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cateurs" sheetId="2" state="visible" r:id="rId2"/>
    <sheet name="Patrimoine" sheetId="3" state="visible" r:id="rId3"/>
    <sheet name="SCI" sheetId="4" state="visible" r:id="rId4"/>
    <sheet name="Comptes Courants" sheetId="5" state="visible" r:id="rId5"/>
    <sheet name="CAPEX Détail" sheetId="6" state="visible" r:id="rId6"/>
    <sheet name="CAPEX Synthèse" sheetId="7" state="visible" r:id="rId7"/>
    <sheet name="Contrô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sz val="12"/>
    </font>
    <font>
      <b val="1"/>
    </font>
    <font>
      <b val="1"/>
      <color rgb="00FFFFFF"/>
      <sz val="11"/>
    </font>
    <font>
      <b val="1"/>
      <color rgb="002E7D32"/>
      <sz val="14"/>
    </font>
    <font>
      <b val="1"/>
      <color rgb="001F4E79"/>
      <sz val="14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E7D32"/>
        <bgColor rgb="002E7D32"/>
      </patternFill>
    </fill>
    <fill>
      <patternFill patternType="solid">
        <fgColor rgb="00E2EFDA"/>
        <bgColor rgb="00E2EFDA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3" fontId="4" fillId="0" borderId="1" pivotButton="0" quotePrefix="0" xfId="0"/>
    <xf numFmtId="0" fontId="4" fillId="0" borderId="1" pivotButton="0" quotePrefix="0" xfId="0"/>
    <xf numFmtId="3" fontId="4" fillId="7" borderId="0" pivotButton="0" quotePrefix="0" xfId="0"/>
    <xf numFmtId="0" fontId="7" fillId="0" borderId="0" applyAlignment="1" pivotButton="0" quotePrefix="0" xfId="0">
      <alignment horizontal="center"/>
    </xf>
    <xf numFmtId="0" fontId="0" fillId="8" borderId="1" pivotButton="0" quotePrefix="0" xfId="0"/>
    <xf numFmtId="0" fontId="0" fillId="4" borderId="1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2" customWidth="1" min="3" max="3"/>
    <col width="8" customWidth="1" min="4" max="4"/>
    <col width="19" customWidth="1" min="5" max="5"/>
    <col width="11" customWidth="1" min="6" max="6"/>
    <col width="19" customWidth="1" min="7" max="7"/>
    <col width="18" customWidth="1" min="8" max="8"/>
    <col width="15" customWidth="1" min="9" max="9"/>
    <col width="22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📊 TABLEAU DE BORD CONSOLIDATION SCPI</t>
        </is>
      </c>
    </row>
    <row r="2">
      <c r="A2" s="2" t="inlineStr">
        <is>
          <t>Date d'extraction: 13/01/2026 11:39</t>
        </is>
      </c>
    </row>
    <row r="3"/>
    <row r="4">
      <c r="A4" s="3" t="inlineStr">
        <is>
          <t>📈 KPIs GLOBAUX</t>
        </is>
      </c>
    </row>
    <row r="5">
      <c r="A5" s="4" t="inlineStr">
        <is>
          <t>SCPI analysées</t>
        </is>
      </c>
      <c r="B5" t="n">
        <v>27</v>
      </c>
      <c r="C5" s="4" t="inlineStr">
        <is>
          <t>Actifs directs</t>
        </is>
      </c>
      <c r="D5" t="n">
        <v>719</v>
      </c>
      <c r="E5" s="4" t="inlineStr">
        <is>
          <t>SCI sous-jacentes</t>
        </is>
      </c>
      <c r="F5" t="n">
        <v>125</v>
      </c>
      <c r="G5" s="4" t="inlineStr">
        <is>
          <t>Comptes courants</t>
        </is>
      </c>
      <c r="H5" t="n">
        <v>0</v>
      </c>
    </row>
    <row r="6"/>
    <row r="7"/>
    <row r="8">
      <c r="A8" s="3" t="inlineStr">
        <is>
          <t>🏢 RÉCAPITULATIF PAR SCPI</t>
        </is>
      </c>
    </row>
    <row r="9">
      <c r="A9" s="5" t="inlineStr">
        <is>
          <t>SCPI</t>
        </is>
      </c>
      <c r="B9" s="5" t="inlineStr">
        <is>
          <t>Société Gestion</t>
        </is>
      </c>
      <c r="C9" s="5" t="inlineStr">
        <is>
          <t>Type</t>
        </is>
      </c>
      <c r="D9" s="5" t="inlineStr">
        <is>
          <t>TD %</t>
        </is>
      </c>
      <c r="E9" s="5" t="inlineStr">
        <is>
          <t>TOF %</t>
        </is>
      </c>
      <c r="F9" s="5" t="inlineStr">
        <is>
          <t>Nb Actifs</t>
        </is>
      </c>
      <c r="G9" s="5" t="inlineStr">
        <is>
          <t>Capitalisation M€</t>
        </is>
      </c>
      <c r="H9" s="5" t="inlineStr">
        <is>
          <t>VV Patrimoine M€</t>
        </is>
      </c>
      <c r="I9" s="5" t="inlineStr">
        <is>
          <t>CAPEX Total €</t>
        </is>
      </c>
      <c r="J9" s="5" t="inlineStr">
        <is>
          <t>CAPEX/VV %</t>
        </is>
      </c>
      <c r="K9" s="5" t="inlineStr">
        <is>
          <t>CAPEX/m² €</t>
        </is>
      </c>
      <c r="L9" s="5" t="inlineStr">
        <is>
          <t>Qualité</t>
        </is>
      </c>
      <c r="M9" s="5" t="inlineStr">
        <is>
          <t>Alertes</t>
        </is>
      </c>
    </row>
    <row r="10">
      <c r="A10" s="6" t="inlineStr">
        <is>
          <t>lf croissance et territoires</t>
        </is>
      </c>
      <c r="B10" s="6" t="inlineStr">
        <is>
          <t>La Française</t>
        </is>
      </c>
      <c r="C10" s="6" t="inlineStr">
        <is>
          <t>Bureaux</t>
        </is>
      </c>
      <c r="D10" s="7" t="n">
        <v>6.25</v>
      </c>
      <c r="E10" s="6" t="n"/>
      <c r="F10" s="6" t="n">
        <v>2</v>
      </c>
      <c r="G10" s="8" t="n">
        <v>110.7</v>
      </c>
      <c r="H10" s="6" t="n"/>
      <c r="I10" s="9" t="n">
        <v>200</v>
      </c>
      <c r="J10" s="6" t="n"/>
      <c r="K10" s="7" t="n">
        <v>0.003956870115738451</v>
      </c>
      <c r="L10" s="6" t="inlineStr">
        <is>
          <t>Excellente</t>
        </is>
      </c>
      <c r="M10" s="10" t="n">
        <v>4</v>
      </c>
    </row>
    <row r="11">
      <c r="A11" s="6" t="inlineStr">
        <is>
          <t>ELYSEES PIERRE</t>
        </is>
      </c>
      <c r="B11" s="6" t="inlineStr">
        <is>
          <t>HSBC REIM</t>
        </is>
      </c>
      <c r="C11" s="6" t="inlineStr">
        <is>
          <t>Bureaux</t>
        </is>
      </c>
      <c r="D11" s="6" t="n"/>
      <c r="E11" s="7" t="n">
        <v>87.75</v>
      </c>
      <c r="F11" s="6" t="n">
        <v>5</v>
      </c>
      <c r="G11" s="6" t="n"/>
      <c r="H11" s="6" t="n"/>
      <c r="I11" s="9" t="n">
        <v>1055</v>
      </c>
      <c r="J11" s="6" t="n"/>
      <c r="K11" s="7" t="n">
        <v>0.001901133832613726</v>
      </c>
      <c r="L11" s="6" t="inlineStr">
        <is>
          <t>Excellente</t>
        </is>
      </c>
      <c r="M11" s="10" t="n">
        <v>3</v>
      </c>
    </row>
    <row r="12">
      <c r="A12" s="6" t="inlineStr">
        <is>
          <t>CRISTAL LIFE</t>
        </is>
      </c>
      <c r="B12" s="6" t="inlineStr">
        <is>
          <t>Inter Gestion REIM</t>
        </is>
      </c>
      <c r="C12" s="6" t="inlineStr">
        <is>
          <t>Bureaux</t>
        </is>
      </c>
      <c r="D12" s="7" t="n">
        <v>5.37</v>
      </c>
      <c r="E12" s="6" t="n"/>
      <c r="F12" s="6" t="n">
        <v>31</v>
      </c>
      <c r="G12" s="6" t="n"/>
      <c r="H12" s="6" t="n"/>
      <c r="I12" s="9" t="n">
        <v>160528284</v>
      </c>
      <c r="J12" s="6" t="n"/>
      <c r="K12" s="7" t="n">
        <v>1804.479311158822</v>
      </c>
      <c r="L12" s="6" t="inlineStr">
        <is>
          <t>Excellente</t>
        </is>
      </c>
      <c r="M12" s="10" t="n">
        <v>5</v>
      </c>
    </row>
    <row r="13">
      <c r="A13" s="6" t="inlineStr">
        <is>
          <t>CAPIFORCE</t>
        </is>
      </c>
      <c r="B13" s="6" t="n"/>
      <c r="C13" s="6" t="inlineStr">
        <is>
          <t>Bureaux</t>
        </is>
      </c>
      <c r="D13" s="7" t="n">
        <v>6.83</v>
      </c>
      <c r="E13" s="7" t="n">
        <v>97.38</v>
      </c>
      <c r="F13" s="6" t="n">
        <v>90</v>
      </c>
      <c r="G13" s="6" t="n"/>
      <c r="H13" s="6" t="n"/>
      <c r="I13" s="9" t="n">
        <v>169</v>
      </c>
      <c r="J13" s="6" t="n"/>
      <c r="K13" s="7" t="n">
        <v>0.02283783783783784</v>
      </c>
      <c r="L13" s="6" t="inlineStr">
        <is>
          <t>Excellente</t>
        </is>
      </c>
      <c r="M13" s="10" t="n">
        <v>3</v>
      </c>
    </row>
    <row r="14">
      <c r="A14" s="6" t="inlineStr">
        <is>
          <t>aestiam placement pierre</t>
        </is>
      </c>
      <c r="B14" s="6" t="n"/>
      <c r="C14" s="6" t="inlineStr">
        <is>
          <t>Bureaux</t>
        </is>
      </c>
      <c r="D14" s="7" t="n">
        <v>5</v>
      </c>
      <c r="E14" s="7" t="n">
        <v>90.40000000000001</v>
      </c>
      <c r="F14" s="6" t="n">
        <v>150</v>
      </c>
      <c r="G14" s="6" t="n"/>
      <c r="H14" s="6" t="n"/>
      <c r="I14" s="9" t="n">
        <v>343901608</v>
      </c>
      <c r="J14" s="6" t="n"/>
      <c r="K14" s="7" t="n">
        <v>343901.608</v>
      </c>
      <c r="L14" s="6" t="inlineStr">
        <is>
          <t>Excellente</t>
        </is>
      </c>
      <c r="M14" s="10" t="n">
        <v>5</v>
      </c>
    </row>
    <row r="15">
      <c r="A15" s="6" t="inlineStr">
        <is>
          <t>FICOMMERCE PROXIMITE</t>
        </is>
      </c>
      <c r="B15" s="6" t="n"/>
      <c r="C15" s="6" t="inlineStr">
        <is>
          <t>Bureaux</t>
        </is>
      </c>
      <c r="D15" s="7" t="n">
        <v>5.07</v>
      </c>
      <c r="E15" s="7" t="n">
        <v>96.22</v>
      </c>
      <c r="F15" s="6" t="n">
        <v>148</v>
      </c>
      <c r="G15" s="6" t="n"/>
      <c r="H15" s="6" t="n"/>
      <c r="I15" s="9" t="n">
        <v>2532</v>
      </c>
      <c r="J15" s="6" t="n"/>
      <c r="K15" s="7" t="n">
        <v>0.8953323903818954</v>
      </c>
      <c r="L15" s="6" t="inlineStr">
        <is>
          <t>Excellente</t>
        </is>
      </c>
      <c r="M15" s="10" t="n">
        <v>5</v>
      </c>
    </row>
    <row r="16">
      <c r="A16" s="6" t="inlineStr">
        <is>
          <t>EDMOND DE ROTHSCHILD EUROPA</t>
        </is>
      </c>
      <c r="B16" s="6" t="inlineStr">
        <is>
          <t>EDMOND DE ROTHSCHILD REIM</t>
        </is>
      </c>
      <c r="C16" s="6" t="inlineStr">
        <is>
          <t>Logistique/Activités</t>
        </is>
      </c>
      <c r="D16" s="7" t="n">
        <v>8</v>
      </c>
      <c r="E16" s="6" t="n"/>
      <c r="F16" s="6" t="n">
        <v>3</v>
      </c>
      <c r="G16" s="6" t="n"/>
      <c r="H16" s="6" t="n"/>
      <c r="I16" s="9" t="n">
        <v>558695</v>
      </c>
      <c r="J16" s="6" t="n"/>
      <c r="K16" s="7" t="n">
        <v>94.10392454101398</v>
      </c>
      <c r="L16" s="6" t="inlineStr">
        <is>
          <t>Excellente</t>
        </is>
      </c>
      <c r="M16" s="10" t="n">
        <v>1</v>
      </c>
    </row>
    <row r="17">
      <c r="A17" s="6" t="inlineStr">
        <is>
          <t>ATOUT PIERRE DIVERSIFICATION</t>
        </is>
      </c>
      <c r="B17" s="6" t="inlineStr">
        <is>
          <t>AEW Patrimoine</t>
        </is>
      </c>
      <c r="C17" s="6" t="inlineStr">
        <is>
          <t>Bureaux</t>
        </is>
      </c>
      <c r="D17" s="7" t="n">
        <v>4.49</v>
      </c>
      <c r="E17" s="7" t="n">
        <v>87.73999999999999</v>
      </c>
      <c r="F17" s="6" t="n">
        <v>3</v>
      </c>
      <c r="G17" s="6" t="n"/>
      <c r="H17" s="6" t="n"/>
      <c r="I17" s="9" t="n">
        <v>7080000</v>
      </c>
      <c r="J17" s="6" t="n"/>
      <c r="K17" s="7" t="n">
        <v>15.39130434782609</v>
      </c>
      <c r="L17" s="6" t="inlineStr">
        <is>
          <t>Excellente</t>
        </is>
      </c>
      <c r="M17" s="10" t="n">
        <v>4</v>
      </c>
    </row>
    <row r="18">
      <c r="A18" s="6" t="inlineStr">
        <is>
          <t>rivoli avenir patrimoine</t>
        </is>
      </c>
      <c r="B18" s="6" t="inlineStr">
        <is>
          <t>Amundi</t>
        </is>
      </c>
      <c r="C18" s="6" t="inlineStr">
        <is>
          <t>Bureaux</t>
        </is>
      </c>
      <c r="D18" s="7" t="n">
        <v>3.89</v>
      </c>
      <c r="E18" s="7" t="n">
        <v>88.84999999999999</v>
      </c>
      <c r="F18" s="6" t="n">
        <v>5</v>
      </c>
      <c r="G18" s="8" t="n">
        <v>3217</v>
      </c>
      <c r="H18" s="8" t="n">
        <v>2913.38252778</v>
      </c>
      <c r="I18" s="6" t="n">
        <v>0</v>
      </c>
      <c r="J18" s="6" t="n">
        <v>0</v>
      </c>
      <c r="K18" s="6" t="n">
        <v>0</v>
      </c>
      <c r="L18" s="6" t="inlineStr">
        <is>
          <t>Excellente</t>
        </is>
      </c>
      <c r="M18" s="10" t="n">
        <v>3</v>
      </c>
    </row>
    <row r="19">
      <c r="A19" s="6" t="inlineStr">
        <is>
          <t>ELYSEES GRAND LARGE</t>
        </is>
      </c>
      <c r="B19" s="6" t="inlineStr">
        <is>
          <t>HSBC REIM</t>
        </is>
      </c>
      <c r="C19" s="6" t="inlineStr">
        <is>
          <t>Bureaux</t>
        </is>
      </c>
      <c r="D19" s="6" t="n"/>
      <c r="E19" s="6" t="n"/>
      <c r="F19" s="6" t="n"/>
      <c r="G19" s="6" t="n"/>
      <c r="H19" s="6" t="n"/>
      <c r="I19" s="6" t="n">
        <v>0</v>
      </c>
      <c r="J19" s="6" t="n"/>
      <c r="K19" s="6" t="n"/>
      <c r="L19" s="6" t="inlineStr">
        <is>
          <t>Excellente</t>
        </is>
      </c>
      <c r="M19" s="10" t="n">
        <v>2</v>
      </c>
    </row>
    <row r="20">
      <c r="A20" s="6" t="inlineStr">
        <is>
          <t>COMETE</t>
        </is>
      </c>
      <c r="B20" s="6" t="inlineStr">
        <is>
          <t>Alderan</t>
        </is>
      </c>
      <c r="C20" s="6" t="inlineStr">
        <is>
          <t>Bureaux</t>
        </is>
      </c>
      <c r="D20" s="7" t="n">
        <v>10.62</v>
      </c>
      <c r="E20" s="7" t="n">
        <v>90.7</v>
      </c>
      <c r="F20" s="6" t="n">
        <v>9</v>
      </c>
      <c r="G20" s="8" t="n">
        <v>120.8</v>
      </c>
      <c r="H20" s="6" t="n"/>
      <c r="I20" s="6" t="n">
        <v>0</v>
      </c>
      <c r="J20" s="6" t="n"/>
      <c r="K20" s="6" t="n">
        <v>0</v>
      </c>
      <c r="L20" s="6" t="inlineStr">
        <is>
          <t>Excellente</t>
        </is>
      </c>
      <c r="M20" s="10" t="n">
        <v>3</v>
      </c>
    </row>
    <row r="21">
      <c r="A21" s="6" t="inlineStr">
        <is>
          <t>ALTIXIA COMMERCES</t>
        </is>
      </c>
      <c r="B21" s="6" t="inlineStr">
        <is>
          <t>Altixia REIM</t>
        </is>
      </c>
      <c r="C21" s="6" t="inlineStr">
        <is>
          <t>Bureaux</t>
        </is>
      </c>
      <c r="D21" s="7" t="n">
        <v>5.12</v>
      </c>
      <c r="E21" s="6" t="n"/>
      <c r="F21" s="6" t="n">
        <v>22</v>
      </c>
      <c r="G21" s="6" t="n"/>
      <c r="H21" s="8" t="n">
        <v>101.94508764</v>
      </c>
      <c r="I21" s="6" t="n">
        <v>0</v>
      </c>
      <c r="J21" s="6" t="n">
        <v>0</v>
      </c>
      <c r="K21" s="6" t="n">
        <v>0</v>
      </c>
      <c r="L21" s="6" t="inlineStr">
        <is>
          <t>Excellente</t>
        </is>
      </c>
      <c r="M21" s="10" t="n">
        <v>5</v>
      </c>
    </row>
    <row r="22">
      <c r="A22" s="6" t="inlineStr">
        <is>
          <t>EUROVALYS</t>
        </is>
      </c>
      <c r="B22" s="6" t="inlineStr">
        <is>
          <t>Advenis REIM</t>
        </is>
      </c>
      <c r="C22" s="6" t="inlineStr">
        <is>
          <t>Bureaux</t>
        </is>
      </c>
      <c r="D22" s="7" t="n">
        <v>5</v>
      </c>
      <c r="E22" s="7" t="n">
        <v>90.23999999999999</v>
      </c>
      <c r="F22" s="6" t="n"/>
      <c r="G22" s="6" t="n"/>
      <c r="H22" s="6" t="n"/>
      <c r="I22" s="9" t="n">
        <v>6000000</v>
      </c>
      <c r="J22" s="6" t="n"/>
      <c r="K22" s="7" t="n">
        <v>480</v>
      </c>
      <c r="L22" s="6" t="inlineStr">
        <is>
          <t>Excellente</t>
        </is>
      </c>
      <c r="M22" s="10" t="n">
        <v>2</v>
      </c>
    </row>
    <row r="23">
      <c r="A23" s="6" t="inlineStr">
        <is>
          <t>ALTIXIA CADENCE XII</t>
        </is>
      </c>
      <c r="B23" s="6" t="inlineStr">
        <is>
          <t>Altixia REIM</t>
        </is>
      </c>
      <c r="C23" s="6" t="inlineStr">
        <is>
          <t>Bureaux</t>
        </is>
      </c>
      <c r="D23" s="7" t="n">
        <v>5.73</v>
      </c>
      <c r="E23" s="7" t="n">
        <v>90</v>
      </c>
      <c r="F23" s="6" t="n">
        <v>32</v>
      </c>
      <c r="G23" s="6" t="n"/>
      <c r="H23" s="8" t="n">
        <v>170.63283766</v>
      </c>
      <c r="I23" s="6" t="n">
        <v>0</v>
      </c>
      <c r="J23" s="6" t="n">
        <v>0</v>
      </c>
      <c r="K23" s="6" t="n">
        <v>0</v>
      </c>
      <c r="L23" s="6" t="inlineStr">
        <is>
          <t>Excellente</t>
        </is>
      </c>
      <c r="M23" s="10" t="n">
        <v>5</v>
      </c>
    </row>
    <row r="24">
      <c r="A24" s="6" t="inlineStr">
        <is>
          <t>Eden</t>
        </is>
      </c>
      <c r="B24" s="6" t="inlineStr">
        <is>
          <t>Advenis REIM</t>
        </is>
      </c>
      <c r="C24" s="6" t="inlineStr">
        <is>
          <t>Bureaux</t>
        </is>
      </c>
      <c r="D24" s="6" t="n"/>
      <c r="E24" s="6" t="n"/>
      <c r="F24" s="6" t="n"/>
      <c r="G24" s="6" t="n"/>
      <c r="H24" s="6" t="n"/>
      <c r="I24" s="6" t="n">
        <v>0</v>
      </c>
      <c r="J24" s="6" t="n"/>
      <c r="K24" s="6" t="n">
        <v>0</v>
      </c>
      <c r="L24" s="6" t="inlineStr">
        <is>
          <t>Bonne</t>
        </is>
      </c>
      <c r="M24" s="10" t="n">
        <v>1</v>
      </c>
    </row>
    <row r="25">
      <c r="A25" s="6" t="inlineStr">
        <is>
          <t>pierre selection</t>
        </is>
      </c>
      <c r="B25" s="6" t="inlineStr">
        <is>
          <t>BNP Paribas REIM</t>
        </is>
      </c>
      <c r="C25" s="6" t="inlineStr">
        <is>
          <t>Logistique/Activités</t>
        </is>
      </c>
      <c r="D25" s="7" t="n">
        <v>5.52</v>
      </c>
      <c r="E25" s="6" t="n"/>
      <c r="F25" s="6" t="n">
        <v>52</v>
      </c>
      <c r="G25" s="6" t="n"/>
      <c r="H25" s="8" t="n">
        <v>0.0002275</v>
      </c>
      <c r="I25" s="9" t="n">
        <v>4.5</v>
      </c>
      <c r="J25" s="7" t="n">
        <v>1.978021978021978</v>
      </c>
      <c r="K25" s="6" t="n"/>
      <c r="L25" s="6" t="inlineStr">
        <is>
          <t>Excellente</t>
        </is>
      </c>
      <c r="M25" s="10" t="n">
        <v>4</v>
      </c>
    </row>
    <row r="26">
      <c r="A26" s="6" t="inlineStr">
        <is>
          <t>EFIMMO 1</t>
        </is>
      </c>
      <c r="B26" s="6" t="inlineStr">
        <is>
          <t>Sofidy</t>
        </is>
      </c>
      <c r="C26" s="6" t="inlineStr">
        <is>
          <t>Bureaux</t>
        </is>
      </c>
      <c r="D26" s="7" t="n">
        <v>5.07</v>
      </c>
      <c r="E26" s="6" t="n"/>
      <c r="F26" s="6" t="n">
        <v>26</v>
      </c>
      <c r="G26" s="6" t="n"/>
      <c r="H26" s="6" t="n"/>
      <c r="I26" s="9" t="n">
        <v>932536</v>
      </c>
      <c r="J26" s="6" t="n"/>
      <c r="K26" s="7" t="n">
        <v>14.20834031660902</v>
      </c>
      <c r="L26" s="6" t="inlineStr">
        <is>
          <t>Excellente</t>
        </is>
      </c>
      <c r="M26" s="10" t="n">
        <v>4</v>
      </c>
    </row>
    <row r="27">
      <c r="A27" s="6" t="inlineStr">
        <is>
          <t>RIVOLI AVENIR PATRIMOINE</t>
        </is>
      </c>
      <c r="B27" s="6" t="inlineStr">
        <is>
          <t>Amundi</t>
        </is>
      </c>
      <c r="C27" s="6" t="inlineStr">
        <is>
          <t>Bureaux</t>
        </is>
      </c>
      <c r="D27" s="7" t="n">
        <v>3.89</v>
      </c>
      <c r="E27" s="7" t="n">
        <v>88.84999999999999</v>
      </c>
      <c r="F27" s="6" t="n">
        <v>5</v>
      </c>
      <c r="G27" s="8" t="n">
        <v>3217</v>
      </c>
      <c r="H27" s="8" t="n">
        <v>2913.38252778</v>
      </c>
      <c r="I27" s="6" t="n">
        <v>0</v>
      </c>
      <c r="J27" s="6" t="n">
        <v>0</v>
      </c>
      <c r="K27" s="6" t="n">
        <v>0</v>
      </c>
      <c r="L27" s="6" t="inlineStr">
        <is>
          <t>Excellente</t>
        </is>
      </c>
      <c r="M27" s="10" t="n">
        <v>3</v>
      </c>
    </row>
    <row r="28">
      <c r="A28" s="6" t="inlineStr">
        <is>
          <t>ALLIANZ PIERRE</t>
        </is>
      </c>
      <c r="B28" s="6" t="n"/>
      <c r="C28" s="6" t="inlineStr">
        <is>
          <t>Bureaux</t>
        </is>
      </c>
      <c r="D28" s="7" t="n">
        <v>4.01</v>
      </c>
      <c r="E28" s="7" t="n">
        <v>88.8</v>
      </c>
      <c r="F28" s="6" t="n">
        <v>3</v>
      </c>
      <c r="G28" s="6" t="n"/>
      <c r="H28" s="8" t="n">
        <v>1318.856004</v>
      </c>
      <c r="I28" s="9" t="n">
        <v>796137.58</v>
      </c>
      <c r="J28" s="7" t="n">
        <v>0.0603657698479113</v>
      </c>
      <c r="K28" s="6" t="n"/>
      <c r="L28" s="6" t="inlineStr">
        <is>
          <t>Excellente</t>
        </is>
      </c>
      <c r="M28" s="10" t="n">
        <v>3</v>
      </c>
    </row>
    <row r="29">
      <c r="A29" s="6" t="inlineStr">
        <is>
          <t>CRISTAL RENTE</t>
        </is>
      </c>
      <c r="B29" s="6" t="inlineStr">
        <is>
          <t>Inter Gestion REIM</t>
        </is>
      </c>
      <c r="C29" s="6" t="inlineStr">
        <is>
          <t>Bureaux</t>
        </is>
      </c>
      <c r="D29" s="7" t="n">
        <v>4.84</v>
      </c>
      <c r="E29" s="6" t="n"/>
      <c r="F29" s="6" t="n">
        <v>157</v>
      </c>
      <c r="G29" s="6" t="n"/>
      <c r="H29" s="6" t="n"/>
      <c r="I29" s="9" t="n">
        <v>19000</v>
      </c>
      <c r="J29" s="6" t="n"/>
      <c r="K29" s="7" t="n">
        <v>0.04575611988103409</v>
      </c>
      <c r="L29" s="6" t="inlineStr">
        <is>
          <t>Excellente</t>
        </is>
      </c>
      <c r="M29" s="10" t="n">
        <v>5</v>
      </c>
    </row>
    <row r="30">
      <c r="A30" s="6" t="inlineStr">
        <is>
          <t>ELIALYS</t>
        </is>
      </c>
      <c r="B30" s="6" t="inlineStr">
        <is>
          <t>Advenis REIM</t>
        </is>
      </c>
      <c r="C30" s="6" t="inlineStr">
        <is>
          <t>Bureaux</t>
        </is>
      </c>
      <c r="D30" s="7" t="n">
        <v>5.71</v>
      </c>
      <c r="E30" s="7" t="n">
        <v>97.27</v>
      </c>
      <c r="F30" s="6" t="n">
        <v>11</v>
      </c>
      <c r="G30" s="6" t="n"/>
      <c r="H30" s="6" t="n"/>
      <c r="I30" s="9" t="n">
        <v>323194</v>
      </c>
      <c r="J30" s="6" t="n"/>
      <c r="K30" s="7" t="n">
        <v>6.307578211908898</v>
      </c>
      <c r="L30" s="6" t="inlineStr">
        <is>
          <t>Excellente</t>
        </is>
      </c>
      <c r="M30" s="10" t="n">
        <v>5</v>
      </c>
    </row>
    <row r="31">
      <c r="A31" s="6" t="inlineStr">
        <is>
          <t>ACCIMMO PIERRE</t>
        </is>
      </c>
      <c r="B31" s="6" t="inlineStr">
        <is>
          <t>BNP Paribas REIM</t>
        </is>
      </c>
      <c r="C31" s="6" t="inlineStr">
        <is>
          <t>Bureaux</t>
        </is>
      </c>
      <c r="D31" s="7" t="n">
        <v>3.88</v>
      </c>
      <c r="E31" s="6" t="n"/>
      <c r="F31" s="6" t="n">
        <v>57</v>
      </c>
      <c r="G31" s="6" t="n"/>
      <c r="H31" s="6" t="n"/>
      <c r="I31" s="9" t="n">
        <v>217</v>
      </c>
      <c r="J31" s="6" t="n"/>
      <c r="K31" s="6" t="n"/>
      <c r="L31" s="6" t="inlineStr">
        <is>
          <t>Excellente</t>
        </is>
      </c>
      <c r="M31" s="10" t="n">
        <v>4</v>
      </c>
    </row>
    <row r="32">
      <c r="A32" s="6" t="inlineStr">
        <is>
          <t>BUROBOUTIC METROPOLE</t>
        </is>
      </c>
      <c r="B32" s="6" t="n"/>
      <c r="C32" s="6" t="inlineStr">
        <is>
          <t>Bureaux</t>
        </is>
      </c>
      <c r="D32" s="7" t="n">
        <v>5.07</v>
      </c>
      <c r="E32" s="7" t="n">
        <v>96.38</v>
      </c>
      <c r="F32" s="6" t="n">
        <v>85</v>
      </c>
      <c r="G32" s="6" t="n"/>
      <c r="H32" s="6" t="n"/>
      <c r="I32" s="6" t="n">
        <v>0</v>
      </c>
      <c r="J32" s="6" t="n"/>
      <c r="K32" s="6" t="n">
        <v>0</v>
      </c>
      <c r="L32" s="6" t="inlineStr">
        <is>
          <t>Excellente</t>
        </is>
      </c>
      <c r="M32" s="10" t="n">
        <v>4</v>
      </c>
    </row>
    <row r="33">
      <c r="A33" s="6" t="inlineStr">
        <is>
          <t>ALTA CONVICTIONS</t>
        </is>
      </c>
      <c r="B33" s="6" t="inlineStr">
        <is>
          <t>Altarea</t>
        </is>
      </c>
      <c r="C33" s="6" t="inlineStr">
        <is>
          <t>Bureaux</t>
        </is>
      </c>
      <c r="D33" s="6" t="n"/>
      <c r="E33" s="6" t="n"/>
      <c r="F33" s="6" t="n">
        <v>4</v>
      </c>
      <c r="G33" s="8" t="n">
        <v>63</v>
      </c>
      <c r="H33" s="6" t="n"/>
      <c r="I33" s="9" t="n">
        <v>200</v>
      </c>
      <c r="J33" s="6" t="n"/>
      <c r="K33" s="7" t="n">
        <v>0.01432151808091658</v>
      </c>
      <c r="L33" s="6" t="inlineStr">
        <is>
          <t>Excellente</t>
        </is>
      </c>
      <c r="M33" s="10" t="n">
        <v>4</v>
      </c>
    </row>
    <row r="34">
      <c r="A34" s="6" t="inlineStr">
        <is>
          <t>ACTIVIMMO</t>
        </is>
      </c>
      <c r="B34" s="6" t="inlineStr">
        <is>
          <t>Alderan</t>
        </is>
      </c>
      <c r="C34" s="6" t="inlineStr">
        <is>
          <t>Bureaux</t>
        </is>
      </c>
      <c r="D34" s="7" t="n">
        <v>5.5</v>
      </c>
      <c r="E34" s="6" t="n"/>
      <c r="F34" s="6" t="n">
        <v>183</v>
      </c>
      <c r="G34" s="8" t="n">
        <v>172.6</v>
      </c>
      <c r="H34" s="6" t="n"/>
      <c r="I34" s="6" t="n">
        <v>0</v>
      </c>
      <c r="J34" s="6" t="n"/>
      <c r="K34" s="6" t="n">
        <v>0</v>
      </c>
      <c r="L34" s="6" t="inlineStr">
        <is>
          <t>Excellente</t>
        </is>
      </c>
      <c r="M34" s="10" t="n">
        <v>4</v>
      </c>
    </row>
    <row r="35">
      <c r="A35" s="6" t="inlineStr">
        <is>
          <t>ALLIANZ HOME</t>
        </is>
      </c>
      <c r="B35" s="6" t="n"/>
      <c r="C35" s="6" t="inlineStr">
        <is>
          <t>Bureaux</t>
        </is>
      </c>
      <c r="D35" s="6" t="n"/>
      <c r="E35" s="6" t="n"/>
      <c r="F35" s="6" t="n"/>
      <c r="G35" s="6" t="n"/>
      <c r="H35" s="8" t="n">
        <v>24.525</v>
      </c>
      <c r="I35" s="9" t="n">
        <v>5960.71</v>
      </c>
      <c r="J35" s="7" t="n">
        <v>0.02430462793068298</v>
      </c>
      <c r="K35" s="7" t="n">
        <v>1.177540497826946</v>
      </c>
      <c r="L35" s="6" t="inlineStr">
        <is>
          <t>Excellente</t>
        </is>
      </c>
      <c r="M35" s="10" t="n">
        <v>3</v>
      </c>
    </row>
    <row r="36">
      <c r="A36" s="6" t="inlineStr">
        <is>
          <t>ACCES VALEUR PIERRE</t>
        </is>
      </c>
      <c r="B36" s="6" t="inlineStr">
        <is>
          <t>BNP Paribas REIM</t>
        </is>
      </c>
      <c r="C36" s="6" t="inlineStr">
        <is>
          <t>Bureaux</t>
        </is>
      </c>
      <c r="D36" s="7" t="n">
        <v>3.53</v>
      </c>
      <c r="E36" s="7" t="n">
        <v>89.40000000000001</v>
      </c>
      <c r="F36" s="6" t="n">
        <v>60</v>
      </c>
      <c r="G36" s="6" t="n"/>
      <c r="H36" s="6" t="n"/>
      <c r="I36" s="9" t="n">
        <v>45</v>
      </c>
      <c r="J36" s="6" t="n"/>
      <c r="K36" s="6" t="n"/>
      <c r="L36" s="6" t="inlineStr">
        <is>
          <t>Excellente</t>
        </is>
      </c>
      <c r="M36" s="10" t="n">
        <v>4</v>
      </c>
    </row>
    <row r="37"/>
    <row r="38"/>
    <row r="39">
      <c r="A39" s="3" t="inlineStr">
        <is>
          <t>🔧 SYNTHÈSE CAPEX GLOBALE</t>
        </is>
      </c>
    </row>
    <row r="40">
      <c r="A40" s="4" t="inlineStr">
        <is>
          <t>Total CAPEX consolidé:</t>
        </is>
      </c>
      <c r="B40" t="inlineStr">
        <is>
          <t>520,149,838 €</t>
        </is>
      </c>
    </row>
    <row r="41">
      <c r="A41" s="4" t="inlineStr">
        <is>
          <t>Actifs avec CAPEX:</t>
        </is>
      </c>
      <c r="B41" t="n">
        <v>0</v>
      </c>
    </row>
    <row r="42">
      <c r="A42" s="4" t="inlineStr">
        <is>
          <t>Fiches CAPEX détaillées:</t>
        </is>
      </c>
      <c r="B42" t="n">
        <v>0</v>
      </c>
    </row>
    <row r="43"/>
    <row r="44"/>
    <row r="45">
      <c r="A45" s="3" t="inlineStr">
        <is>
          <t>✅ RÉSUMÉ CONTRÔLES</t>
        </is>
      </c>
    </row>
    <row r="46">
      <c r="A46" t="inlineStr">
        <is>
          <t>✅ OK:</t>
        </is>
      </c>
      <c r="B46" s="11" t="n">
        <v>30</v>
      </c>
    </row>
    <row r="47">
      <c r="A47" t="inlineStr">
        <is>
          <t>⚠️ Alertes:</t>
        </is>
      </c>
      <c r="B47" s="12" t="n">
        <v>98</v>
      </c>
    </row>
    <row r="48">
      <c r="A48" t="inlineStr">
        <is>
          <t>❌ Erreurs:</t>
        </is>
      </c>
      <c r="B48" s="13" t="n">
        <v>0</v>
      </c>
    </row>
    <row r="49">
      <c r="A49" t="inlineStr">
        <is>
          <t>ℹ️ Info:</t>
        </is>
      </c>
      <c r="B49" t="n">
        <v>21</v>
      </c>
    </row>
    <row r="50">
      <c r="A50" t="inlineStr">
        <is>
          <t>📈 Taux conformité:</t>
        </is>
      </c>
      <c r="B50" s="4" t="inlineStr">
        <is>
          <t>20.1%</t>
        </is>
      </c>
    </row>
  </sheetData>
  <mergeCells count="5">
    <mergeCell ref="A45:D45"/>
    <mergeCell ref="A1:M1"/>
    <mergeCell ref="A8:M8"/>
    <mergeCell ref="A4:D4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25" customWidth="1" min="4" max="4"/>
    <col width="30" customWidth="1" min="5" max="5"/>
    <col width="27" customWidth="1" min="6" max="6"/>
    <col width="22" customWidth="1" min="7" max="7"/>
    <col width="10" customWidth="1" min="8" max="8"/>
    <col width="18" customWidth="1" min="9" max="9"/>
    <col width="17" customWidth="1" min="10" max="10"/>
    <col width="24" customWidth="1" min="11" max="11"/>
    <col width="18" customWidth="1" min="12" max="12"/>
    <col width="24" customWidth="1" min="13" max="13"/>
    <col width="16" customWidth="1" min="14" max="14"/>
    <col width="17" customWidth="1" min="15" max="15"/>
    <col width="19" customWidth="1" min="16" max="16"/>
    <col width="14" customWidth="1" min="17" max="17"/>
    <col width="16" customWidth="1" min="18" max="18"/>
    <col width="20" customWidth="1" min="19" max="19"/>
    <col width="29" customWidth="1" min="20" max="20"/>
    <col width="23" customWidth="1" min="21" max="21"/>
    <col width="32" customWidth="1" min="22" max="22"/>
    <col width="26" customWidth="1" min="23" max="23"/>
    <col width="21" customWidth="1" min="24" max="24"/>
    <col width="25" customWidth="1" min="25" max="25"/>
    <col width="27" customWidth="1" min="26" max="26"/>
    <col width="19" customWidth="1" min="27" max="27"/>
    <col width="16" customWidth="1" min="28" max="28"/>
    <col width="24" customWidth="1" min="29" max="29"/>
    <col width="18" customWidth="1" min="30" max="30"/>
    <col width="27" customWidth="1" min="31" max="31"/>
    <col width="11" customWidth="1" min="32" max="32"/>
    <col width="12" customWidth="1" min="33" max="33"/>
    <col width="12" customWidth="1" min="34" max="34"/>
    <col width="12" customWidth="1" min="35" max="35"/>
    <col width="29" customWidth="1" min="36" max="36"/>
    <col width="12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7" customWidth="1" min="43" max="43"/>
    <col width="21" customWidth="1" min="44" max="44"/>
    <col width="15" customWidth="1" min="45" max="45"/>
    <col width="22" customWidth="1" min="46" max="46"/>
    <col width="24" customWidth="1" min="47" max="47"/>
    <col width="16" customWidth="1" min="48" max="48"/>
    <col width="19" customWidth="1" min="49" max="49"/>
    <col width="13" customWidth="1" min="50" max="50"/>
    <col width="15" customWidth="1" min="51" max="51"/>
    <col width="16" customWidth="1" min="52" max="52"/>
    <col width="15" customWidth="1" min="53" max="53"/>
    <col width="11" customWidth="1" min="54" max="54"/>
    <col width="17" customWidth="1" min="55" max="55"/>
    <col width="16" customWidth="1" min="56" max="56"/>
    <col width="18" customWidth="1" min="57" max="57"/>
    <col width="12" customWidth="1" min="58" max="58"/>
    <col width="11" customWidth="1" min="59" max="59"/>
    <col width="20" customWidth="1" min="60" max="60"/>
    <col width="13" customWidth="1" min="61" max="61"/>
    <col width="14" customWidth="1" min="62" max="62"/>
    <col width="12" customWidth="1" min="63" max="63"/>
    <col width="17" customWidth="1" min="64" max="64"/>
    <col width="22" customWidth="1" min="65" max="65"/>
    <col width="13" customWidth="1" min="66" max="66"/>
    <col width="18" customWidth="1" min="67" max="67"/>
    <col width="21" customWidth="1" min="68" max="68"/>
    <col width="22" customWidth="1" min="69" max="69"/>
    <col width="16" customWidth="1" min="70" max="70"/>
    <col width="16" customWidth="1" min="71" max="71"/>
    <col width="26" customWidth="1" min="72" max="72"/>
    <col width="25" customWidth="1" min="73" max="73"/>
    <col width="18" customWidth="1" min="74" max="74"/>
    <col width="23" customWidth="1" min="75" max="75"/>
    <col width="20" customWidth="1" min="76" max="76"/>
    <col width="20" customWidth="1" min="77" max="77"/>
    <col width="12" customWidth="1" min="78" max="78"/>
    <col width="17" customWidth="1" min="79" max="79"/>
    <col width="19" customWidth="1" min="80" max="80"/>
    <col width="19" customWidth="1" min="81" max="81"/>
    <col width="21" customWidth="1" min="82" max="82"/>
    <col width="22" customWidth="1" min="83" max="83"/>
    <col width="21" customWidth="1" min="84" max="84"/>
    <col width="16" customWidth="1" min="85" max="85"/>
    <col width="19" customWidth="1" min="86" max="86"/>
    <col width="20" customWidth="1" min="87" max="87"/>
    <col width="27" customWidth="1" min="88" max="88"/>
    <col width="29" customWidth="1" min="89" max="89"/>
    <col width="29" customWidth="1" min="90" max="90"/>
    <col width="24" customWidth="1" min="91" max="91"/>
    <col width="26" customWidth="1" min="92" max="92"/>
    <col width="33" customWidth="1" min="93" max="93"/>
    <col width="28" customWidth="1" min="94" max="94"/>
    <col width="26" customWidth="1" min="95" max="95"/>
    <col width="15" customWidth="1" min="96" max="96"/>
    <col width="22" customWidth="1" min="97" max="97"/>
    <col width="24" customWidth="1" min="98" max="98"/>
    <col width="20" customWidth="1" min="99" max="99"/>
    <col width="25" customWidth="1" min="100" max="100"/>
    <col width="26" customWidth="1" min="101" max="101"/>
    <col width="23" customWidth="1" min="102" max="102"/>
    <col width="27" customWidth="1" min="103" max="103"/>
  </cols>
  <sheetData>
    <row r="1">
      <c r="A1" s="5" t="inlineStr">
        <is>
          <t>source_pdf</t>
        </is>
      </c>
      <c r="B1" s="5" t="inlineStr">
        <is>
          <t>date_extraction</t>
        </is>
      </c>
      <c r="C1" s="5" t="inlineStr">
        <is>
          <t>qualite_extraction</t>
        </is>
      </c>
      <c r="D1" s="5" t="inlineStr">
        <is>
          <t>nb_indicateurs_extraits</t>
        </is>
      </c>
      <c r="E1" s="5" t="inlineStr">
        <is>
          <t>nom_scpi</t>
        </is>
      </c>
      <c r="F1" s="5" t="inlineStr">
        <is>
          <t>societe_gestion</t>
        </is>
      </c>
      <c r="G1" s="5" t="inlineStr">
        <is>
          <t>type_scpi</t>
        </is>
      </c>
      <c r="H1" s="5" t="inlineStr">
        <is>
          <t>visa_amf</t>
        </is>
      </c>
      <c r="I1" s="5" t="inlineStr">
        <is>
          <t>date_creation</t>
        </is>
      </c>
      <c r="J1" s="5" t="inlineStr">
        <is>
          <t>capital_nominal</t>
        </is>
      </c>
      <c r="K1" s="5" t="inlineStr">
        <is>
          <t>capital_statutaire_max</t>
        </is>
      </c>
      <c r="L1" s="5" t="inlineStr">
        <is>
          <t>nombre_parts</t>
        </is>
      </c>
      <c r="M1" s="5" t="inlineStr">
        <is>
          <t>nombre_associes</t>
        </is>
      </c>
      <c r="N1" s="5" t="inlineStr">
        <is>
          <t>capitalisation</t>
        </is>
      </c>
      <c r="O1" s="5" t="inlineStr">
        <is>
          <t>valeur_nominale</t>
        </is>
      </c>
      <c r="P1" s="5" t="inlineStr">
        <is>
          <t>prix_souscription</t>
        </is>
      </c>
      <c r="Q1" s="5" t="inlineStr">
        <is>
          <t>prix_retrait</t>
        </is>
      </c>
      <c r="R1" s="5" t="inlineStr">
        <is>
          <t>prime_emission</t>
        </is>
      </c>
      <c r="S1" s="5" t="inlineStr">
        <is>
          <t>valeur_realisation</t>
        </is>
      </c>
      <c r="T1" s="5" t="inlineStr">
        <is>
          <t>valeur_realisation_par_part</t>
        </is>
      </c>
      <c r="U1" s="5" t="inlineStr">
        <is>
          <t>valeur_reconstitution</t>
        </is>
      </c>
      <c r="V1" s="5" t="inlineStr">
        <is>
          <t>valeur_reconstitution_par_part</t>
        </is>
      </c>
      <c r="W1" s="5" t="inlineStr">
        <is>
          <t>valeur_venale_patrimoine</t>
        </is>
      </c>
      <c r="X1" s="5" t="inlineStr">
        <is>
          <t>valeur_ifi_resident</t>
        </is>
      </c>
      <c r="Y1" s="5" t="inlineStr">
        <is>
          <t>valeur_ifi_non_resident</t>
        </is>
      </c>
      <c r="Z1" s="5" t="inlineStr">
        <is>
          <t>ecart_prix_reconstitution</t>
        </is>
      </c>
      <c r="AA1" s="5" t="inlineStr">
        <is>
          <t>taux_distribution</t>
        </is>
      </c>
      <c r="AB1" s="5" t="inlineStr">
        <is>
          <t>dividende_brut</t>
        </is>
      </c>
      <c r="AC1" s="5" t="inlineStr">
        <is>
          <t>dividende_exceptionnel</t>
        </is>
      </c>
      <c r="AD1" s="5" t="inlineStr">
        <is>
          <t>report_a_nouveau</t>
        </is>
      </c>
      <c r="AE1" s="5" t="inlineStr">
        <is>
          <t>report_a_nouveau_par_part</t>
        </is>
      </c>
      <c r="AF1" s="5" t="inlineStr">
        <is>
          <t>tri_5_ans</t>
        </is>
      </c>
      <c r="AG1" s="5" t="inlineStr">
        <is>
          <t>tri_10_ans</t>
        </is>
      </c>
      <c r="AH1" s="5" t="inlineStr">
        <is>
          <t>tri_15_ans</t>
        </is>
      </c>
      <c r="AI1" s="5" t="inlineStr">
        <is>
          <t>tri_20_ans</t>
        </is>
      </c>
      <c r="AJ1" s="5" t="inlineStr">
        <is>
          <t>rendement_global_immobilier</t>
        </is>
      </c>
      <c r="AK1" s="5" t="inlineStr">
        <is>
          <t>tof_annuel</t>
        </is>
      </c>
      <c r="AL1" s="5" t="inlineStr">
        <is>
          <t>tof_t1</t>
        </is>
      </c>
      <c r="AM1" s="5" t="inlineStr">
        <is>
          <t>tof_t2</t>
        </is>
      </c>
      <c r="AN1" s="5" t="inlineStr">
        <is>
          <t>tof_t3</t>
        </is>
      </c>
      <c r="AO1" s="5" t="inlineStr">
        <is>
          <t>tof_t4</t>
        </is>
      </c>
      <c r="AP1" s="5" t="inlineStr">
        <is>
          <t>top_annuel</t>
        </is>
      </c>
      <c r="AQ1" s="5" t="inlineStr">
        <is>
          <t>surface_vacante</t>
        </is>
      </c>
      <c r="AR1" s="5" t="inlineStr">
        <is>
          <t>surface_vacante_pct</t>
        </is>
      </c>
      <c r="AS1" s="5" t="inlineStr">
        <is>
          <t>nombre_actifs</t>
        </is>
      </c>
      <c r="AT1" s="5" t="inlineStr">
        <is>
          <t>nombre_actifs_direct</t>
        </is>
      </c>
      <c r="AU1" s="5" t="inlineStr">
        <is>
          <t>nombre_actifs_indirect</t>
        </is>
      </c>
      <c r="AV1" s="5" t="inlineStr">
        <is>
          <t>surface_totale</t>
        </is>
      </c>
      <c r="AW1" s="5" t="inlineStr">
        <is>
          <t>prix_moyen_m2</t>
        </is>
      </c>
      <c r="AX1" s="5" t="inlineStr">
        <is>
          <t>pct_bureaux</t>
        </is>
      </c>
      <c r="AY1" s="5" t="inlineStr">
        <is>
          <t>pct_commerces</t>
        </is>
      </c>
      <c r="AZ1" s="5" t="inlineStr">
        <is>
          <t>pct_logistique</t>
        </is>
      </c>
      <c r="BA1" s="5" t="inlineStr">
        <is>
          <t>pct_activites</t>
        </is>
      </c>
      <c r="BB1" s="5" t="inlineStr">
        <is>
          <t>pct_sante</t>
        </is>
      </c>
      <c r="BC1" s="5" t="inlineStr">
        <is>
          <t>pct_residentiel</t>
        </is>
      </c>
      <c r="BD1" s="5" t="inlineStr">
        <is>
          <t>pct_hotellerie</t>
        </is>
      </c>
      <c r="BE1" s="5" t="inlineStr">
        <is>
          <t>pct_enseignement</t>
        </is>
      </c>
      <c r="BF1" s="5" t="inlineStr">
        <is>
          <t>pct_autres</t>
        </is>
      </c>
      <c r="BG1" s="5" t="inlineStr">
        <is>
          <t>pct_paris</t>
        </is>
      </c>
      <c r="BH1" s="5" t="inlineStr">
        <is>
          <t>pct_idf_hors_paris</t>
        </is>
      </c>
      <c r="BI1" s="5" t="inlineStr">
        <is>
          <t>pct_regions</t>
        </is>
      </c>
      <c r="BJ1" s="5" t="inlineStr">
        <is>
          <t>pct_etranger</t>
        </is>
      </c>
      <c r="BK1" s="5" t="inlineStr">
        <is>
          <t>pct_france</t>
        </is>
      </c>
      <c r="BL1" s="5" t="inlineStr">
        <is>
          <t>nb_acquisitions</t>
        </is>
      </c>
      <c r="BM1" s="5" t="inlineStr">
        <is>
          <t>montant_acquisitions</t>
        </is>
      </c>
      <c r="BN1" s="5" t="inlineStr">
        <is>
          <t>nb_cessions</t>
        </is>
      </c>
      <c r="BO1" s="5" t="inlineStr">
        <is>
          <t>montant_cessions</t>
        </is>
      </c>
      <c r="BP1" s="5" t="inlineStr">
        <is>
          <t>plus_value_cessions</t>
        </is>
      </c>
      <c r="BQ1" s="5" t="inlineStr">
        <is>
          <t>moins_value_cessions</t>
        </is>
      </c>
      <c r="BR1" s="5" t="inlineStr">
        <is>
          <t>collecte_brute</t>
        </is>
      </c>
      <c r="BS1" s="5" t="inlineStr">
        <is>
          <t>collecte_nette</t>
        </is>
      </c>
      <c r="BT1" s="5" t="inlineStr">
        <is>
          <t>parts_en_attente_retrait</t>
        </is>
      </c>
      <c r="BU1" s="5" t="inlineStr">
        <is>
          <t>montant_attente_retrait</t>
        </is>
      </c>
      <c r="BV1" s="5" t="inlineStr">
        <is>
          <t>delai_jouissance</t>
        </is>
      </c>
      <c r="BW1" s="5" t="inlineStr">
        <is>
          <t>ratio_endettement_ltv</t>
        </is>
      </c>
      <c r="BX1" s="5" t="inlineStr">
        <is>
          <t>emprunts_bancaires</t>
        </is>
      </c>
      <c r="BY1" s="5" t="inlineStr">
        <is>
          <t>dettes_financieres</t>
        </is>
      </c>
      <c r="BZ1" s="5" t="inlineStr">
        <is>
          <t>tresorerie</t>
        </is>
      </c>
      <c r="CA1" s="5" t="inlineStr">
        <is>
          <t>endettement_net</t>
        </is>
      </c>
      <c r="CB1" s="5" t="inlineStr">
        <is>
          <t>loyers_quittances</t>
        </is>
      </c>
      <c r="CC1" s="5" t="inlineStr">
        <is>
          <t>produits_locatifs</t>
        </is>
      </c>
      <c r="CD1" s="5" t="inlineStr">
        <is>
          <t>produits_financiers</t>
        </is>
      </c>
      <c r="CE1" s="5" t="inlineStr">
        <is>
          <t>charges_immobilieres</t>
        </is>
      </c>
      <c r="CF1" s="5" t="inlineStr">
        <is>
          <t>resultat_immobilier</t>
        </is>
      </c>
      <c r="CG1" s="5" t="inlineStr">
        <is>
          <t>resultat_net</t>
        </is>
      </c>
      <c r="CH1" s="5" t="inlineStr">
        <is>
          <t>resultat_par_part</t>
        </is>
      </c>
      <c r="CI1" s="5" t="inlineStr">
        <is>
          <t>benefice_comptable</t>
        </is>
      </c>
      <c r="CJ1" s="5" t="inlineStr">
        <is>
          <t>revenus_fonciers_par_part</t>
        </is>
      </c>
      <c r="CK1" s="5" t="inlineStr">
        <is>
          <t>revenus_financiers_par_part</t>
        </is>
      </c>
      <c r="CL1" s="5" t="inlineStr">
        <is>
          <t>commission_souscription_pct</t>
        </is>
      </c>
      <c r="CM1" s="5" t="inlineStr">
        <is>
          <t>commission_gestion_pct</t>
        </is>
      </c>
      <c r="CN1" s="5" t="inlineStr">
        <is>
          <t>commission_arbitrage_pct</t>
        </is>
      </c>
      <c r="CO1" s="5" t="inlineStr">
        <is>
          <t>commission_souscription_montant</t>
        </is>
      </c>
      <c r="CP1" s="5" t="inlineStr">
        <is>
          <t>commission_gestion_montant</t>
        </is>
      </c>
      <c r="CQ1" s="5" t="inlineStr">
        <is>
          <t>provision_gros_entretien</t>
        </is>
      </c>
      <c r="CR1" s="5" t="inlineStr">
        <is>
          <t>total_travaux</t>
        </is>
      </c>
      <c r="CS1" s="5" t="inlineStr">
        <is>
          <t>travaux_amelioration</t>
        </is>
      </c>
      <c r="CT1" s="5" t="inlineStr">
        <is>
          <t>travaux_gros_entretien</t>
        </is>
      </c>
      <c r="CU1" s="5" t="inlineStr">
        <is>
          <t>travaux_renovation</t>
        </is>
      </c>
      <c r="CV1" s="5" t="inlineStr">
        <is>
          <t>travaux_mise_conformite</t>
        </is>
      </c>
      <c r="CW1" s="5" t="inlineStr">
        <is>
          <t>travaux_environnementaux</t>
        </is>
      </c>
      <c r="CX1" s="5" t="inlineStr">
        <is>
          <t>capex_par_m2</t>
        </is>
      </c>
      <c r="CY1" s="5" t="inlineStr">
        <is>
          <t>ratio_capex_valeur_venale</t>
        </is>
      </c>
    </row>
    <row r="2">
      <c r="A2" s="6" t="inlineStr">
        <is>
          <t>France SCPI - lf-croissance-et-territoires-rapport-annuel-2024.pdf</t>
        </is>
      </c>
      <c r="B2" s="6" t="inlineStr">
        <is>
          <t>2026-01-13 11:39:34</t>
        </is>
      </c>
      <c r="C2" s="6" t="inlineStr">
        <is>
          <t>Excellente</t>
        </is>
      </c>
      <c r="D2" s="6" t="n">
        <v>29</v>
      </c>
      <c r="E2" s="6" t="inlineStr">
        <is>
          <t>lf croissance et territoires</t>
        </is>
      </c>
      <c r="F2" s="6" t="inlineStr">
        <is>
          <t>La Française</t>
        </is>
      </c>
      <c r="G2" s="6" t="inlineStr">
        <is>
          <t>Bureaux</t>
        </is>
      </c>
      <c r="H2" s="6" t="inlineStr">
        <is>
          <t>24-05</t>
        </is>
      </c>
      <c r="I2" s="6" t="n"/>
      <c r="J2" s="6" t="n">
        <v/>
      </c>
      <c r="K2" s="6" t="n">
        <v/>
      </c>
      <c r="L2" s="6" t="n">
        <v>31</v>
      </c>
      <c r="M2" s="6" t="n">
        <v/>
      </c>
      <c r="N2" s="6" t="n">
        <v>110700000</v>
      </c>
      <c r="O2" s="6" t="n">
        <v/>
      </c>
      <c r="P2" s="6" t="n">
        <v/>
      </c>
      <c r="Q2" s="6" t="n">
        <v/>
      </c>
      <c r="R2" s="6" t="n"/>
      <c r="S2" s="6" t="n">
        <v/>
      </c>
      <c r="T2" s="6" t="n">
        <v/>
      </c>
      <c r="U2" s="6" t="n">
        <v/>
      </c>
      <c r="V2" s="6" t="n">
        <v/>
      </c>
      <c r="W2" s="6" t="n">
        <v/>
      </c>
      <c r="X2" s="6" t="n">
        <v/>
      </c>
      <c r="Y2" s="6" t="n">
        <v/>
      </c>
      <c r="Z2" s="6" t="n">
        <v/>
      </c>
      <c r="AA2" s="6" t="n">
        <v>6.25</v>
      </c>
      <c r="AB2" s="6" t="n">
        <v/>
      </c>
      <c r="AC2" s="6" t="n">
        <v/>
      </c>
      <c r="AD2" s="6" t="n">
        <v/>
      </c>
      <c r="AE2" s="6" t="n">
        <v/>
      </c>
      <c r="AF2" s="6" t="n">
        <v/>
      </c>
      <c r="AG2" s="6" t="n">
        <v/>
      </c>
      <c r="AH2" s="6" t="n">
        <v/>
      </c>
      <c r="AI2" s="6" t="n">
        <v/>
      </c>
      <c r="AJ2" s="6" t="n">
        <v>1.47</v>
      </c>
      <c r="AK2" s="6" t="n">
        <v/>
      </c>
      <c r="AL2" s="6" t="n">
        <v/>
      </c>
      <c r="AM2" s="6" t="n"/>
      <c r="AN2" s="6" t="n"/>
      <c r="AO2" s="6" t="n"/>
      <c r="AP2" s="6" t="n">
        <v/>
      </c>
      <c r="AQ2" s="6" t="n">
        <v/>
      </c>
      <c r="AR2" s="6" t="n">
        <v>9.300000000000001</v>
      </c>
      <c r="AS2" s="6" t="n">
        <v>2</v>
      </c>
      <c r="AT2" s="6" t="n"/>
      <c r="AU2" s="6" t="n"/>
      <c r="AV2" s="6" t="n">
        <v>50545</v>
      </c>
      <c r="AW2" s="6" t="n">
        <v/>
      </c>
      <c r="AX2" s="6" t="n">
        <v>62.7</v>
      </c>
      <c r="AY2" s="6" t="n">
        <v>4.25</v>
      </c>
      <c r="AZ2" s="6" t="n">
        <v>4.9</v>
      </c>
      <c r="BA2" s="6" t="n">
        <v/>
      </c>
      <c r="BB2" s="6" t="n">
        <v>4.65</v>
      </c>
      <c r="BC2" s="6" t="n">
        <v/>
      </c>
      <c r="BD2" s="6" t="n">
        <v/>
      </c>
      <c r="BE2" s="6" t="n">
        <v>4.65</v>
      </c>
      <c r="BF2" s="6" t="n">
        <v/>
      </c>
      <c r="BG2" s="6" t="n">
        <v>4.2</v>
      </c>
      <c r="BH2" s="6" t="n">
        <v>56</v>
      </c>
      <c r="BI2" s="6" t="n">
        <v>56</v>
      </c>
      <c r="BJ2" s="6" t="n">
        <v/>
      </c>
      <c r="BK2" s="6" t="n">
        <v/>
      </c>
      <c r="BL2" s="6" t="n">
        <v>90</v>
      </c>
      <c r="BM2" s="6" t="n">
        <v/>
      </c>
      <c r="BN2" s="6" t="n">
        <v>96</v>
      </c>
      <c r="BO2" s="6" t="n">
        <v/>
      </c>
      <c r="BP2" s="6" t="n">
        <v/>
      </c>
      <c r="BQ2" s="6" t="n">
        <v/>
      </c>
      <c r="BR2" s="6" t="n">
        <v/>
      </c>
      <c r="BS2" s="6" t="n">
        <v/>
      </c>
      <c r="BT2" s="6" t="n">
        <v>17159</v>
      </c>
      <c r="BU2" s="6" t="n">
        <v/>
      </c>
      <c r="BV2" s="6" t="n"/>
      <c r="BW2" s="6" t="n">
        <v/>
      </c>
      <c r="BX2" s="6" t="n">
        <v/>
      </c>
      <c r="BY2" s="6" t="n">
        <v/>
      </c>
      <c r="BZ2" s="6" t="n">
        <v/>
      </c>
      <c r="CA2" s="6" t="n">
        <v/>
      </c>
      <c r="CB2" s="6" t="n">
        <v/>
      </c>
      <c r="CC2" s="6" t="n">
        <v/>
      </c>
      <c r="CD2" s="6" t="n">
        <v/>
      </c>
      <c r="CE2" s="6" t="n">
        <v/>
      </c>
      <c r="CF2" s="6" t="n">
        <v/>
      </c>
      <c r="CG2" s="6" t="n">
        <v/>
      </c>
      <c r="CH2" s="6" t="n">
        <v/>
      </c>
      <c r="CI2" s="6" t="n">
        <v/>
      </c>
      <c r="CJ2" s="6" t="n">
        <v/>
      </c>
      <c r="CK2" s="6" t="n">
        <v/>
      </c>
      <c r="CL2" s="6" t="n">
        <v>9</v>
      </c>
      <c r="CM2" s="6" t="n">
        <v>9</v>
      </c>
      <c r="CN2" s="6" t="n">
        <v/>
      </c>
      <c r="CO2" s="6" t="n">
        <v/>
      </c>
      <c r="CP2" s="6" t="n">
        <v>9963000</v>
      </c>
      <c r="CQ2" s="6" t="n">
        <v/>
      </c>
      <c r="CR2" s="6" t="n">
        <v>200</v>
      </c>
      <c r="CS2" s="6" t="n">
        <v/>
      </c>
      <c r="CT2" s="6" t="n">
        <v/>
      </c>
      <c r="CU2" s="6" t="n">
        <v/>
      </c>
      <c r="CV2" s="6" t="n">
        <v/>
      </c>
      <c r="CW2" s="6" t="n"/>
      <c r="CX2" s="6" t="n">
        <v>0.003956870115738451</v>
      </c>
      <c r="CY2" s="6" t="n">
        <v/>
      </c>
    </row>
    <row r="3">
      <c r="A3" s="6" t="inlineStr">
        <is>
          <t>ELYSEES_PIERRE_RA_2024.pdf</t>
        </is>
      </c>
      <c r="B3" s="6" t="inlineStr">
        <is>
          <t>2026-01-13 11:39:34</t>
        </is>
      </c>
      <c r="C3" s="6" t="inlineStr">
        <is>
          <t>Excellente</t>
        </is>
      </c>
      <c r="D3" s="6" t="n">
        <v>39</v>
      </c>
      <c r="E3" s="6" t="inlineStr">
        <is>
          <t>ELYSEES PIERRE</t>
        </is>
      </c>
      <c r="F3" s="6" t="inlineStr">
        <is>
          <t>HSBC REIM</t>
        </is>
      </c>
      <c r="G3" s="6" t="inlineStr">
        <is>
          <t>Bureaux</t>
        </is>
      </c>
      <c r="H3" s="6" t="n"/>
      <c r="I3" s="6" t="n"/>
      <c r="J3" s="6" t="n">
        <v>1010212460</v>
      </c>
      <c r="K3" s="6" t="n">
        <v/>
      </c>
      <c r="L3" s="6" t="n">
        <v>0</v>
      </c>
      <c r="M3" s="6" t="n">
        <v>1583615632</v>
      </c>
      <c r="N3" s="6" t="n">
        <v/>
      </c>
      <c r="O3" s="6" t="n">
        <v>305</v>
      </c>
      <c r="P3" s="6" t="n">
        <v>660</v>
      </c>
      <c r="Q3" s="6" t="n">
        <v>611</v>
      </c>
      <c r="R3" s="6" t="n"/>
      <c r="S3" s="6" t="n">
        <v/>
      </c>
      <c r="T3" s="6" t="n">
        <v/>
      </c>
      <c r="U3" s="6" t="n">
        <v/>
      </c>
      <c r="V3" s="6" t="n">
        <v/>
      </c>
      <c r="W3" s="6" t="n">
        <v/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  <c r="AD3" s="6" t="n">
        <v/>
      </c>
      <c r="AE3" s="6" t="n">
        <v/>
      </c>
      <c r="AF3" s="6" t="n">
        <v/>
      </c>
      <c r="AG3" s="6" t="n">
        <v/>
      </c>
      <c r="AH3" s="6" t="n">
        <v/>
      </c>
      <c r="AI3" s="6" t="n">
        <v/>
      </c>
      <c r="AJ3" s="6" t="n">
        <v/>
      </c>
      <c r="AK3" s="6" t="n">
        <v>87.75</v>
      </c>
      <c r="AL3" s="6" t="n">
        <v/>
      </c>
      <c r="AM3" s="6" t="n"/>
      <c r="AN3" s="6" t="n"/>
      <c r="AO3" s="6" t="n"/>
      <c r="AP3" s="6" t="n">
        <v/>
      </c>
      <c r="AQ3" s="6" t="n">
        <v/>
      </c>
      <c r="AR3" s="6" t="n">
        <v>10</v>
      </c>
      <c r="AS3" s="6" t="n">
        <v>5</v>
      </c>
      <c r="AT3" s="6" t="n"/>
      <c r="AU3" s="6" t="n"/>
      <c r="AV3" s="6" t="n">
        <v>554932</v>
      </c>
      <c r="AW3" s="6" t="n">
        <v/>
      </c>
      <c r="AX3" s="6" t="n">
        <v>27</v>
      </c>
      <c r="AY3" s="6" t="n">
        <v>23</v>
      </c>
      <c r="AZ3" s="6" t="n">
        <v>105</v>
      </c>
      <c r="BA3" s="6" t="n">
        <v>7</v>
      </c>
      <c r="BB3" s="6" t="n">
        <v/>
      </c>
      <c r="BC3" s="6" t="n">
        <v/>
      </c>
      <c r="BD3" s="6" t="n">
        <v>25</v>
      </c>
      <c r="BE3" s="6" t="n">
        <v/>
      </c>
      <c r="BF3" s="6" t="n">
        <v>1</v>
      </c>
      <c r="BG3" s="6" t="n">
        <v>18</v>
      </c>
      <c r="BH3" s="6" t="n">
        <v>50</v>
      </c>
      <c r="BI3" s="6" t="n">
        <v>50</v>
      </c>
      <c r="BJ3" s="6" t="n">
        <v>0</v>
      </c>
      <c r="BK3" s="6" t="n">
        <v>100</v>
      </c>
      <c r="BL3" s="6" t="n">
        <v/>
      </c>
      <c r="BM3" s="6" t="n">
        <v/>
      </c>
      <c r="BN3" s="6" t="n">
        <v>2024</v>
      </c>
      <c r="BO3" s="6" t="n">
        <v>10</v>
      </c>
      <c r="BP3" s="6" t="n">
        <v>2.03</v>
      </c>
      <c r="BQ3" s="6" t="n">
        <v/>
      </c>
      <c r="BR3" s="6" t="n">
        <v/>
      </c>
      <c r="BS3" s="6" t="n">
        <v/>
      </c>
      <c r="BT3" s="6" t="n">
        <v>40097</v>
      </c>
      <c r="BU3" s="6" t="n">
        <v>24.9</v>
      </c>
      <c r="BV3" s="6" t="n"/>
      <c r="BW3" s="6" t="n">
        <v/>
      </c>
      <c r="BX3" s="6" t="n">
        <v/>
      </c>
      <c r="BY3" s="6" t="n">
        <v/>
      </c>
      <c r="BZ3" s="6" t="n">
        <v/>
      </c>
      <c r="CA3" s="6" t="n">
        <v/>
      </c>
      <c r="CB3" s="6" t="n">
        <v/>
      </c>
      <c r="CC3" s="6" t="n">
        <v/>
      </c>
      <c r="CD3" s="6" t="n">
        <v/>
      </c>
      <c r="CE3" s="6" t="n">
        <v>56239</v>
      </c>
      <c r="CF3" s="6" t="n">
        <v/>
      </c>
      <c r="CG3" s="6" t="n">
        <v>26.22</v>
      </c>
      <c r="CH3" s="6" t="n">
        <v>26.22</v>
      </c>
      <c r="CI3" s="6" t="n">
        <v>86562476.88</v>
      </c>
      <c r="CJ3" s="6" t="n">
        <v/>
      </c>
      <c r="CK3" s="6" t="n">
        <v/>
      </c>
      <c r="CL3" s="6" t="n">
        <v>6</v>
      </c>
      <c r="CM3" s="6" t="n">
        <v>8.5</v>
      </c>
      <c r="CN3" s="6" t="n">
        <v/>
      </c>
      <c r="CO3" s="6" t="n">
        <v>39.6</v>
      </c>
      <c r="CP3" s="6" t="n">
        <v/>
      </c>
      <c r="CQ3" s="6" t="n">
        <v/>
      </c>
      <c r="CR3" s="6" t="n">
        <v>1055</v>
      </c>
      <c r="CS3" s="6" t="n">
        <v/>
      </c>
      <c r="CT3" s="6" t="n">
        <v>2235</v>
      </c>
      <c r="CU3" s="6" t="n">
        <v/>
      </c>
      <c r="CV3" s="6" t="n">
        <v/>
      </c>
      <c r="CW3" s="6" t="n"/>
      <c r="CX3" s="6" t="n">
        <v>0.001901133832613726</v>
      </c>
      <c r="CY3" s="6" t="n">
        <v/>
      </c>
    </row>
    <row r="4">
      <c r="A4" s="6" t="inlineStr">
        <is>
          <t>CRISTAL_LIFE_RA_2024.pdf</t>
        </is>
      </c>
      <c r="B4" s="6" t="inlineStr">
        <is>
          <t>2026-01-13 11:39:36</t>
        </is>
      </c>
      <c r="C4" s="6" t="inlineStr">
        <is>
          <t>Excellente</t>
        </is>
      </c>
      <c r="D4" s="6" t="n">
        <v>50</v>
      </c>
      <c r="E4" s="6" t="inlineStr">
        <is>
          <t>CRISTAL LIFE</t>
        </is>
      </c>
      <c r="F4" s="6" t="inlineStr">
        <is>
          <t>Inter Gestion REIM</t>
        </is>
      </c>
      <c r="G4" s="6" t="inlineStr">
        <is>
          <t>Bureaux</t>
        </is>
      </c>
      <c r="H4" s="6" t="inlineStr">
        <is>
          <t>24-01</t>
        </is>
      </c>
      <c r="I4" s="6" t="n"/>
      <c r="J4" s="6" t="n">
        <v>760050</v>
      </c>
      <c r="K4" s="6" t="n">
        <v/>
      </c>
      <c r="L4" s="6" t="n">
        <v>31</v>
      </c>
      <c r="M4" s="6" t="n">
        <v/>
      </c>
      <c r="N4" s="6" t="n">
        <v/>
      </c>
      <c r="O4" s="6" t="n">
        <v>150</v>
      </c>
      <c r="P4" s="6" t="n">
        <v>89084413</v>
      </c>
      <c r="Q4" s="6" t="n">
        <v/>
      </c>
      <c r="R4" s="6" t="n"/>
      <c r="S4" s="6" t="n">
        <v>183895608</v>
      </c>
      <c r="T4" s="6" t="n">
        <v>5932116.387096774</v>
      </c>
      <c r="U4" s="6" t="n">
        <v>175100576</v>
      </c>
      <c r="V4" s="6" t="n">
        <v>5648405.677419355</v>
      </c>
      <c r="W4" s="6" t="n">
        <v>0</v>
      </c>
      <c r="X4" s="6" t="n">
        <v/>
      </c>
      <c r="Y4" s="6" t="n">
        <v/>
      </c>
      <c r="Z4" s="6" t="n">
        <v>1477.160318992897</v>
      </c>
      <c r="AA4" s="6" t="n">
        <v>5.37</v>
      </c>
      <c r="AB4" s="6" t="n">
        <v/>
      </c>
      <c r="AC4" s="6" t="n">
        <v/>
      </c>
      <c r="AD4" s="6" t="n">
        <v>0.24</v>
      </c>
      <c r="AE4" s="6" t="n">
        <v>0.007741935483870968</v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/>
      <c r="AN4" s="6" t="n"/>
      <c r="AO4" s="6" t="n"/>
      <c r="AP4" s="6" t="n">
        <v/>
      </c>
      <c r="AQ4" s="6" t="n">
        <v/>
      </c>
      <c r="AR4" s="6" t="n">
        <v>0.48</v>
      </c>
      <c r="AS4" s="6" t="n">
        <v>31</v>
      </c>
      <c r="AT4" s="6" t="n"/>
      <c r="AU4" s="6" t="n"/>
      <c r="AV4" s="6" t="n">
        <v>88961</v>
      </c>
      <c r="AW4" s="6" t="n">
        <v/>
      </c>
      <c r="AX4" s="6" t="n">
        <v>7.2</v>
      </c>
      <c r="AY4" s="6" t="n">
        <v>7.2</v>
      </c>
      <c r="AZ4" s="6" t="n">
        <v/>
      </c>
      <c r="BA4" s="6" t="n">
        <v>24.57</v>
      </c>
      <c r="BB4" s="6" t="n">
        <v>8.199999999999999</v>
      </c>
      <c r="BC4" s="6" t="n">
        <v/>
      </c>
      <c r="BD4" s="6" t="n">
        <v>24.57</v>
      </c>
      <c r="BE4" s="6" t="n">
        <v>20</v>
      </c>
      <c r="BF4" s="6" t="n">
        <v>1</v>
      </c>
      <c r="BG4" s="6" t="n">
        <v/>
      </c>
      <c r="BH4" s="6" t="n">
        <v>24.57</v>
      </c>
      <c r="BI4" s="6" t="n">
        <v>21.55</v>
      </c>
      <c r="BJ4" s="6" t="n">
        <v/>
      </c>
      <c r="BK4" s="6" t="n">
        <v/>
      </c>
      <c r="BL4" s="6" t="n">
        <v>9</v>
      </c>
      <c r="BM4" s="6" t="n">
        <v>89</v>
      </c>
      <c r="BN4" s="6" t="n">
        <v/>
      </c>
      <c r="BO4" s="6" t="n">
        <v/>
      </c>
      <c r="BP4" s="6" t="n">
        <v>14984473</v>
      </c>
      <c r="BQ4" s="6" t="n">
        <v>78796</v>
      </c>
      <c r="BR4" s="6" t="n">
        <v>89084413</v>
      </c>
      <c r="BS4" s="6" t="n">
        <v/>
      </c>
      <c r="BT4" s="6" t="n">
        <v/>
      </c>
      <c r="BU4" s="6" t="n">
        <v/>
      </c>
      <c r="BV4" s="6" t="n"/>
      <c r="BW4" s="6" t="n">
        <v/>
      </c>
      <c r="BX4" s="6" t="n">
        <v>5580000</v>
      </c>
      <c r="BY4" s="6" t="n">
        <v>5619576</v>
      </c>
      <c r="BZ4" s="6" t="n">
        <v>10000</v>
      </c>
      <c r="CA4" s="6" t="n">
        <v>5570000</v>
      </c>
      <c r="CB4" s="6" t="n">
        <v/>
      </c>
      <c r="CC4" s="6" t="n">
        <v/>
      </c>
      <c r="CD4" s="6" t="n">
        <v>0.54</v>
      </c>
      <c r="CE4" s="6" t="n">
        <v>2.15</v>
      </c>
      <c r="CF4" s="6" t="n">
        <v/>
      </c>
      <c r="CG4" s="6" t="n">
        <v>20247058992</v>
      </c>
      <c r="CH4" s="6" t="n">
        <v/>
      </c>
      <c r="CI4" s="6" t="n">
        <v>7058992</v>
      </c>
      <c r="CJ4" s="6" t="n">
        <v/>
      </c>
      <c r="CK4" s="6" t="n">
        <v/>
      </c>
      <c r="CL4" s="6" t="n">
        <v>12</v>
      </c>
      <c r="CM4" s="6" t="n">
        <v>13.2</v>
      </c>
      <c r="CN4" s="6" t="n">
        <v/>
      </c>
      <c r="CO4" s="6" t="n">
        <v>10690129.56</v>
      </c>
      <c r="CP4" s="6" t="n">
        <v/>
      </c>
      <c r="CQ4" s="6" t="n">
        <v>205702</v>
      </c>
      <c r="CR4" s="6" t="n">
        <v>160528284</v>
      </c>
      <c r="CS4" s="6" t="n">
        <v/>
      </c>
      <c r="CT4" s="6" t="n">
        <v>205702</v>
      </c>
      <c r="CU4" s="6" t="n">
        <v/>
      </c>
      <c r="CV4" s="6" t="n">
        <v/>
      </c>
      <c r="CW4" s="6" t="n"/>
      <c r="CX4" s="6" t="n">
        <v>1804.479311158822</v>
      </c>
      <c r="CY4" s="6" t="n">
        <v/>
      </c>
    </row>
    <row r="5">
      <c r="A5" s="6" t="inlineStr">
        <is>
          <t>CAPIFORCE_RA_2024.pdf</t>
        </is>
      </c>
      <c r="B5" s="6" t="inlineStr">
        <is>
          <t>2026-01-13 11:39:36</t>
        </is>
      </c>
      <c r="C5" s="6" t="inlineStr">
        <is>
          <t>Excellente</t>
        </is>
      </c>
      <c r="D5" s="6" t="n">
        <v>43</v>
      </c>
      <c r="E5" s="6" t="inlineStr">
        <is>
          <t>CAPIFORCE</t>
        </is>
      </c>
      <c r="F5" s="6" t="n"/>
      <c r="G5" s="6" t="inlineStr">
        <is>
          <t>Bureaux</t>
        </is>
      </c>
      <c r="H5" s="6" t="n"/>
      <c r="I5" s="6" t="inlineStr">
        <is>
          <t>9 décembre 1982</t>
        </is>
      </c>
      <c r="J5" s="6" t="n">
        <v/>
      </c>
      <c r="K5" s="6" t="n">
        <v/>
      </c>
      <c r="L5" s="6" t="n">
        <v>377131</v>
      </c>
      <c r="M5" s="6" t="n">
        <v/>
      </c>
      <c r="N5" s="6" t="n">
        <v/>
      </c>
      <c r="O5" s="6" t="n">
        <v>153</v>
      </c>
      <c r="P5" s="6" t="n">
        <v/>
      </c>
      <c r="Q5" s="6" t="n">
        <v/>
      </c>
      <c r="R5" s="6" t="n"/>
      <c r="S5" s="6" t="n">
        <v>255.94</v>
      </c>
      <c r="T5" s="6" t="n">
        <v>0.0006786501242273905</v>
      </c>
      <c r="U5" s="6" t="n">
        <v>300.18</v>
      </c>
      <c r="V5" s="6" t="n">
        <v>0.0007959568425825509</v>
      </c>
      <c r="W5" s="6" t="n">
        <v/>
      </c>
      <c r="X5" s="6" t="n">
        <v/>
      </c>
      <c r="Y5" s="6" t="n">
        <v/>
      </c>
      <c r="Z5" s="6" t="n">
        <v/>
      </c>
      <c r="AA5" s="6" t="n">
        <v>6.83</v>
      </c>
      <c r="AB5" s="6" t="n">
        <v/>
      </c>
      <c r="AC5" s="6" t="n">
        <v/>
      </c>
      <c r="AD5" s="6" t="n">
        <v>9.49</v>
      </c>
      <c r="AE5" s="6" t="n">
        <v>2.516366991841031e-05</v>
      </c>
      <c r="AF5" s="6" t="n">
        <v/>
      </c>
      <c r="AG5" s="6" t="n">
        <v/>
      </c>
      <c r="AH5" s="6" t="n">
        <v/>
      </c>
      <c r="AI5" s="6" t="n">
        <v/>
      </c>
      <c r="AJ5" s="6" t="n">
        <v/>
      </c>
      <c r="AK5" s="6" t="n">
        <v>97.38</v>
      </c>
      <c r="AL5" s="6" t="n">
        <v/>
      </c>
      <c r="AM5" s="6" t="n"/>
      <c r="AN5" s="6" t="n"/>
      <c r="AO5" s="6" t="n"/>
      <c r="AP5" s="6" t="n">
        <v/>
      </c>
      <c r="AQ5" s="6" t="n">
        <v/>
      </c>
      <c r="AR5" s="6" t="n">
        <v>9.5</v>
      </c>
      <c r="AS5" s="6" t="n">
        <v>90</v>
      </c>
      <c r="AT5" s="6" t="n"/>
      <c r="AU5" s="6" t="n"/>
      <c r="AV5" s="6" t="n">
        <v>7400</v>
      </c>
      <c r="AW5" s="6" t="n">
        <v/>
      </c>
      <c r="AX5" s="6" t="n">
        <v>19.2</v>
      </c>
      <c r="AY5" s="6" t="n">
        <v>7.5</v>
      </c>
      <c r="AZ5" s="6" t="n">
        <v/>
      </c>
      <c r="BA5" s="6" t="n">
        <v>10.4</v>
      </c>
      <c r="BB5" s="6" t="n">
        <v/>
      </c>
      <c r="BC5" s="6" t="n">
        <v/>
      </c>
      <c r="BD5" s="6" t="n">
        <v/>
      </c>
      <c r="BE5" s="6" t="n">
        <v>6</v>
      </c>
      <c r="BF5" s="6" t="n">
        <v>1</v>
      </c>
      <c r="BG5" s="6" t="n">
        <v>29.5</v>
      </c>
      <c r="BH5" s="6" t="n">
        <v>20.4</v>
      </c>
      <c r="BI5" s="6" t="n">
        <v>50.1</v>
      </c>
      <c r="BJ5" s="6" t="n">
        <v>10</v>
      </c>
      <c r="BK5" s="6" t="n">
        <v/>
      </c>
      <c r="BL5" s="6" t="n">
        <v/>
      </c>
      <c r="BM5" s="6" t="n">
        <v/>
      </c>
      <c r="BN5" s="6" t="n">
        <v/>
      </c>
      <c r="BO5" s="6" t="n">
        <v/>
      </c>
      <c r="BP5" s="6" t="n">
        <v>15</v>
      </c>
      <c r="BQ5" s="6" t="n">
        <v/>
      </c>
      <c r="BR5" s="6" t="n">
        <v/>
      </c>
      <c r="BS5" s="6" t="n">
        <v/>
      </c>
      <c r="BT5" s="6" t="n">
        <v>4344</v>
      </c>
      <c r="BU5" s="6" t="n">
        <v/>
      </c>
      <c r="BV5" s="6" t="n"/>
      <c r="BW5" s="6" t="n">
        <v>8.16</v>
      </c>
      <c r="BX5" s="6" t="n">
        <v/>
      </c>
      <c r="BY5" s="6" t="n">
        <v/>
      </c>
      <c r="BZ5" s="6" t="n">
        <v/>
      </c>
      <c r="CA5" s="6" t="n">
        <v/>
      </c>
      <c r="CB5" s="6" t="n">
        <v>7941471.94</v>
      </c>
      <c r="CC5" s="6" t="n">
        <v/>
      </c>
      <c r="CD5" s="6" t="n">
        <v>0.5600000000000001</v>
      </c>
      <c r="CE5" s="6" t="n">
        <v>111</v>
      </c>
      <c r="CF5" s="6" t="n">
        <v/>
      </c>
      <c r="CG5" s="6" t="n">
        <v>16.22</v>
      </c>
      <c r="CH5" s="6" t="n">
        <v/>
      </c>
      <c r="CI5" s="6" t="n">
        <v>9614960.42</v>
      </c>
      <c r="CJ5" s="6" t="n">
        <v/>
      </c>
      <c r="CK5" s="6" t="n">
        <v/>
      </c>
      <c r="CL5" s="6" t="n">
        <v>8</v>
      </c>
      <c r="CM5" s="6" t="n">
        <v>8.5</v>
      </c>
      <c r="CN5" s="6" t="n">
        <v/>
      </c>
      <c r="CO5" s="6" t="n">
        <v/>
      </c>
      <c r="CP5" s="6" t="n">
        <v/>
      </c>
      <c r="CQ5" s="6" t="n">
        <v/>
      </c>
      <c r="CR5" s="6" t="n">
        <v>169</v>
      </c>
      <c r="CS5" s="6" t="n">
        <v>343</v>
      </c>
      <c r="CT5" s="6" t="n">
        <v>569</v>
      </c>
      <c r="CU5" s="6" t="n">
        <v>45</v>
      </c>
      <c r="CV5" s="6" t="n">
        <v>169</v>
      </c>
      <c r="CW5" s="6" t="n"/>
      <c r="CX5" s="6" t="n">
        <v>0.02283783783783784</v>
      </c>
      <c r="CY5" s="6" t="n">
        <v/>
      </c>
    </row>
    <row r="6">
      <c r="A6" s="6" t="inlineStr">
        <is>
          <t>France SCPI - aestiam-placement-pierre-rapport-annuel-2024.pdf</t>
        </is>
      </c>
      <c r="B6" s="6" t="inlineStr">
        <is>
          <t>2026-01-13 11:39:37</t>
        </is>
      </c>
      <c r="C6" s="6" t="inlineStr">
        <is>
          <t>Excellente</t>
        </is>
      </c>
      <c r="D6" s="6" t="n">
        <v>50</v>
      </c>
      <c r="E6" s="6" t="inlineStr">
        <is>
          <t>aestiam placement pierre</t>
        </is>
      </c>
      <c r="F6" s="6" t="n"/>
      <c r="G6" s="6" t="inlineStr">
        <is>
          <t>Bureaux</t>
        </is>
      </c>
      <c r="H6" s="6" t="inlineStr">
        <is>
          <t>19-01</t>
        </is>
      </c>
      <c r="I6" s="6" t="inlineStr">
        <is>
          <t>22 Avril 1986</t>
        </is>
      </c>
      <c r="J6" s="6" t="n">
        <v>38205764</v>
      </c>
      <c r="K6" s="6" t="n">
        <v>231030000</v>
      </c>
      <c r="L6" s="6" t="n">
        <v>1086498</v>
      </c>
      <c r="M6" s="6" t="n">
        <v/>
      </c>
      <c r="N6" s="6" t="n">
        <v/>
      </c>
      <c r="O6" s="6" t="n">
        <v>153</v>
      </c>
      <c r="P6" s="6" t="n">
        <v>350</v>
      </c>
      <c r="Q6" s="6" t="n">
        <v>315</v>
      </c>
      <c r="R6" s="6" t="n"/>
      <c r="S6" s="6" t="n">
        <v>313606260</v>
      </c>
      <c r="T6" s="6" t="n">
        <v>288.6395188946505</v>
      </c>
      <c r="U6" s="6" t="n">
        <v>348.04</v>
      </c>
      <c r="V6" s="6" t="n">
        <v>0.0003203319288208538</v>
      </c>
      <c r="W6" s="6" t="n">
        <v/>
      </c>
      <c r="X6" s="6" t="n">
        <v/>
      </c>
      <c r="Y6" s="6" t="n">
        <v/>
      </c>
      <c r="Z6" s="6" t="n">
        <v>109261565.3258246</v>
      </c>
      <c r="AA6" s="6" t="n">
        <v>5</v>
      </c>
      <c r="AB6" s="6" t="n">
        <v>18.9</v>
      </c>
      <c r="AC6" s="6" t="n">
        <v/>
      </c>
      <c r="AD6" s="6" t="n">
        <v>4.3</v>
      </c>
      <c r="AE6" s="6" t="n">
        <v>3.957669503303274e-06</v>
      </c>
      <c r="AF6" s="6" t="n">
        <v/>
      </c>
      <c r="AG6" s="6" t="n">
        <v>6.8</v>
      </c>
      <c r="AH6" s="6" t="n">
        <v>7.14</v>
      </c>
      <c r="AI6" s="6" t="n">
        <v>9.779999999999999</v>
      </c>
      <c r="AJ6" s="6" t="n">
        <v/>
      </c>
      <c r="AK6" s="6" t="n">
        <v>90.40000000000001</v>
      </c>
      <c r="AL6" s="6" t="n">
        <v/>
      </c>
      <c r="AM6" s="6" t="n"/>
      <c r="AN6" s="6" t="n"/>
      <c r="AO6" s="6" t="n"/>
      <c r="AP6" s="6" t="n">
        <v/>
      </c>
      <c r="AQ6" s="6" t="n">
        <v/>
      </c>
      <c r="AR6" s="6" t="n">
        <v>10.2</v>
      </c>
      <c r="AS6" s="6" t="n">
        <v>150</v>
      </c>
      <c r="AT6" s="6" t="n"/>
      <c r="AU6" s="6" t="n"/>
      <c r="AV6" s="6" t="n">
        <v>1000</v>
      </c>
      <c r="AW6" s="6" t="n">
        <v/>
      </c>
      <c r="AX6" s="6" t="n">
        <v>4</v>
      </c>
      <c r="AY6" s="6" t="n">
        <v>16</v>
      </c>
      <c r="AZ6" s="6" t="n">
        <v/>
      </c>
      <c r="BA6" s="6" t="n">
        <v>56</v>
      </c>
      <c r="BB6" s="6" t="n">
        <v/>
      </c>
      <c r="BC6" s="6" t="n">
        <v/>
      </c>
      <c r="BD6" s="6" t="n">
        <v>6.3</v>
      </c>
      <c r="BE6" s="6" t="n">
        <v>3</v>
      </c>
      <c r="BF6" s="6" t="n">
        <v>1</v>
      </c>
      <c r="BG6" s="6" t="n">
        <v>5.4</v>
      </c>
      <c r="BH6" s="6" t="n">
        <v>4</v>
      </c>
      <c r="BI6" s="6" t="n">
        <v>2</v>
      </c>
      <c r="BJ6" s="6" t="n">
        <v>4.8</v>
      </c>
      <c r="BK6" s="6" t="n">
        <v/>
      </c>
      <c r="BL6" s="6" t="n">
        <v/>
      </c>
      <c r="BM6" s="6" t="n">
        <v/>
      </c>
      <c r="BN6" s="6" t="n">
        <v>4</v>
      </c>
      <c r="BO6" s="6" t="n">
        <v>4.7</v>
      </c>
      <c r="BP6" s="6" t="n">
        <v>1.32</v>
      </c>
      <c r="BQ6" s="6" t="n">
        <v/>
      </c>
      <c r="BR6" s="6" t="n">
        <v/>
      </c>
      <c r="BS6" s="6" t="n">
        <v/>
      </c>
      <c r="BT6" s="6" t="n">
        <v>1000</v>
      </c>
      <c r="BU6" s="6" t="n">
        <v/>
      </c>
      <c r="BV6" s="6" t="n"/>
      <c r="BW6" s="6" t="n">
        <v/>
      </c>
      <c r="BX6" s="6" t="n">
        <v/>
      </c>
      <c r="BY6" s="6" t="n">
        <v/>
      </c>
      <c r="BZ6" s="6" t="n">
        <v/>
      </c>
      <c r="CA6" s="6" t="n">
        <v/>
      </c>
      <c r="CB6" s="6" t="n">
        <v/>
      </c>
      <c r="CC6" s="6" t="n">
        <v/>
      </c>
      <c r="CD6" s="6" t="n">
        <v/>
      </c>
      <c r="CE6" s="6" t="n">
        <v/>
      </c>
      <c r="CF6" s="6" t="n">
        <v/>
      </c>
      <c r="CG6" s="6" t="n">
        <v/>
      </c>
      <c r="CH6" s="6" t="n">
        <v/>
      </c>
      <c r="CI6" s="6" t="n">
        <v/>
      </c>
      <c r="CJ6" s="6" t="n">
        <v/>
      </c>
      <c r="CK6" s="6" t="n">
        <v/>
      </c>
      <c r="CL6" s="6" t="n">
        <v>10</v>
      </c>
      <c r="CM6" s="6" t="n">
        <v>9.5</v>
      </c>
      <c r="CN6" s="6" t="n">
        <v/>
      </c>
      <c r="CO6" s="6" t="n">
        <v>35</v>
      </c>
      <c r="CP6" s="6" t="n">
        <v/>
      </c>
      <c r="CQ6" s="6" t="n">
        <v>2061600</v>
      </c>
      <c r="CR6" s="6" t="n">
        <v>343901608</v>
      </c>
      <c r="CS6" s="6" t="n">
        <v>81</v>
      </c>
      <c r="CT6" s="6" t="n">
        <v>2061600</v>
      </c>
      <c r="CU6" s="6" t="n">
        <v/>
      </c>
      <c r="CV6" s="6" t="n">
        <v/>
      </c>
      <c r="CW6" s="6" t="n"/>
      <c r="CX6" s="6" t="n">
        <v>343901.608</v>
      </c>
      <c r="CY6" s="6" t="n">
        <v/>
      </c>
    </row>
    <row r="7">
      <c r="A7" s="6" t="inlineStr">
        <is>
          <t>FICOMMERCE_PROXIMITE_RA_2024.pdf</t>
        </is>
      </c>
      <c r="B7" s="6" t="inlineStr">
        <is>
          <t>2026-01-13 11:39:37</t>
        </is>
      </c>
      <c r="C7" s="6" t="inlineStr">
        <is>
          <t>Excellente</t>
        </is>
      </c>
      <c r="D7" s="6" t="n">
        <v>43</v>
      </c>
      <c r="E7" s="6" t="inlineStr">
        <is>
          <t>FICOMMERCE PROXIMITE</t>
        </is>
      </c>
      <c r="F7" s="6" t="n"/>
      <c r="G7" s="6" t="inlineStr">
        <is>
          <t>Bureaux</t>
        </is>
      </c>
      <c r="H7" s="6" t="n"/>
      <c r="I7" s="6" t="inlineStr">
        <is>
          <t>15 mai 1986</t>
        </is>
      </c>
      <c r="J7" s="6" t="n">
        <v/>
      </c>
      <c r="K7" s="6" t="n">
        <v/>
      </c>
      <c r="L7" s="6" t="n">
        <v>2856375</v>
      </c>
      <c r="M7" s="6" t="n">
        <v/>
      </c>
      <c r="N7" s="6" t="n">
        <v/>
      </c>
      <c r="O7" s="6" t="n">
        <v>153</v>
      </c>
      <c r="P7" s="6" t="n">
        <v>210</v>
      </c>
      <c r="Q7" s="6" t="n">
        <v/>
      </c>
      <c r="R7" s="6" t="n"/>
      <c r="S7" s="6" t="n">
        <v>175.18</v>
      </c>
      <c r="T7" s="6" t="n">
        <v>6.132948229836769e-05</v>
      </c>
      <c r="U7" s="6" t="n">
        <v>209.27</v>
      </c>
      <c r="V7" s="6" t="n">
        <v>7.326418975099558e-05</v>
      </c>
      <c r="W7" s="6" t="n">
        <v/>
      </c>
      <c r="X7" s="6" t="n">
        <v/>
      </c>
      <c r="Y7" s="6" t="n">
        <v/>
      </c>
      <c r="Z7" s="6" t="n">
        <v>286633794.0125197</v>
      </c>
      <c r="AA7" s="6" t="n">
        <v>5.07</v>
      </c>
      <c r="AB7" s="6" t="n">
        <v/>
      </c>
      <c r="AC7" s="6" t="n">
        <v/>
      </c>
      <c r="AD7" s="6" t="n">
        <v>2.43</v>
      </c>
      <c r="AE7" s="6" t="n">
        <v>8.507286333202049e-07</v>
      </c>
      <c r="AF7" s="6" t="n">
        <v/>
      </c>
      <c r="AG7" s="6" t="n">
        <v/>
      </c>
      <c r="AH7" s="6" t="n">
        <v/>
      </c>
      <c r="AI7" s="6" t="n">
        <v>6.86</v>
      </c>
      <c r="AJ7" s="6" t="n">
        <v/>
      </c>
      <c r="AK7" s="6" t="n">
        <v>96.22</v>
      </c>
      <c r="AL7" s="6" t="n">
        <v/>
      </c>
      <c r="AM7" s="6" t="n"/>
      <c r="AN7" s="6" t="n"/>
      <c r="AO7" s="6" t="n"/>
      <c r="AP7" s="6" t="n">
        <v/>
      </c>
      <c r="AQ7" s="6" t="n">
        <v/>
      </c>
      <c r="AR7" s="6" t="n">
        <v>9.5</v>
      </c>
      <c r="AS7" s="6" t="n">
        <v>148</v>
      </c>
      <c r="AT7" s="6" t="n"/>
      <c r="AU7" s="6" t="n"/>
      <c r="AV7" s="6" t="n">
        <v>2828</v>
      </c>
      <c r="AW7" s="6" t="n">
        <v/>
      </c>
      <c r="AX7" s="6" t="n">
        <v>15.8</v>
      </c>
      <c r="AY7" s="6" t="n">
        <v>6.86</v>
      </c>
      <c r="AZ7" s="6" t="n">
        <v/>
      </c>
      <c r="BA7" s="6" t="n">
        <v>0.1</v>
      </c>
      <c r="BB7" s="6" t="n">
        <v>98</v>
      </c>
      <c r="BC7" s="6" t="n">
        <v/>
      </c>
      <c r="BD7" s="6" t="n">
        <v/>
      </c>
      <c r="BE7" s="6" t="n">
        <v>9.300000000000001</v>
      </c>
      <c r="BF7" s="6" t="n">
        <v>1</v>
      </c>
      <c r="BG7" s="6" t="n">
        <v>25.8</v>
      </c>
      <c r="BH7" s="6" t="n">
        <v>46</v>
      </c>
      <c r="BI7" s="6" t="n">
        <v>51.8</v>
      </c>
      <c r="BJ7" s="6" t="n">
        <v>10</v>
      </c>
      <c r="BK7" s="6" t="n">
        <v/>
      </c>
      <c r="BL7" s="6" t="n">
        <v/>
      </c>
      <c r="BM7" s="6" t="n">
        <v/>
      </c>
      <c r="BN7" s="6" t="n">
        <v/>
      </c>
      <c r="BO7" s="6" t="n">
        <v/>
      </c>
      <c r="BP7" s="6" t="n">
        <v/>
      </c>
      <c r="BQ7" s="6" t="n">
        <v/>
      </c>
      <c r="BR7" s="6" t="n">
        <v>763980</v>
      </c>
      <c r="BS7" s="6" t="n">
        <v/>
      </c>
      <c r="BT7" s="6" t="n">
        <v/>
      </c>
      <c r="BU7" s="6" t="n">
        <v/>
      </c>
      <c r="BV7" s="6" t="n"/>
      <c r="BW7" s="6" t="n">
        <v/>
      </c>
      <c r="BX7" s="6" t="n">
        <v/>
      </c>
      <c r="BY7" s="6" t="n">
        <v/>
      </c>
      <c r="BZ7" s="6" t="n">
        <v/>
      </c>
      <c r="CA7" s="6" t="n">
        <v/>
      </c>
      <c r="CB7" s="6" t="n">
        <v>3611905.18</v>
      </c>
      <c r="CC7" s="6" t="n">
        <v/>
      </c>
      <c r="CD7" s="6" t="n">
        <v>0.32</v>
      </c>
      <c r="CE7" s="6" t="n">
        <v/>
      </c>
      <c r="CF7" s="6" t="n">
        <v/>
      </c>
      <c r="CG7" s="6" t="n">
        <v>10.65</v>
      </c>
      <c r="CH7" s="6" t="n">
        <v/>
      </c>
      <c r="CI7" s="6" t="n">
        <v>37512631.68</v>
      </c>
      <c r="CJ7" s="6" t="n">
        <v/>
      </c>
      <c r="CK7" s="6" t="n">
        <v/>
      </c>
      <c r="CL7" s="6" t="n">
        <v>10</v>
      </c>
      <c r="CM7" s="6" t="n">
        <v>9.300000000000001</v>
      </c>
      <c r="CN7" s="6" t="n">
        <v/>
      </c>
      <c r="CO7" s="6" t="n">
        <v>21</v>
      </c>
      <c r="CP7" s="6" t="n">
        <v/>
      </c>
      <c r="CQ7" s="6" t="n">
        <v/>
      </c>
      <c r="CR7" s="6" t="n">
        <v>2532</v>
      </c>
      <c r="CS7" s="6" t="n">
        <v/>
      </c>
      <c r="CT7" s="6" t="n">
        <v>292</v>
      </c>
      <c r="CU7" s="6" t="n">
        <v/>
      </c>
      <c r="CV7" s="6" t="n">
        <v>408</v>
      </c>
      <c r="CW7" s="6" t="n"/>
      <c r="CX7" s="6" t="n">
        <v>0.8953323903818954</v>
      </c>
      <c r="CY7" s="6" t="n">
        <v/>
      </c>
    </row>
    <row r="8">
      <c r="A8" s="6" t="inlineStr">
        <is>
          <t>EDMOND_DE_ROTHSCHILD_EUROPA_RA_2024.pdf</t>
        </is>
      </c>
      <c r="B8" s="6" t="inlineStr">
        <is>
          <t>2026-01-13 11:39:38</t>
        </is>
      </c>
      <c r="C8" s="6" t="inlineStr">
        <is>
          <t>Excellente</t>
        </is>
      </c>
      <c r="D8" s="6" t="n">
        <v>31</v>
      </c>
      <c r="E8" s="6" t="inlineStr">
        <is>
          <t>EDMOND DE ROTHSCHILD EUROPA</t>
        </is>
      </c>
      <c r="F8" s="6" t="inlineStr">
        <is>
          <t>EDMOND DE ROTHSCHILD REIM</t>
        </is>
      </c>
      <c r="G8" s="6" t="inlineStr">
        <is>
          <t>Logistique/Activités</t>
        </is>
      </c>
      <c r="H8" s="6" t="n"/>
      <c r="I8" s="6" t="n"/>
      <c r="J8" s="6" t="n">
        <v>900000</v>
      </c>
      <c r="K8" s="6" t="n">
        <v/>
      </c>
      <c r="L8" s="6" t="n">
        <v>96973</v>
      </c>
      <c r="M8" s="6" t="n">
        <v/>
      </c>
      <c r="N8" s="6" t="n">
        <v/>
      </c>
      <c r="O8" s="6" t="n">
        <v/>
      </c>
      <c r="P8" s="6" t="n">
        <v/>
      </c>
      <c r="Q8" s="6" t="n">
        <v>180</v>
      </c>
      <c r="R8" s="6" t="n"/>
      <c r="S8" s="6" t="n">
        <v>169.6</v>
      </c>
      <c r="T8" s="6" t="n">
        <v>0.001748940426716715</v>
      </c>
      <c r="U8" s="6" t="n">
        <v>210.81</v>
      </c>
      <c r="V8" s="6" t="n">
        <v>0.002173904076392398</v>
      </c>
      <c r="W8" s="6" t="n">
        <v/>
      </c>
      <c r="X8" s="6" t="n">
        <v>141.28</v>
      </c>
      <c r="Y8" s="6" t="n">
        <v/>
      </c>
      <c r="Z8" s="6" t="n">
        <v/>
      </c>
      <c r="AA8" s="6" t="n">
        <v>8</v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/>
      <c r="AN8" s="6" t="n"/>
      <c r="AO8" s="6" t="n"/>
      <c r="AP8" s="6" t="n">
        <v/>
      </c>
      <c r="AQ8" s="6" t="n">
        <v/>
      </c>
      <c r="AR8" s="6" t="n">
        <v/>
      </c>
      <c r="AS8" s="6" t="n">
        <v>3</v>
      </c>
      <c r="AT8" s="6" t="n"/>
      <c r="AU8" s="6" t="n"/>
      <c r="AV8" s="6" t="n">
        <v>5937</v>
      </c>
      <c r="AW8" s="6" t="n">
        <v/>
      </c>
      <c r="AX8" s="6" t="n">
        <v/>
      </c>
      <c r="AY8" s="6" t="n">
        <v/>
      </c>
      <c r="AZ8" s="6" t="n">
        <v>39</v>
      </c>
      <c r="BA8" s="6" t="n">
        <v>69</v>
      </c>
      <c r="BB8" s="6" t="n">
        <v/>
      </c>
      <c r="BC8" s="6" t="n">
        <v/>
      </c>
      <c r="BD8" s="6" t="n">
        <v/>
      </c>
      <c r="BE8" s="6" t="n">
        <v>10.5</v>
      </c>
      <c r="BF8" s="6" t="n">
        <v>1</v>
      </c>
      <c r="BG8" s="6" t="n">
        <v/>
      </c>
      <c r="BH8" s="6" t="n">
        <v/>
      </c>
      <c r="BI8" s="6" t="n">
        <v/>
      </c>
      <c r="BJ8" s="6" t="n">
        <v/>
      </c>
      <c r="BK8" s="6" t="n">
        <v/>
      </c>
      <c r="BL8" s="6" t="n">
        <v>6</v>
      </c>
      <c r="BM8" s="6" t="n">
        <v>5.7</v>
      </c>
      <c r="BN8" s="6" t="n">
        <v/>
      </c>
      <c r="BO8" s="6" t="n">
        <v/>
      </c>
      <c r="BP8" s="6" t="n">
        <v/>
      </c>
      <c r="BQ8" s="6" t="n">
        <v/>
      </c>
      <c r="BR8" s="6" t="n">
        <v/>
      </c>
      <c r="BS8" s="6" t="n">
        <v>18187420</v>
      </c>
      <c r="BT8" s="6" t="n">
        <v/>
      </c>
      <c r="BU8" s="6" t="n">
        <v/>
      </c>
      <c r="BV8" s="6" t="n"/>
      <c r="BW8" s="6" t="n">
        <v/>
      </c>
      <c r="BX8" s="6" t="n">
        <v/>
      </c>
      <c r="BY8" s="6" t="n">
        <v/>
      </c>
      <c r="BZ8" s="6" t="n">
        <v/>
      </c>
      <c r="CA8" s="6" t="n">
        <v/>
      </c>
      <c r="CB8" s="6" t="n">
        <v/>
      </c>
      <c r="CC8" s="6" t="n">
        <v/>
      </c>
      <c r="CD8" s="6" t="n">
        <v>44195</v>
      </c>
      <c r="CE8" s="6" t="n">
        <v>558695</v>
      </c>
      <c r="CF8" s="6" t="n">
        <v/>
      </c>
      <c r="CG8" s="6" t="n">
        <v>50107</v>
      </c>
      <c r="CH8" s="6" t="n">
        <v/>
      </c>
      <c r="CI8" s="6" t="n">
        <v/>
      </c>
      <c r="CJ8" s="6" t="n">
        <v/>
      </c>
      <c r="CK8" s="6" t="n">
        <v/>
      </c>
      <c r="CL8" s="6" t="n">
        <v>10</v>
      </c>
      <c r="CM8" s="6" t="n">
        <v>10.5</v>
      </c>
      <c r="CN8" s="6" t="n">
        <v/>
      </c>
      <c r="CO8" s="6" t="n">
        <v/>
      </c>
      <c r="CP8" s="6" t="n">
        <v/>
      </c>
      <c r="CQ8" s="6" t="n">
        <v/>
      </c>
      <c r="CR8" s="6" t="n">
        <v>558695</v>
      </c>
      <c r="CS8" s="6" t="n">
        <v/>
      </c>
      <c r="CT8" s="6" t="n">
        <v>558695</v>
      </c>
      <c r="CU8" s="6" t="n">
        <v/>
      </c>
      <c r="CV8" s="6" t="n">
        <v/>
      </c>
      <c r="CW8" s="6" t="n"/>
      <c r="CX8" s="6" t="n">
        <v>94.10392454101398</v>
      </c>
      <c r="CY8" s="6" t="n">
        <v/>
      </c>
    </row>
    <row r="9">
      <c r="A9" s="6" t="inlineStr">
        <is>
          <t>ATOUT PIERRE DIVERSIFICATION Rapport annuel 2024.pdf</t>
        </is>
      </c>
      <c r="B9" s="6" t="inlineStr">
        <is>
          <t>2026-01-13 11:39:39</t>
        </is>
      </c>
      <c r="C9" s="6" t="inlineStr">
        <is>
          <t>Excellente</t>
        </is>
      </c>
      <c r="D9" s="6" t="n">
        <v>53</v>
      </c>
      <c r="E9" s="6" t="inlineStr">
        <is>
          <t>ATOUT PIERRE DIVERSIFICATION</t>
        </is>
      </c>
      <c r="F9" s="6" t="inlineStr">
        <is>
          <t>AEW Patrimoine</t>
        </is>
      </c>
      <c r="G9" s="6" t="inlineStr">
        <is>
          <t>Bureaux</t>
        </is>
      </c>
      <c r="H9" s="6" t="n"/>
      <c r="I9" s="6" t="inlineStr">
        <is>
          <t>18 novembre 1987</t>
        </is>
      </c>
      <c r="J9" s="6" t="n">
        <v>152449.02</v>
      </c>
      <c r="K9" s="6" t="n">
        <v/>
      </c>
      <c r="L9" s="6" t="n">
        <v>1042362</v>
      </c>
      <c r="M9" s="6" t="n">
        <v/>
      </c>
      <c r="N9" s="6" t="n">
        <v/>
      </c>
      <c r="O9" s="6" t="n">
        <v>460</v>
      </c>
      <c r="P9" s="6" t="n">
        <v>817</v>
      </c>
      <c r="Q9" s="6" t="n">
        <v/>
      </c>
      <c r="R9" s="6" t="n"/>
      <c r="S9" s="6" t="n">
        <v>652.16</v>
      </c>
      <c r="T9" s="6" t="n">
        <v>0.0006256559621321575</v>
      </c>
      <c r="U9" s="6" t="n">
        <v>758.78</v>
      </c>
      <c r="V9" s="6" t="n">
        <v>0.0007279428835663618</v>
      </c>
      <c r="W9" s="6" t="n">
        <v/>
      </c>
      <c r="X9" s="6" t="n">
        <v/>
      </c>
      <c r="Y9" s="6" t="n">
        <v/>
      </c>
      <c r="Z9" s="6" t="n">
        <v>112233980.2340599</v>
      </c>
      <c r="AA9" s="6" t="n">
        <v>4.49</v>
      </c>
      <c r="AB9" s="6" t="n">
        <v>36.7</v>
      </c>
      <c r="AC9" s="6" t="n">
        <v/>
      </c>
      <c r="AD9" s="6" t="n">
        <v>0.46</v>
      </c>
      <c r="AE9" s="6" t="n">
        <v>4.41305419806171e-07</v>
      </c>
      <c r="AF9" s="6" t="n">
        <v/>
      </c>
      <c r="AG9" s="6" t="n">
        <v/>
      </c>
      <c r="AH9" s="6" t="n">
        <v/>
      </c>
      <c r="AI9" s="6" t="n">
        <v/>
      </c>
      <c r="AJ9" s="6" t="n">
        <v/>
      </c>
      <c r="AK9" s="6" t="n">
        <v>87.73999999999999</v>
      </c>
      <c r="AL9" s="6" t="n">
        <v/>
      </c>
      <c r="AM9" s="6" t="n"/>
      <c r="AN9" s="6" t="n"/>
      <c r="AO9" s="6" t="n"/>
      <c r="AP9" s="6" t="n">
        <v/>
      </c>
      <c r="AQ9" s="6" t="n">
        <v/>
      </c>
      <c r="AR9" s="6" t="n">
        <v>9.27</v>
      </c>
      <c r="AS9" s="6" t="n">
        <v>3</v>
      </c>
      <c r="AT9" s="6" t="n"/>
      <c r="AU9" s="6" t="n"/>
      <c r="AV9" s="6" t="n">
        <v>460000</v>
      </c>
      <c r="AW9" s="6" t="n">
        <v/>
      </c>
      <c r="AX9" s="6" t="n">
        <v>49</v>
      </c>
      <c r="AY9" s="6" t="n">
        <v>52</v>
      </c>
      <c r="AZ9" s="6" t="n">
        <v>36</v>
      </c>
      <c r="BA9" s="6" t="n">
        <v>5.5</v>
      </c>
      <c r="BB9" s="6" t="n">
        <v>38</v>
      </c>
      <c r="BC9" s="6" t="n">
        <v>15</v>
      </c>
      <c r="BD9" s="6" t="n">
        <v>5</v>
      </c>
      <c r="BE9" s="6" t="n">
        <v/>
      </c>
      <c r="BF9" s="6" t="n">
        <v>1</v>
      </c>
      <c r="BG9" s="6" t="n">
        <v>4.25</v>
      </c>
      <c r="BH9" s="6" t="n">
        <v>9.27</v>
      </c>
      <c r="BI9" s="6" t="n">
        <v>5.4</v>
      </c>
      <c r="BJ9" s="6" t="n">
        <v>10</v>
      </c>
      <c r="BK9" s="6" t="n">
        <v/>
      </c>
      <c r="BL9" s="6" t="n">
        <v>2024</v>
      </c>
      <c r="BM9" s="6" t="n">
        <v/>
      </c>
      <c r="BN9" s="6" t="n">
        <v>3</v>
      </c>
      <c r="BO9" s="6" t="n">
        <v>25.7</v>
      </c>
      <c r="BP9" s="6" t="n">
        <v>1.8</v>
      </c>
      <c r="BQ9" s="6" t="n">
        <v>1249220.4</v>
      </c>
      <c r="BR9" s="6" t="n">
        <v>12763174</v>
      </c>
      <c r="BS9" s="6" t="n">
        <v/>
      </c>
      <c r="BT9" s="6" t="n">
        <v>472</v>
      </c>
      <c r="BU9" s="6" t="n">
        <v/>
      </c>
      <c r="BV9" s="6" t="n"/>
      <c r="BW9" s="6" t="n">
        <v/>
      </c>
      <c r="BX9" s="6" t="n">
        <v>50</v>
      </c>
      <c r="BY9" s="6" t="n">
        <v/>
      </c>
      <c r="BZ9" s="6" t="n">
        <v/>
      </c>
      <c r="CA9" s="6" t="n">
        <v/>
      </c>
      <c r="CB9" s="6" t="n">
        <v/>
      </c>
      <c r="CC9" s="6" t="n">
        <v>43490110</v>
      </c>
      <c r="CD9" s="6" t="n">
        <v/>
      </c>
      <c r="CE9" s="6" t="n">
        <v/>
      </c>
      <c r="CF9" s="6" t="n">
        <v/>
      </c>
      <c r="CG9" s="6" t="n">
        <v>9</v>
      </c>
      <c r="CH9" s="6" t="n">
        <v>34.58</v>
      </c>
      <c r="CI9" s="6" t="n">
        <v/>
      </c>
      <c r="CJ9" s="6" t="n">
        <v>36.7</v>
      </c>
      <c r="CK9" s="6" t="n">
        <v/>
      </c>
      <c r="CL9" s="6" t="n">
        <v>7.75</v>
      </c>
      <c r="CM9" s="6" t="n">
        <v>7.7</v>
      </c>
      <c r="CN9" s="6" t="n">
        <v/>
      </c>
      <c r="CO9" s="6" t="n">
        <v>63.3175</v>
      </c>
      <c r="CP9" s="6" t="n">
        <v/>
      </c>
      <c r="CQ9" s="6" t="n">
        <v/>
      </c>
      <c r="CR9" s="6" t="n">
        <v>7080000</v>
      </c>
      <c r="CS9" s="6" t="n">
        <v/>
      </c>
      <c r="CT9" s="6" t="n">
        <v>608000</v>
      </c>
      <c r="CU9" s="6" t="n">
        <v/>
      </c>
      <c r="CV9" s="6" t="n">
        <v/>
      </c>
      <c r="CW9" s="6" t="n"/>
      <c r="CX9" s="6" t="n">
        <v>15.39130434782609</v>
      </c>
      <c r="CY9" s="6" t="n">
        <v/>
      </c>
    </row>
    <row r="10">
      <c r="A10" s="6" t="inlineStr">
        <is>
          <t>France SCPI - rivoli-avenir-patrimoine-rapport-annuel-2024.pdf</t>
        </is>
      </c>
      <c r="B10" s="6" t="inlineStr">
        <is>
          <t>2026-01-13 11:39:39</t>
        </is>
      </c>
      <c r="C10" s="6" t="inlineStr">
        <is>
          <t>Excellente</t>
        </is>
      </c>
      <c r="D10" s="6" t="n">
        <v>60</v>
      </c>
      <c r="E10" s="6" t="inlineStr">
        <is>
          <t>rivoli avenir patrimoine</t>
        </is>
      </c>
      <c r="F10" s="6" t="inlineStr">
        <is>
          <t>Amundi</t>
        </is>
      </c>
      <c r="G10" s="6" t="inlineStr">
        <is>
          <t>Bureaux</t>
        </is>
      </c>
      <c r="H10" s="6" t="n"/>
      <c r="I10" s="6" t="inlineStr">
        <is>
          <t>2024</t>
        </is>
      </c>
      <c r="J10" s="6" t="n">
        <v/>
      </c>
      <c r="K10" s="6" t="n">
        <v/>
      </c>
      <c r="L10" s="6" t="n">
        <v>633164</v>
      </c>
      <c r="M10" s="6" t="n">
        <v>3.412635427367014e+24</v>
      </c>
      <c r="N10" s="6" t="n">
        <v>3217000000</v>
      </c>
      <c r="O10" s="6" t="n">
        <v>150</v>
      </c>
      <c r="P10" s="6" t="n">
        <v>250</v>
      </c>
      <c r="Q10" s="6" t="n">
        <v>230.02</v>
      </c>
      <c r="R10" s="6" t="n"/>
      <c r="S10" s="6" t="n">
        <v>2485867374.05</v>
      </c>
      <c r="T10" s="6" t="n">
        <v>3926.103464584216</v>
      </c>
      <c r="U10" s="6" t="n">
        <v>230.95</v>
      </c>
      <c r="V10" s="6" t="n">
        <v>0.0003647554188172417</v>
      </c>
      <c r="W10" s="6" t="n">
        <v>2913382527.78</v>
      </c>
      <c r="X10" s="6" t="n">
        <v/>
      </c>
      <c r="Y10" s="6" t="n">
        <v/>
      </c>
      <c r="Z10" s="6" t="n">
        <v>68538977.72245075</v>
      </c>
      <c r="AA10" s="6" t="n">
        <v>3.89</v>
      </c>
      <c r="AB10" s="6" t="n">
        <v>10.42</v>
      </c>
      <c r="AC10" s="6" t="n">
        <v/>
      </c>
      <c r="AD10" s="6" t="n">
        <v>2.29</v>
      </c>
      <c r="AE10" s="6" t="n">
        <v>3.616756480153641e-06</v>
      </c>
      <c r="AF10" s="6" t="n">
        <v/>
      </c>
      <c r="AG10" s="6" t="n">
        <v>3.39</v>
      </c>
      <c r="AH10" s="6" t="n">
        <v/>
      </c>
      <c r="AI10" s="6" t="n">
        <v/>
      </c>
      <c r="AJ10" s="6" t="n">
        <v>4.95</v>
      </c>
      <c r="AK10" s="6" t="n">
        <v>88.84999999999999</v>
      </c>
      <c r="AL10" s="6" t="n">
        <v/>
      </c>
      <c r="AM10" s="6" t="n"/>
      <c r="AN10" s="6" t="n"/>
      <c r="AO10" s="6" t="n"/>
      <c r="AP10" s="6" t="n">
        <v/>
      </c>
      <c r="AQ10" s="6" t="n">
        <v/>
      </c>
      <c r="AR10" s="6" t="n">
        <v>7.3</v>
      </c>
      <c r="AS10" s="6" t="n">
        <v>5</v>
      </c>
      <c r="AT10" s="6" t="n"/>
      <c r="AU10" s="6" t="n"/>
      <c r="AV10" s="6" t="n">
        <v>604298</v>
      </c>
      <c r="AW10" s="6" t="n">
        <v>4821.10238289718</v>
      </c>
      <c r="AX10" s="6" t="n">
        <v>79.3</v>
      </c>
      <c r="AY10" s="6" t="n">
        <v>13.7</v>
      </c>
      <c r="AZ10" s="6" t="n">
        <v>3</v>
      </c>
      <c r="BA10" s="6" t="n">
        <v>88.84999999999999</v>
      </c>
      <c r="BB10" s="6" t="n">
        <v>40</v>
      </c>
      <c r="BC10" s="6" t="n">
        <v>27</v>
      </c>
      <c r="BD10" s="6" t="n">
        <v>3.3</v>
      </c>
      <c r="BE10" s="6" t="n">
        <v>40</v>
      </c>
      <c r="BF10" s="6" t="n">
        <v>1</v>
      </c>
      <c r="BG10" s="6" t="n">
        <v>45.3</v>
      </c>
      <c r="BH10" s="6" t="n">
        <v>23.6</v>
      </c>
      <c r="BI10" s="6" t="n">
        <v>10.8</v>
      </c>
      <c r="BJ10" s="6" t="n">
        <v>20.3</v>
      </c>
      <c r="BK10" s="6" t="n">
        <v/>
      </c>
      <c r="BL10" s="6" t="n">
        <v>9</v>
      </c>
      <c r="BM10" s="6" t="n">
        <v/>
      </c>
      <c r="BN10" s="6" t="n">
        <v/>
      </c>
      <c r="BO10" s="6" t="n">
        <v>12.6</v>
      </c>
      <c r="BP10" s="6" t="n">
        <v>15000</v>
      </c>
      <c r="BQ10" s="6" t="n">
        <v>135600</v>
      </c>
      <c r="BR10" s="6" t="n">
        <v>243</v>
      </c>
      <c r="BS10" s="6" t="n">
        <v/>
      </c>
      <c r="BT10" s="6" t="n">
        <v>1.288445312931848e+23</v>
      </c>
      <c r="BU10" s="6" t="n">
        <v>1264268338752</v>
      </c>
      <c r="BV10" s="6" t="n"/>
      <c r="BW10" s="6" t="n">
        <v/>
      </c>
      <c r="BX10" s="6" t="n">
        <v/>
      </c>
      <c r="BY10" s="6" t="n">
        <v/>
      </c>
      <c r="BZ10" s="6" t="n">
        <v/>
      </c>
      <c r="CA10" s="6" t="n">
        <v/>
      </c>
      <c r="CB10" s="6" t="n">
        <v/>
      </c>
      <c r="CC10" s="6" t="n">
        <v>8208098</v>
      </c>
      <c r="CD10" s="6" t="n">
        <v>8208098</v>
      </c>
      <c r="CE10" s="6" t="n">
        <v/>
      </c>
      <c r="CF10" s="6" t="n">
        <v/>
      </c>
      <c r="CG10" s="6" t="n">
        <v>9.029999999999999</v>
      </c>
      <c r="CH10" s="6" t="n">
        <v>8.859999999999999</v>
      </c>
      <c r="CI10" s="6" t="n">
        <v>161963199.68</v>
      </c>
      <c r="CJ10" s="6" t="n">
        <v/>
      </c>
      <c r="CK10" s="6" t="n">
        <v>10.25</v>
      </c>
      <c r="CL10" s="6" t="n">
        <v>10</v>
      </c>
      <c r="CM10" s="6" t="n">
        <v>5.25</v>
      </c>
      <c r="CN10" s="6" t="n">
        <v>1.25</v>
      </c>
      <c r="CO10" s="6" t="n">
        <v>25</v>
      </c>
      <c r="CP10" s="6" t="n">
        <v>168892500</v>
      </c>
      <c r="CQ10" s="6" t="n">
        <v/>
      </c>
      <c r="CR10" s="6" t="n">
        <v/>
      </c>
      <c r="CS10" s="6" t="n">
        <v/>
      </c>
      <c r="CT10" s="6" t="n">
        <v/>
      </c>
      <c r="CU10" s="6" t="n">
        <v/>
      </c>
      <c r="CV10" s="6" t="n">
        <v/>
      </c>
      <c r="CW10" s="6" t="n"/>
      <c r="CX10" s="6" t="n">
        <v/>
      </c>
      <c r="CY10" s="6" t="n">
        <v/>
      </c>
    </row>
    <row r="11">
      <c r="A11" s="6" t="inlineStr">
        <is>
          <t>ELYSEES_GRAND_LARGE_RA_2024.pdf</t>
        </is>
      </c>
      <c r="B11" s="6" t="inlineStr">
        <is>
          <t>2026-01-13 11:39:40</t>
        </is>
      </c>
      <c r="C11" s="6" t="inlineStr">
        <is>
          <t>Excellente</t>
        </is>
      </c>
      <c r="D11" s="6" t="n">
        <v>25</v>
      </c>
      <c r="E11" s="6" t="inlineStr">
        <is>
          <t>ELYSEES GRAND LARGE</t>
        </is>
      </c>
      <c r="F11" s="6" t="inlineStr">
        <is>
          <t>HSBC REIM</t>
        </is>
      </c>
      <c r="G11" s="6" t="inlineStr">
        <is>
          <t>Bureaux</t>
        </is>
      </c>
      <c r="H11" s="6" t="n"/>
      <c r="I11" s="6" t="inlineStr">
        <is>
          <t>22 juillet 2024</t>
        </is>
      </c>
      <c r="J11" s="6" t="n">
        <v>12000000</v>
      </c>
      <c r="K11" s="6" t="n">
        <v/>
      </c>
      <c r="L11" s="6" t="n">
        <v>31</v>
      </c>
      <c r="M11" s="6" t="n">
        <v>16</v>
      </c>
      <c r="N11" s="6" t="n">
        <v/>
      </c>
      <c r="O11" s="6" t="n">
        <v>150</v>
      </c>
      <c r="P11" s="6" t="n">
        <v>250</v>
      </c>
      <c r="Q11" s="6" t="n">
        <v/>
      </c>
      <c r="R11" s="6" t="n"/>
      <c r="S11" s="6" t="n">
        <v>10189512.88</v>
      </c>
      <c r="T11" s="6" t="n">
        <v>328693.9638709678</v>
      </c>
      <c r="U11" s="6" t="n">
        <v>11321680.98</v>
      </c>
      <c r="V11" s="6" t="n">
        <v>365215.515483871</v>
      </c>
      <c r="W11" s="6" t="n">
        <v/>
      </c>
      <c r="X11" s="6" t="n">
        <v/>
      </c>
      <c r="Y11" s="6" t="n">
        <v/>
      </c>
      <c r="Z11" s="6" t="n">
        <v>-99.93154726746239</v>
      </c>
      <c r="AA11" s="6" t="n">
        <v/>
      </c>
      <c r="AB11" s="6" t="n">
        <v/>
      </c>
      <c r="AC11" s="6" t="n">
        <v/>
      </c>
      <c r="AD11" s="6" t="n">
        <v/>
      </c>
      <c r="AE11" s="6" t="n">
        <v/>
      </c>
      <c r="AF11" s="6" t="n">
        <v/>
      </c>
      <c r="AG11" s="6" t="n">
        <v/>
      </c>
      <c r="AH11" s="6" t="n">
        <v/>
      </c>
      <c r="AI11" s="6" t="n">
        <v/>
      </c>
      <c r="AJ11" s="6" t="n">
        <v/>
      </c>
      <c r="AK11" s="6" t="n">
        <v/>
      </c>
      <c r="AL11" s="6" t="n">
        <v/>
      </c>
      <c r="AM11" s="6" t="n"/>
      <c r="AN11" s="6" t="n"/>
      <c r="AO11" s="6" t="n"/>
      <c r="AP11" s="6" t="n">
        <v/>
      </c>
      <c r="AQ11" s="6" t="n">
        <v/>
      </c>
      <c r="AR11" s="6" t="n">
        <v/>
      </c>
      <c r="AS11" s="6" t="n">
        <v/>
      </c>
      <c r="AT11" s="6" t="n"/>
      <c r="AU11" s="6" t="n"/>
      <c r="AV11" s="6" t="n">
        <v/>
      </c>
      <c r="AW11" s="6" t="n">
        <v/>
      </c>
      <c r="AX11" s="6" t="n">
        <v>10</v>
      </c>
      <c r="AY11" s="6" t="n">
        <v/>
      </c>
      <c r="AZ11" s="6" t="n">
        <v>26</v>
      </c>
      <c r="BA11" s="6" t="n">
        <v>26</v>
      </c>
      <c r="BB11" s="6" t="n">
        <v/>
      </c>
      <c r="BC11" s="6" t="n">
        <v/>
      </c>
      <c r="BD11" s="6" t="n">
        <v>70</v>
      </c>
      <c r="BE11" s="6" t="n">
        <v/>
      </c>
      <c r="BF11" s="6" t="n">
        <v/>
      </c>
      <c r="BG11" s="6" t="n">
        <v/>
      </c>
      <c r="BH11" s="6" t="n">
        <v/>
      </c>
      <c r="BI11" s="6" t="n">
        <v/>
      </c>
      <c r="BJ11" s="6" t="n">
        <v/>
      </c>
      <c r="BK11" s="6" t="n">
        <v>100</v>
      </c>
      <c r="BL11" s="6" t="n">
        <v/>
      </c>
      <c r="BM11" s="6" t="n">
        <v/>
      </c>
      <c r="BN11" s="6" t="n">
        <v/>
      </c>
      <c r="BO11" s="6" t="n">
        <v/>
      </c>
      <c r="BP11" s="6" t="n">
        <v/>
      </c>
      <c r="BQ11" s="6" t="n">
        <v/>
      </c>
      <c r="BR11" s="6" t="n">
        <v/>
      </c>
      <c r="BS11" s="6" t="n">
        <v/>
      </c>
      <c r="BT11" s="6" t="n">
        <v/>
      </c>
      <c r="BU11" s="6" t="n">
        <v/>
      </c>
      <c r="BV11" s="6" t="n"/>
      <c r="BW11" s="6" t="n">
        <v/>
      </c>
      <c r="BX11" s="6" t="n">
        <v/>
      </c>
      <c r="BY11" s="6" t="n">
        <v/>
      </c>
      <c r="BZ11" s="6" t="n">
        <v/>
      </c>
      <c r="CA11" s="6" t="n">
        <v/>
      </c>
      <c r="CB11" s="6" t="n">
        <v/>
      </c>
      <c r="CC11" s="6" t="n">
        <v/>
      </c>
      <c r="CD11" s="6" t="n">
        <v/>
      </c>
      <c r="CE11" s="6" t="n">
        <v>0</v>
      </c>
      <c r="CF11" s="6" t="n">
        <v/>
      </c>
      <c r="CG11" s="6" t="n">
        <v>0.9</v>
      </c>
      <c r="CH11" s="6" t="n">
        <v>0.9</v>
      </c>
      <c r="CI11" s="6" t="n">
        <v/>
      </c>
      <c r="CJ11" s="6" t="n">
        <v/>
      </c>
      <c r="CK11" s="6" t="n">
        <v/>
      </c>
      <c r="CL11" s="6" t="n">
        <v>10</v>
      </c>
      <c r="CM11" s="6" t="n">
        <v/>
      </c>
      <c r="CN11" s="6" t="n">
        <v/>
      </c>
      <c r="CO11" s="6" t="n">
        <v>25</v>
      </c>
      <c r="CP11" s="6" t="n">
        <v/>
      </c>
      <c r="CQ11" s="6" t="n">
        <v/>
      </c>
      <c r="CR11" s="6" t="n">
        <v>0</v>
      </c>
      <c r="CS11" s="6" t="n">
        <v/>
      </c>
      <c r="CT11" s="6" t="n">
        <v/>
      </c>
      <c r="CU11" s="6" t="n">
        <v/>
      </c>
      <c r="CV11" s="6" t="n">
        <v/>
      </c>
      <c r="CW11" s="6" t="n"/>
      <c r="CX11" s="6" t="n">
        <v/>
      </c>
      <c r="CY11" s="6" t="n">
        <v/>
      </c>
    </row>
    <row r="12">
      <c r="A12" s="6" t="inlineStr">
        <is>
          <t>COMETE_RA_2024.pdf</t>
        </is>
      </c>
      <c r="B12" s="6" t="inlineStr">
        <is>
          <t>2026-01-13 11:39:40</t>
        </is>
      </c>
      <c r="C12" s="6" t="inlineStr">
        <is>
          <t>Excellente</t>
        </is>
      </c>
      <c r="D12" s="6" t="n">
        <v>41</v>
      </c>
      <c r="E12" s="6" t="inlineStr">
        <is>
          <t>COMETE</t>
        </is>
      </c>
      <c r="F12" s="6" t="inlineStr">
        <is>
          <t>Alderan</t>
        </is>
      </c>
      <c r="G12" s="6" t="inlineStr">
        <is>
          <t>Bureaux</t>
        </is>
      </c>
      <c r="H12" s="6" t="inlineStr">
        <is>
          <t>23-13</t>
        </is>
      </c>
      <c r="I12" s="6" t="n"/>
      <c r="J12" s="6" t="n">
        <v>165000000</v>
      </c>
      <c r="K12" s="6" t="n">
        <v>165000000</v>
      </c>
      <c r="L12" s="6" t="n">
        <v>31</v>
      </c>
      <c r="M12" s="6" t="n">
        <v/>
      </c>
      <c r="N12" s="6" t="n">
        <v>120800000</v>
      </c>
      <c r="O12" s="6" t="n">
        <v>150</v>
      </c>
      <c r="P12" s="6" t="n">
        <v>225</v>
      </c>
      <c r="Q12" s="6" t="n">
        <v>126.94</v>
      </c>
      <c r="R12" s="6" t="n"/>
      <c r="S12" s="6" t="n">
        <v>4258.45</v>
      </c>
      <c r="T12" s="6" t="n">
        <v>137.3693548387097</v>
      </c>
      <c r="U12" s="6" t="n">
        <v>127113879</v>
      </c>
      <c r="V12" s="6" t="n">
        <v>4100447.709677419</v>
      </c>
      <c r="W12" s="6" t="n">
        <v/>
      </c>
      <c r="X12" s="6" t="n">
        <v/>
      </c>
      <c r="Y12" s="6" t="n">
        <v/>
      </c>
      <c r="Z12" s="6" t="n">
        <v>-99.99451279431099</v>
      </c>
      <c r="AA12" s="6" t="n">
        <v>10.62</v>
      </c>
      <c r="AB12" s="6" t="n">
        <v/>
      </c>
      <c r="AC12" s="6" t="n">
        <v/>
      </c>
      <c r="AD12" s="6" t="n">
        <v>0</v>
      </c>
      <c r="AE12" s="6" t="n">
        <v/>
      </c>
      <c r="AF12" s="6" t="n">
        <v/>
      </c>
      <c r="AG12" s="6" t="n">
        <v>6.5</v>
      </c>
      <c r="AH12" s="6" t="n">
        <v/>
      </c>
      <c r="AI12" s="6" t="n">
        <v/>
      </c>
      <c r="AJ12" s="6" t="n">
        <v/>
      </c>
      <c r="AK12" s="6" t="n">
        <v>90.7</v>
      </c>
      <c r="AL12" s="6" t="n">
        <v/>
      </c>
      <c r="AM12" s="6" t="n"/>
      <c r="AN12" s="6" t="n"/>
      <c r="AO12" s="6" t="n"/>
      <c r="AP12" s="6" t="n">
        <v/>
      </c>
      <c r="AQ12" s="6" t="n">
        <v/>
      </c>
      <c r="AR12" s="6" t="n">
        <v>9.1</v>
      </c>
      <c r="AS12" s="6" t="n">
        <v>9</v>
      </c>
      <c r="AT12" s="6" t="n"/>
      <c r="AU12" s="6" t="n"/>
      <c r="AV12" s="6" t="n">
        <v>59277</v>
      </c>
      <c r="AW12" s="6" t="n">
        <v/>
      </c>
      <c r="AX12" s="6" t="n">
        <v>24</v>
      </c>
      <c r="AY12" s="6" t="n">
        <v>24</v>
      </c>
      <c r="AZ12" s="6" t="n">
        <v>24</v>
      </c>
      <c r="BA12" s="6" t="n">
        <v>24</v>
      </c>
      <c r="BB12" s="6" t="n">
        <v>24</v>
      </c>
      <c r="BC12" s="6" t="n">
        <v/>
      </c>
      <c r="BD12" s="6" t="n">
        <v>24</v>
      </c>
      <c r="BE12" s="6" t="n">
        <v>24</v>
      </c>
      <c r="BF12" s="6" t="n">
        <v/>
      </c>
      <c r="BG12" s="6" t="n">
        <v>9.1</v>
      </c>
      <c r="BH12" s="6" t="n">
        <v/>
      </c>
      <c r="BI12" s="6" t="n">
        <v>9.1</v>
      </c>
      <c r="BJ12" s="6" t="n">
        <v>10</v>
      </c>
      <c r="BK12" s="6" t="n">
        <v/>
      </c>
      <c r="BL12" s="6" t="n">
        <v>3</v>
      </c>
      <c r="BM12" s="6" t="n">
        <v/>
      </c>
      <c r="BN12" s="6" t="n">
        <v>779</v>
      </c>
      <c r="BO12" s="6" t="n">
        <v/>
      </c>
      <c r="BP12" s="6" t="n">
        <v/>
      </c>
      <c r="BQ12" s="6" t="n">
        <v/>
      </c>
      <c r="BR12" s="6" t="n">
        <v/>
      </c>
      <c r="BS12" s="6" t="n">
        <v/>
      </c>
      <c r="BT12" s="6" t="n">
        <v/>
      </c>
      <c r="BU12" s="6" t="n">
        <v/>
      </c>
      <c r="BV12" s="6" t="inlineStr">
        <is>
          <t>5 mois</t>
        </is>
      </c>
      <c r="BW12" s="6" t="n">
        <v/>
      </c>
      <c r="BX12" s="6" t="n">
        <v/>
      </c>
      <c r="BY12" s="6" t="n">
        <v/>
      </c>
      <c r="BZ12" s="6" t="n">
        <v/>
      </c>
      <c r="CA12" s="6" t="n">
        <v/>
      </c>
      <c r="CB12" s="6" t="n">
        <v/>
      </c>
      <c r="CC12" s="6" t="n">
        <v/>
      </c>
      <c r="CD12" s="6" t="n">
        <v/>
      </c>
      <c r="CE12" s="6" t="n">
        <v/>
      </c>
      <c r="CF12" s="6" t="n">
        <v/>
      </c>
      <c r="CG12" s="6" t="n">
        <v/>
      </c>
      <c r="CH12" s="6" t="n">
        <v/>
      </c>
      <c r="CI12" s="6" t="n">
        <v/>
      </c>
      <c r="CJ12" s="6" t="n">
        <v/>
      </c>
      <c r="CK12" s="6" t="n">
        <v/>
      </c>
      <c r="CL12" s="6" t="n">
        <v>5</v>
      </c>
      <c r="CM12" s="6" t="n">
        <v>11</v>
      </c>
      <c r="CN12" s="6" t="n">
        <v/>
      </c>
      <c r="CO12" s="6" t="n">
        <v>11.25</v>
      </c>
      <c r="CP12" s="6" t="n">
        <v>13288000</v>
      </c>
      <c r="CQ12" s="6" t="n">
        <v/>
      </c>
      <c r="CR12" s="6" t="n">
        <v/>
      </c>
      <c r="CS12" s="6" t="n">
        <v/>
      </c>
      <c r="CT12" s="6" t="n">
        <v/>
      </c>
      <c r="CU12" s="6" t="n">
        <v/>
      </c>
      <c r="CV12" s="6" t="n">
        <v/>
      </c>
      <c r="CW12" s="6" t="n"/>
      <c r="CX12" s="6" t="n">
        <v/>
      </c>
      <c r="CY12" s="6" t="n">
        <v/>
      </c>
    </row>
    <row r="13">
      <c r="A13" s="6" t="inlineStr">
        <is>
          <t>ALTIXIA_COMMERCES_RA_2024.pdf</t>
        </is>
      </c>
      <c r="B13" s="6" t="inlineStr">
        <is>
          <t>2026-01-13 11:39:41</t>
        </is>
      </c>
      <c r="C13" s="6" t="inlineStr">
        <is>
          <t>Excellente</t>
        </is>
      </c>
      <c r="D13" s="6" t="n">
        <v>46</v>
      </c>
      <c r="E13" s="6" t="inlineStr">
        <is>
          <t>ALTIXIA COMMERCES</t>
        </is>
      </c>
      <c r="F13" s="6" t="inlineStr">
        <is>
          <t>Altixia REIM</t>
        </is>
      </c>
      <c r="G13" s="6" t="inlineStr">
        <is>
          <t>Bureaux</t>
        </is>
      </c>
      <c r="H13" s="6" t="inlineStr">
        <is>
          <t>19-03</t>
        </is>
      </c>
      <c r="I13" s="6" t="inlineStr">
        <is>
          <t>13 décembre 2018</t>
        </is>
      </c>
      <c r="J13" s="6" t="n">
        <v>79537500</v>
      </c>
      <c r="K13" s="6" t="n">
        <v/>
      </c>
      <c r="L13" s="6" t="n">
        <v>530250</v>
      </c>
      <c r="M13" s="6" t="n">
        <v>1007</v>
      </c>
      <c r="N13" s="6" t="n">
        <v/>
      </c>
      <c r="O13" s="6" t="n">
        <v/>
      </c>
      <c r="P13" s="6" t="n">
        <v>203</v>
      </c>
      <c r="Q13" s="6" t="n">
        <v/>
      </c>
      <c r="R13" s="6" t="n"/>
      <c r="S13" s="6" t="n">
        <v>186.73</v>
      </c>
      <c r="T13" s="6" t="n">
        <v>0.0003521546440358321</v>
      </c>
      <c r="U13" s="6" t="n">
        <v>99014752.69</v>
      </c>
      <c r="V13" s="6" t="n">
        <v>186.7322068646865</v>
      </c>
      <c r="W13" s="6" t="n">
        <v>101945087.64</v>
      </c>
      <c r="X13" s="6" t="n">
        <v/>
      </c>
      <c r="Y13" s="6" t="n">
        <v/>
      </c>
      <c r="Z13" s="6" t="n">
        <v>8.711830384515194</v>
      </c>
      <c r="AA13" s="6" t="n">
        <v>5.12</v>
      </c>
      <c r="AB13" s="6" t="n">
        <v/>
      </c>
      <c r="AC13" s="6" t="n">
        <v/>
      </c>
      <c r="AD13" s="6" t="n">
        <v/>
      </c>
      <c r="AE13" s="6" t="n">
        <v/>
      </c>
      <c r="AF13" s="6" t="n">
        <v/>
      </c>
      <c r="AG13" s="6" t="n">
        <v/>
      </c>
      <c r="AH13" s="6" t="n">
        <v/>
      </c>
      <c r="AI13" s="6" t="n">
        <v/>
      </c>
      <c r="AJ13" s="6" t="n">
        <v/>
      </c>
      <c r="AK13" s="6" t="n">
        <v/>
      </c>
      <c r="AL13" s="6" t="n">
        <v/>
      </c>
      <c r="AM13" s="6" t="n"/>
      <c r="AN13" s="6" t="n"/>
      <c r="AO13" s="6" t="n"/>
      <c r="AP13" s="6" t="n">
        <v>90.77</v>
      </c>
      <c r="AQ13" s="6" t="n">
        <v/>
      </c>
      <c r="AR13" s="6" t="n">
        <v>9.199999999999999</v>
      </c>
      <c r="AS13" s="6" t="n">
        <v>22</v>
      </c>
      <c r="AT13" s="6" t="n"/>
      <c r="AU13" s="6" t="n"/>
      <c r="AV13" s="6" t="n">
        <v>129</v>
      </c>
      <c r="AW13" s="6" t="n">
        <v>790271.9972093024</v>
      </c>
      <c r="AX13" s="6" t="n">
        <v>10</v>
      </c>
      <c r="AY13" s="6" t="n">
        <v>10</v>
      </c>
      <c r="AZ13" s="6" t="n">
        <v>10</v>
      </c>
      <c r="BA13" s="6" t="n">
        <v>10</v>
      </c>
      <c r="BB13" s="6" t="n">
        <v>28</v>
      </c>
      <c r="BC13" s="6" t="n">
        <v>10</v>
      </c>
      <c r="BD13" s="6" t="n">
        <v>10</v>
      </c>
      <c r="BE13" s="6" t="n">
        <v>35</v>
      </c>
      <c r="BF13" s="6" t="n">
        <v>1</v>
      </c>
      <c r="BG13" s="6" t="n">
        <v>62</v>
      </c>
      <c r="BH13" s="6" t="n">
        <v>71</v>
      </c>
      <c r="BI13" s="6" t="n">
        <v/>
      </c>
      <c r="BJ13" s="6" t="n">
        <v>40</v>
      </c>
      <c r="BK13" s="6" t="n">
        <v>71</v>
      </c>
      <c r="BL13" s="6" t="n">
        <v/>
      </c>
      <c r="BM13" s="6" t="n">
        <v>105.7</v>
      </c>
      <c r="BN13" s="6" t="n">
        <v/>
      </c>
      <c r="BO13" s="6" t="n">
        <v/>
      </c>
      <c r="BP13" s="6" t="n">
        <v>175762</v>
      </c>
      <c r="BQ13" s="6" t="n">
        <v>175762</v>
      </c>
      <c r="BR13" s="6" t="n">
        <v/>
      </c>
      <c r="BS13" s="6" t="n">
        <v/>
      </c>
      <c r="BT13" s="6" t="n">
        <v/>
      </c>
      <c r="BU13" s="6" t="n">
        <v/>
      </c>
      <c r="BV13" s="6" t="n"/>
      <c r="BW13" s="6" t="n">
        <v>60</v>
      </c>
      <c r="BX13" s="6" t="n">
        <v>351334.59</v>
      </c>
      <c r="BY13" s="6" t="n">
        <v/>
      </c>
      <c r="BZ13" s="6" t="n">
        <v/>
      </c>
      <c r="CA13" s="6" t="n">
        <v/>
      </c>
      <c r="CB13" s="6" t="n">
        <v/>
      </c>
      <c r="CC13" s="6" t="n">
        <v/>
      </c>
      <c r="CD13" s="6" t="n">
        <v/>
      </c>
      <c r="CE13" s="6" t="n">
        <v/>
      </c>
      <c r="CF13" s="6" t="n">
        <v/>
      </c>
      <c r="CG13" s="6" t="n">
        <v/>
      </c>
      <c r="CH13" s="6" t="n">
        <v/>
      </c>
      <c r="CI13" s="6" t="n">
        <v>5524178.68</v>
      </c>
      <c r="CJ13" s="6" t="n">
        <v/>
      </c>
      <c r="CK13" s="6" t="n">
        <v/>
      </c>
      <c r="CL13" s="6" t="n">
        <v>2.5</v>
      </c>
      <c r="CM13" s="6" t="n">
        <v>15</v>
      </c>
      <c r="CN13" s="6" t="n">
        <v/>
      </c>
      <c r="CO13" s="6" t="n">
        <v>5.075</v>
      </c>
      <c r="CP13" s="6" t="n">
        <v/>
      </c>
      <c r="CQ13" s="6" t="n">
        <v/>
      </c>
      <c r="CR13" s="6" t="n">
        <v/>
      </c>
      <c r="CS13" s="6" t="n">
        <v/>
      </c>
      <c r="CT13" s="6" t="n">
        <v>42349.68</v>
      </c>
      <c r="CU13" s="6" t="n">
        <v/>
      </c>
      <c r="CV13" s="6" t="n">
        <v/>
      </c>
      <c r="CW13" s="6" t="n"/>
      <c r="CX13" s="6" t="n">
        <v/>
      </c>
      <c r="CY13" s="6" t="n">
        <v/>
      </c>
    </row>
    <row r="14">
      <c r="A14" s="6" t="inlineStr">
        <is>
          <t>EUROVALYS_RA_2024.pdf</t>
        </is>
      </c>
      <c r="B14" s="6" t="inlineStr">
        <is>
          <t>2026-01-13 11:39:41</t>
        </is>
      </c>
      <c r="C14" s="6" t="inlineStr">
        <is>
          <t>Excellente</t>
        </is>
      </c>
      <c r="D14" s="6" t="n">
        <v>33</v>
      </c>
      <c r="E14" s="6" t="inlineStr">
        <is>
          <t>EUROVALYS</t>
        </is>
      </c>
      <c r="F14" s="6" t="inlineStr">
        <is>
          <t>Advenis REIM</t>
        </is>
      </c>
      <c r="G14" s="6" t="inlineStr">
        <is>
          <t>Bureaux</t>
        </is>
      </c>
      <c r="H14" s="6" t="inlineStr">
        <is>
          <t>18-24</t>
        </is>
      </c>
      <c r="I14" s="6" t="inlineStr">
        <is>
          <t>2019</t>
        </is>
      </c>
      <c r="J14" s="6" t="n">
        <v>2000000000</v>
      </c>
      <c r="K14" s="6" t="n">
        <v/>
      </c>
      <c r="L14" s="6" t="n">
        <v>31</v>
      </c>
      <c r="M14" s="6" t="n">
        <v>31</v>
      </c>
      <c r="N14" s="6" t="n">
        <v/>
      </c>
      <c r="O14" s="6" t="n">
        <v>800</v>
      </c>
      <c r="P14" s="6" t="n">
        <v>850.5599999999999</v>
      </c>
      <c r="Q14" s="6" t="n">
        <v>850.5599999999999</v>
      </c>
      <c r="R14" s="6" t="n"/>
      <c r="S14" s="6" t="n">
        <v/>
      </c>
      <c r="T14" s="6" t="n">
        <v/>
      </c>
      <c r="U14" s="6" t="n">
        <v/>
      </c>
      <c r="V14" s="6" t="n">
        <v/>
      </c>
      <c r="W14" s="6" t="n">
        <v/>
      </c>
      <c r="X14" s="6" t="n">
        <v/>
      </c>
      <c r="Y14" s="6" t="n">
        <v/>
      </c>
      <c r="Z14" s="6" t="n">
        <v/>
      </c>
      <c r="AA14" s="6" t="n">
        <v>5</v>
      </c>
      <c r="AB14" s="6" t="n">
        <v>47.98</v>
      </c>
      <c r="AC14" s="6" t="n">
        <v/>
      </c>
      <c r="AD14" s="6" t="n">
        <v/>
      </c>
      <c r="AE14" s="6" t="n">
        <v/>
      </c>
      <c r="AF14" s="6" t="n">
        <v/>
      </c>
      <c r="AG14" s="6" t="n">
        <v/>
      </c>
      <c r="AH14" s="6" t="n">
        <v/>
      </c>
      <c r="AI14" s="6" t="n">
        <v/>
      </c>
      <c r="AJ14" s="6" t="n">
        <v/>
      </c>
      <c r="AK14" s="6" t="n">
        <v>90.23999999999999</v>
      </c>
      <c r="AL14" s="6" t="n">
        <v/>
      </c>
      <c r="AM14" s="6" t="n"/>
      <c r="AN14" s="6" t="n"/>
      <c r="AO14" s="6" t="n"/>
      <c r="AP14" s="6" t="n">
        <v/>
      </c>
      <c r="AQ14" s="6" t="n">
        <v/>
      </c>
      <c r="AR14" s="6" t="n">
        <v/>
      </c>
      <c r="AS14" s="6" t="n">
        <v/>
      </c>
      <c r="AT14" s="6" t="n"/>
      <c r="AU14" s="6" t="n"/>
      <c r="AV14" s="6" t="n">
        <v>12500</v>
      </c>
      <c r="AW14" s="6" t="n">
        <v/>
      </c>
      <c r="AX14" s="6" t="n">
        <v>3</v>
      </c>
      <c r="AY14" s="6" t="n">
        <v>3</v>
      </c>
      <c r="AZ14" s="6" t="n">
        <v>3.76</v>
      </c>
      <c r="BA14" s="6" t="n">
        <v>3</v>
      </c>
      <c r="BB14" s="6" t="n">
        <v>5</v>
      </c>
      <c r="BC14" s="6" t="n">
        <v/>
      </c>
      <c r="BD14" s="6" t="n">
        <v/>
      </c>
      <c r="BE14" s="6" t="n">
        <v/>
      </c>
      <c r="BF14" s="6" t="n">
        <v>1</v>
      </c>
      <c r="BG14" s="6" t="n">
        <v/>
      </c>
      <c r="BH14" s="6" t="n">
        <v/>
      </c>
      <c r="BI14" s="6" t="n">
        <v/>
      </c>
      <c r="BJ14" s="6" t="n">
        <v/>
      </c>
      <c r="BK14" s="6" t="n">
        <v/>
      </c>
      <c r="BL14" s="6" t="n">
        <v/>
      </c>
      <c r="BM14" s="6" t="n">
        <v/>
      </c>
      <c r="BN14" s="6" t="n">
        <v>7</v>
      </c>
      <c r="BO14" s="6" t="n">
        <v/>
      </c>
      <c r="BP14" s="6" t="n">
        <v>19377131.96</v>
      </c>
      <c r="BQ14" s="6" t="n">
        <v/>
      </c>
      <c r="BR14" s="6" t="n">
        <v>34559040</v>
      </c>
      <c r="BS14" s="6" t="n">
        <v>4543628</v>
      </c>
      <c r="BT14" s="6" t="n">
        <v/>
      </c>
      <c r="BU14" s="6" t="n">
        <v/>
      </c>
      <c r="BV14" s="6" t="n"/>
      <c r="BW14" s="6" t="n">
        <v/>
      </c>
      <c r="BX14" s="6" t="n">
        <v/>
      </c>
      <c r="BY14" s="6" t="n">
        <v/>
      </c>
      <c r="BZ14" s="6" t="n">
        <v/>
      </c>
      <c r="CA14" s="6" t="n">
        <v/>
      </c>
      <c r="CB14" s="6" t="n">
        <v/>
      </c>
      <c r="CC14" s="6" t="n">
        <v/>
      </c>
      <c r="CD14" s="6" t="n">
        <v>539</v>
      </c>
      <c r="CE14" s="6" t="n">
        <v/>
      </c>
      <c r="CF14" s="6" t="n">
        <v/>
      </c>
      <c r="CG14" s="6" t="n">
        <v/>
      </c>
      <c r="CH14" s="6" t="n">
        <v/>
      </c>
      <c r="CI14" s="6" t="n">
        <v/>
      </c>
      <c r="CJ14" s="6" t="n">
        <v/>
      </c>
      <c r="CK14" s="6" t="n">
        <v/>
      </c>
      <c r="CL14" s="6" t="n">
        <v>11.4</v>
      </c>
      <c r="CM14" s="6" t="n">
        <v>12</v>
      </c>
      <c r="CN14" s="6" t="n">
        <v/>
      </c>
      <c r="CO14" s="6" t="n">
        <v>96.96383999999999</v>
      </c>
      <c r="CP14" s="6" t="n">
        <v/>
      </c>
      <c r="CQ14" s="6" t="n">
        <v/>
      </c>
      <c r="CR14" s="6" t="n">
        <v>6000000</v>
      </c>
      <c r="CS14" s="6" t="n">
        <v/>
      </c>
      <c r="CT14" s="6" t="n">
        <v/>
      </c>
      <c r="CU14" s="6" t="n">
        <v/>
      </c>
      <c r="CV14" s="6" t="n">
        <v/>
      </c>
      <c r="CW14" s="6" t="n"/>
      <c r="CX14" s="6" t="n">
        <v>480</v>
      </c>
      <c r="CY14" s="6" t="n">
        <v/>
      </c>
    </row>
    <row r="15">
      <c r="A15" s="6" t="inlineStr">
        <is>
          <t>ALTIXIA_CADENCE_XII_RA_2024.pdf</t>
        </is>
      </c>
      <c r="B15" s="6" t="inlineStr">
        <is>
          <t>2026-01-13 11:39:41</t>
        </is>
      </c>
      <c r="C15" s="6" t="inlineStr">
        <is>
          <t>Excellente</t>
        </is>
      </c>
      <c r="D15" s="6" t="n">
        <v>51</v>
      </c>
      <c r="E15" s="6" t="inlineStr">
        <is>
          <t>ALTIXIA CADENCE XII</t>
        </is>
      </c>
      <c r="F15" s="6" t="inlineStr">
        <is>
          <t>Altixia REIM</t>
        </is>
      </c>
      <c r="G15" s="6" t="inlineStr">
        <is>
          <t>Bureaux</t>
        </is>
      </c>
      <c r="H15" s="6" t="inlineStr">
        <is>
          <t>19-03</t>
        </is>
      </c>
      <c r="I15" s="6" t="inlineStr">
        <is>
          <t>13 décembre 2018</t>
        </is>
      </c>
      <c r="J15" s="6" t="n">
        <v>140086350</v>
      </c>
      <c r="K15" s="6" t="n">
        <v/>
      </c>
      <c r="L15" s="6" t="n">
        <v>933909</v>
      </c>
      <c r="M15" s="6" t="n">
        <v>2359</v>
      </c>
      <c r="N15" s="6" t="n">
        <v/>
      </c>
      <c r="O15" s="6" t="n">
        <v/>
      </c>
      <c r="P15" s="6" t="n">
        <v>200</v>
      </c>
      <c r="Q15" s="6" t="n">
        <v/>
      </c>
      <c r="R15" s="6" t="n"/>
      <c r="S15" s="6" t="n">
        <v>165.79</v>
      </c>
      <c r="T15" s="6" t="n">
        <v>0.0001775226494230166</v>
      </c>
      <c r="U15" s="6" t="n">
        <v>154834833.45</v>
      </c>
      <c r="V15" s="6" t="n">
        <v>165.7922061464232</v>
      </c>
      <c r="W15" s="6" t="n">
        <v>170632837.66</v>
      </c>
      <c r="X15" s="6" t="n">
        <v>171.78</v>
      </c>
      <c r="Y15" s="6" t="n">
        <v>145.12</v>
      </c>
      <c r="Z15" s="6" t="n">
        <v>20.63293242106047</v>
      </c>
      <c r="AA15" s="6" t="n">
        <v>5.73</v>
      </c>
      <c r="AB15" s="6" t="n">
        <v/>
      </c>
      <c r="AC15" s="6" t="n">
        <v/>
      </c>
      <c r="AD15" s="6" t="n">
        <v>0.71</v>
      </c>
      <c r="AE15" s="6" t="n">
        <v>7.602453772262607e-07</v>
      </c>
      <c r="AF15" s="6" t="n">
        <v/>
      </c>
      <c r="AG15" s="6" t="n">
        <v/>
      </c>
      <c r="AH15" s="6" t="n">
        <v/>
      </c>
      <c r="AI15" s="6" t="n">
        <v/>
      </c>
      <c r="AJ15" s="6" t="n">
        <v/>
      </c>
      <c r="AK15" s="6" t="n">
        <v>90</v>
      </c>
      <c r="AL15" s="6" t="n">
        <v/>
      </c>
      <c r="AM15" s="6" t="n"/>
      <c r="AN15" s="6" t="n"/>
      <c r="AO15" s="6" t="n"/>
      <c r="AP15" s="6" t="n">
        <v>90</v>
      </c>
      <c r="AQ15" s="6" t="n">
        <v>142</v>
      </c>
      <c r="AR15" s="6" t="n">
        <v>1.63</v>
      </c>
      <c r="AS15" s="6" t="n">
        <v>32</v>
      </c>
      <c r="AT15" s="6" t="n"/>
      <c r="AU15" s="6" t="n"/>
      <c r="AV15" s="6" t="n">
        <v>230</v>
      </c>
      <c r="AW15" s="6" t="n">
        <v>741881.9028695652</v>
      </c>
      <c r="AX15" s="6" t="n">
        <v>40</v>
      </c>
      <c r="AY15" s="6" t="n">
        <v>100</v>
      </c>
      <c r="AZ15" s="6" t="n">
        <v>85</v>
      </c>
      <c r="BA15" s="6" t="n">
        <v>4</v>
      </c>
      <c r="BB15" s="6" t="n">
        <v/>
      </c>
      <c r="BC15" s="6" t="n">
        <v/>
      </c>
      <c r="BD15" s="6" t="n">
        <v>17</v>
      </c>
      <c r="BE15" s="6" t="n">
        <v/>
      </c>
      <c r="BF15" s="6" t="n">
        <v>1</v>
      </c>
      <c r="BG15" s="6" t="n">
        <v>59</v>
      </c>
      <c r="BH15" s="6" t="n">
        <v>71</v>
      </c>
      <c r="BI15" s="6" t="n">
        <v/>
      </c>
      <c r="BJ15" s="6" t="n">
        <v>100</v>
      </c>
      <c r="BK15" s="6" t="n">
        <v>71</v>
      </c>
      <c r="BL15" s="6" t="n">
        <v>17</v>
      </c>
      <c r="BM15" s="6" t="n">
        <v>50</v>
      </c>
      <c r="BN15" s="6" t="n">
        <v/>
      </c>
      <c r="BO15" s="6" t="n">
        <v/>
      </c>
      <c r="BP15" s="6" t="n">
        <v>179127.06</v>
      </c>
      <c r="BQ15" s="6" t="n">
        <v>179127.06</v>
      </c>
      <c r="BR15" s="6" t="n">
        <v/>
      </c>
      <c r="BS15" s="6" t="n">
        <v/>
      </c>
      <c r="BT15" s="6" t="n">
        <v/>
      </c>
      <c r="BU15" s="6" t="n">
        <v/>
      </c>
      <c r="BV15" s="6" t="n"/>
      <c r="BW15" s="6" t="n">
        <v>60</v>
      </c>
      <c r="BX15" s="6" t="n">
        <v>351334.59</v>
      </c>
      <c r="BY15" s="6" t="n">
        <v/>
      </c>
      <c r="BZ15" s="6" t="n">
        <v/>
      </c>
      <c r="CA15" s="6" t="n">
        <v/>
      </c>
      <c r="CB15" s="6" t="n">
        <v/>
      </c>
      <c r="CC15" s="6" t="n">
        <v/>
      </c>
      <c r="CD15" s="6" t="n">
        <v>1.34</v>
      </c>
      <c r="CE15" s="6" t="n">
        <v/>
      </c>
      <c r="CF15" s="6" t="n">
        <v/>
      </c>
      <c r="CG15" s="6" t="n">
        <v/>
      </c>
      <c r="CH15" s="6" t="n">
        <v/>
      </c>
      <c r="CI15" s="6" t="n">
        <v>9373407.359999999</v>
      </c>
      <c r="CJ15" s="6" t="n">
        <v>15.85</v>
      </c>
      <c r="CK15" s="6" t="n">
        <v/>
      </c>
      <c r="CL15" s="6" t="n">
        <v>9</v>
      </c>
      <c r="CM15" s="6" t="n">
        <v>10</v>
      </c>
      <c r="CN15" s="6" t="n">
        <v/>
      </c>
      <c r="CO15" s="6" t="n">
        <v>18</v>
      </c>
      <c r="CP15" s="6" t="n">
        <v/>
      </c>
      <c r="CQ15" s="6" t="n">
        <v/>
      </c>
      <c r="CR15" s="6" t="n">
        <v/>
      </c>
      <c r="CS15" s="6" t="n">
        <v/>
      </c>
      <c r="CT15" s="6" t="n">
        <v/>
      </c>
      <c r="CU15" s="6" t="n">
        <v/>
      </c>
      <c r="CV15" s="6" t="n">
        <v/>
      </c>
      <c r="CW15" s="6" t="n"/>
      <c r="CX15" s="6" t="n">
        <v/>
      </c>
      <c r="CY15" s="6" t="n">
        <v/>
      </c>
    </row>
    <row r="16">
      <c r="A16" s="6" t="inlineStr">
        <is>
          <t>EDEN_RA_2024.pdf</t>
        </is>
      </c>
      <c r="B16" s="6" t="inlineStr">
        <is>
          <t>2026-01-13 11:39:42</t>
        </is>
      </c>
      <c r="C16" s="6" t="inlineStr">
        <is>
          <t>Bonne</t>
        </is>
      </c>
      <c r="D16" s="6" t="n">
        <v>24</v>
      </c>
      <c r="E16" s="6" t="inlineStr">
        <is>
          <t>Eden</t>
        </is>
      </c>
      <c r="F16" s="6" t="inlineStr">
        <is>
          <t>Advenis REIM</t>
        </is>
      </c>
      <c r="G16" s="6" t="inlineStr">
        <is>
          <t>Bureaux</t>
        </is>
      </c>
      <c r="H16" s="6" t="inlineStr">
        <is>
          <t>24-28</t>
        </is>
      </c>
      <c r="I16" s="6" t="n"/>
      <c r="J16" s="6" t="n">
        <v>100000000</v>
      </c>
      <c r="K16" s="6" t="n">
        <v/>
      </c>
      <c r="L16" s="6" t="n">
        <v>31</v>
      </c>
      <c r="M16" s="6" t="n">
        <v>31</v>
      </c>
      <c r="N16" s="6" t="n">
        <v/>
      </c>
      <c r="O16" s="6" t="n">
        <v>40</v>
      </c>
      <c r="P16" s="6" t="n">
        <v>50</v>
      </c>
      <c r="Q16" s="6" t="n">
        <v/>
      </c>
      <c r="R16" s="6" t="n"/>
      <c r="S16" s="6" t="n">
        <v/>
      </c>
      <c r="T16" s="6" t="n">
        <v/>
      </c>
      <c r="U16" s="6" t="n">
        <v/>
      </c>
      <c r="V16" s="6" t="n">
        <v/>
      </c>
      <c r="W16" s="6" t="n">
        <v/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  <c r="AD16" s="6" t="n">
        <v/>
      </c>
      <c r="AE16" s="6" t="n">
        <v/>
      </c>
      <c r="AF16" s="6" t="n">
        <v/>
      </c>
      <c r="AG16" s="6" t="n">
        <v/>
      </c>
      <c r="AH16" s="6" t="n">
        <v/>
      </c>
      <c r="AI16" s="6" t="n">
        <v/>
      </c>
      <c r="AJ16" s="6" t="n">
        <v/>
      </c>
      <c r="AK16" s="6" t="n">
        <v/>
      </c>
      <c r="AL16" s="6" t="n">
        <v/>
      </c>
      <c r="AM16" s="6" t="n"/>
      <c r="AN16" s="6" t="n"/>
      <c r="AO16" s="6" t="n"/>
      <c r="AP16" s="6" t="n">
        <v/>
      </c>
      <c r="AQ16" s="6" t="n">
        <v/>
      </c>
      <c r="AR16" s="6" t="n">
        <v/>
      </c>
      <c r="AS16" s="6" t="n">
        <v/>
      </c>
      <c r="AT16" s="6" t="n"/>
      <c r="AU16" s="6" t="n"/>
      <c r="AV16" s="6" t="n">
        <v>2735</v>
      </c>
      <c r="AW16" s="6" t="n">
        <v/>
      </c>
      <c r="AX16" s="6" t="n">
        <v>59</v>
      </c>
      <c r="AY16" s="6" t="n">
        <v>59</v>
      </c>
      <c r="AZ16" s="6" t="n">
        <v>59</v>
      </c>
      <c r="BA16" s="6" t="n">
        <v>59</v>
      </c>
      <c r="BB16" s="6" t="n">
        <v/>
      </c>
      <c r="BC16" s="6" t="n">
        <v>59</v>
      </c>
      <c r="BD16" s="6" t="n">
        <v>59</v>
      </c>
      <c r="BE16" s="6" t="n">
        <v>40</v>
      </c>
      <c r="BF16" s="6" t="n">
        <v>1</v>
      </c>
      <c r="BG16" s="6" t="n">
        <v/>
      </c>
      <c r="BH16" s="6" t="n">
        <v/>
      </c>
      <c r="BI16" s="6" t="n">
        <v/>
      </c>
      <c r="BJ16" s="6" t="n">
        <v/>
      </c>
      <c r="BK16" s="6" t="n">
        <v>100</v>
      </c>
      <c r="BL16" s="6" t="n">
        <v/>
      </c>
      <c r="BM16" s="6" t="n">
        <v/>
      </c>
      <c r="BN16" s="6" t="n">
        <v/>
      </c>
      <c r="BO16" s="6" t="n">
        <v/>
      </c>
      <c r="BP16" s="6" t="n">
        <v/>
      </c>
      <c r="BQ16" s="6" t="n">
        <v/>
      </c>
      <c r="BR16" s="6" t="n">
        <v>6675573</v>
      </c>
      <c r="BS16" s="6" t="n">
        <v/>
      </c>
      <c r="BT16" s="6" t="n">
        <v/>
      </c>
      <c r="BU16" s="6" t="n">
        <v/>
      </c>
      <c r="BV16" s="6" t="n"/>
      <c r="BW16" s="6" t="n">
        <v/>
      </c>
      <c r="BX16" s="6" t="n">
        <v/>
      </c>
      <c r="BY16" s="6" t="n">
        <v/>
      </c>
      <c r="BZ16" s="6" t="n">
        <v>1190519</v>
      </c>
      <c r="CA16" s="6" t="n">
        <v/>
      </c>
      <c r="CB16" s="6" t="n">
        <v/>
      </c>
      <c r="CC16" s="6" t="n">
        <v/>
      </c>
      <c r="CD16" s="6" t="n">
        <v/>
      </c>
      <c r="CE16" s="6" t="n">
        <v/>
      </c>
      <c r="CF16" s="6" t="n">
        <v/>
      </c>
      <c r="CG16" s="6" t="n">
        <v/>
      </c>
      <c r="CH16" s="6" t="n">
        <v/>
      </c>
      <c r="CI16" s="6" t="n">
        <v/>
      </c>
      <c r="CJ16" s="6" t="n">
        <v/>
      </c>
      <c r="CK16" s="6" t="n">
        <v/>
      </c>
      <c r="CL16" s="6" t="n">
        <v>0</v>
      </c>
      <c r="CM16" s="6" t="n">
        <v>15</v>
      </c>
      <c r="CN16" s="6" t="n">
        <v/>
      </c>
      <c r="CO16" s="6" t="n">
        <v/>
      </c>
      <c r="CP16" s="6" t="n">
        <v/>
      </c>
      <c r="CQ16" s="6" t="n">
        <v/>
      </c>
      <c r="CR16" s="6" t="n">
        <v/>
      </c>
      <c r="CS16" s="6" t="n">
        <v/>
      </c>
      <c r="CT16" s="6" t="n">
        <v/>
      </c>
      <c r="CU16" s="6" t="n">
        <v/>
      </c>
      <c r="CV16" s="6" t="n">
        <v/>
      </c>
      <c r="CW16" s="6" t="n"/>
      <c r="CX16" s="6" t="n">
        <v/>
      </c>
      <c r="CY16" s="6" t="n">
        <v/>
      </c>
    </row>
    <row r="17">
      <c r="A17" s="6" t="inlineStr">
        <is>
          <t>France SCPI - pierre-selection-rapport-annuel-2024.pdf</t>
        </is>
      </c>
      <c r="B17" s="6" t="inlineStr">
        <is>
          <t>2026-01-13 11:39:42</t>
        </is>
      </c>
      <c r="C17" s="6" t="inlineStr">
        <is>
          <t>Excellente</t>
        </is>
      </c>
      <c r="D17" s="6" t="n">
        <v>39</v>
      </c>
      <c r="E17" s="6" t="inlineStr">
        <is>
          <t>pierre selection</t>
        </is>
      </c>
      <c r="F17" s="6" t="inlineStr">
        <is>
          <t>BNP Paribas REIM</t>
        </is>
      </c>
      <c r="G17" s="6" t="inlineStr">
        <is>
          <t>Logistique/Activités</t>
        </is>
      </c>
      <c r="H17" s="6" t="inlineStr">
        <is>
          <t>15-13</t>
        </is>
      </c>
      <c r="I17" s="6" t="n"/>
      <c r="J17" s="6" t="n">
        <v/>
      </c>
      <c r="K17" s="6" t="n">
        <v/>
      </c>
      <c r="L17" s="6" t="n">
        <v>14722</v>
      </c>
      <c r="M17" s="6" t="n">
        <v/>
      </c>
      <c r="N17" s="6" t="n">
        <v/>
      </c>
      <c r="O17" s="6" t="n">
        <v>153</v>
      </c>
      <c r="P17" s="6" t="n">
        <v>2020110930355</v>
      </c>
      <c r="Q17" s="6" t="n">
        <v/>
      </c>
      <c r="R17" s="6" t="n"/>
      <c r="S17" s="6" t="n">
        <v>313.72</v>
      </c>
      <c r="T17" s="6" t="n">
        <v>0.02130960467327809</v>
      </c>
      <c r="U17" s="6" t="n">
        <v>385.51</v>
      </c>
      <c r="V17" s="6" t="n">
        <v>0.02618598016573835</v>
      </c>
      <c r="W17" s="6" t="n">
        <v>227.5</v>
      </c>
      <c r="X17" s="6" t="n">
        <v/>
      </c>
      <c r="Y17" s="6" t="n">
        <v/>
      </c>
      <c r="Z17" s="6" t="n">
        <v>7714475141160002</v>
      </c>
      <c r="AA17" s="6" t="n">
        <v>5.52</v>
      </c>
      <c r="AB17" s="6" t="n">
        <v>14</v>
      </c>
      <c r="AC17" s="6" t="n">
        <v/>
      </c>
      <c r="AD17" s="6" t="n">
        <v>13.24</v>
      </c>
      <c r="AE17" s="6" t="n">
        <v>0.0008993343295747861</v>
      </c>
      <c r="AF17" s="6" t="n">
        <v>6.91</v>
      </c>
      <c r="AG17" s="6" t="n">
        <v/>
      </c>
      <c r="AH17" s="6" t="n">
        <v/>
      </c>
      <c r="AI17" s="6" t="n">
        <v/>
      </c>
      <c r="AJ17" s="6" t="n">
        <v>4.24</v>
      </c>
      <c r="AK17" s="6" t="n">
        <v/>
      </c>
      <c r="AL17" s="6" t="n">
        <v/>
      </c>
      <c r="AM17" s="6" t="n"/>
      <c r="AN17" s="6" t="n"/>
      <c r="AO17" s="6" t="n"/>
      <c r="AP17" s="6" t="n">
        <v/>
      </c>
      <c r="AQ17" s="6" t="n">
        <v/>
      </c>
      <c r="AR17" s="6" t="n">
        <v/>
      </c>
      <c r="AS17" s="6" t="n">
        <v>52</v>
      </c>
      <c r="AT17" s="6" t="n"/>
      <c r="AU17" s="6" t="n"/>
      <c r="AV17" s="6" t="n">
        <v/>
      </c>
      <c r="AW17" s="6" t="n">
        <v/>
      </c>
      <c r="AX17" s="6" t="n">
        <v>4</v>
      </c>
      <c r="AY17" s="6" t="n">
        <v>23</v>
      </c>
      <c r="AZ17" s="6" t="n">
        <v>105</v>
      </c>
      <c r="BA17" s="6" t="n">
        <v>27</v>
      </c>
      <c r="BB17" s="6" t="n">
        <v>93.8</v>
      </c>
      <c r="BC17" s="6" t="n">
        <v/>
      </c>
      <c r="BD17" s="6" t="n">
        <v/>
      </c>
      <c r="BE17" s="6" t="n">
        <v>9.5</v>
      </c>
      <c r="BF17" s="6" t="n">
        <v/>
      </c>
      <c r="BG17" s="6" t="n">
        <v>36</v>
      </c>
      <c r="BH17" s="6" t="n">
        <v>4</v>
      </c>
      <c r="BI17" s="6" t="n">
        <v>33</v>
      </c>
      <c r="BJ17" s="6" t="n">
        <v/>
      </c>
      <c r="BK17" s="6" t="n">
        <v/>
      </c>
      <c r="BL17" s="6" t="n">
        <v/>
      </c>
      <c r="BM17" s="6" t="n">
        <v/>
      </c>
      <c r="BN17" s="6" t="n">
        <v/>
      </c>
      <c r="BO17" s="6" t="n">
        <v/>
      </c>
      <c r="BP17" s="6" t="n">
        <v>0</v>
      </c>
      <c r="BQ17" s="6" t="n">
        <v/>
      </c>
      <c r="BR17" s="6" t="n">
        <v/>
      </c>
      <c r="BS17" s="6" t="n">
        <v/>
      </c>
      <c r="BT17" s="6" t="n">
        <v>3600</v>
      </c>
      <c r="BU17" s="6" t="n">
        <v/>
      </c>
      <c r="BV17" s="6" t="n"/>
      <c r="BW17" s="6" t="n">
        <v>25</v>
      </c>
      <c r="BX17" s="6" t="n">
        <v/>
      </c>
      <c r="BY17" s="6" t="n">
        <v/>
      </c>
      <c r="BZ17" s="6" t="n">
        <v/>
      </c>
      <c r="CA17" s="6" t="n">
        <v/>
      </c>
      <c r="CB17" s="6" t="n">
        <v/>
      </c>
      <c r="CC17" s="6" t="n">
        <v/>
      </c>
      <c r="CD17" s="6" t="n">
        <v/>
      </c>
      <c r="CE17" s="6" t="n">
        <v/>
      </c>
      <c r="CF17" s="6" t="n">
        <v/>
      </c>
      <c r="CG17" s="6" t="n">
        <v>11.9</v>
      </c>
      <c r="CH17" s="6" t="n">
        <v/>
      </c>
      <c r="CI17" s="6" t="n">
        <v/>
      </c>
      <c r="CJ17" s="6" t="n">
        <v/>
      </c>
      <c r="CK17" s="6" t="n">
        <v/>
      </c>
      <c r="CL17" s="6" t="n">
        <v>10</v>
      </c>
      <c r="CM17" s="6" t="n">
        <v>9.5</v>
      </c>
      <c r="CN17" s="6" t="n">
        <v/>
      </c>
      <c r="CO17" s="6" t="n">
        <v>202011093035.5</v>
      </c>
      <c r="CP17" s="6" t="n">
        <v/>
      </c>
      <c r="CQ17" s="6" t="n">
        <v/>
      </c>
      <c r="CR17" s="6" t="n">
        <v>4.5</v>
      </c>
      <c r="CS17" s="6" t="n">
        <v/>
      </c>
      <c r="CT17" s="6" t="n">
        <v/>
      </c>
      <c r="CU17" s="6" t="n">
        <v/>
      </c>
      <c r="CV17" s="6" t="n">
        <v/>
      </c>
      <c r="CW17" s="6" t="n"/>
      <c r="CX17" s="6" t="n">
        <v/>
      </c>
      <c r="CY17" s="6" t="n">
        <v>1.978021978021978</v>
      </c>
    </row>
    <row r="18">
      <c r="A18" s="6" t="inlineStr">
        <is>
          <t>EFIMMO_1_RA_2024.pdf</t>
        </is>
      </c>
      <c r="B18" s="6" t="inlineStr">
        <is>
          <t>2026-01-13 11:39:42</t>
        </is>
      </c>
      <c r="C18" s="6" t="inlineStr">
        <is>
          <t>Excellente</t>
        </is>
      </c>
      <c r="D18" s="6" t="n">
        <v>55</v>
      </c>
      <c r="E18" s="6" t="inlineStr">
        <is>
          <t>EFIMMO 1</t>
        </is>
      </c>
      <c r="F18" s="6" t="inlineStr">
        <is>
          <t>Sofidy</t>
        </is>
      </c>
      <c r="G18" s="6" t="inlineStr">
        <is>
          <t>Bureaux</t>
        </is>
      </c>
      <c r="H18" s="6" t="inlineStr">
        <is>
          <t>20-23</t>
        </is>
      </c>
      <c r="I18" s="6" t="inlineStr">
        <is>
          <t>1987</t>
        </is>
      </c>
      <c r="J18" s="6" t="n">
        <v>762245.09</v>
      </c>
      <c r="K18" s="6" t="n">
        <v/>
      </c>
      <c r="L18" s="6" t="n">
        <v>82787108278710</v>
      </c>
      <c r="M18" s="6" t="n">
        <v>2142421161</v>
      </c>
      <c r="N18" s="6" t="n">
        <v/>
      </c>
      <c r="O18" s="6" t="n">
        <v/>
      </c>
      <c r="P18" s="6" t="n">
        <v>212</v>
      </c>
      <c r="Q18" s="6" t="n">
        <v/>
      </c>
      <c r="R18" s="6" t="n"/>
      <c r="S18" s="6" t="n">
        <v>1402018330</v>
      </c>
      <c r="T18" s="6" t="n">
        <v>1.69352252923243e-05</v>
      </c>
      <c r="U18" s="6" t="n">
        <v>1676162399</v>
      </c>
      <c r="V18" s="6" t="n">
        <v>2.024665958082572e-05</v>
      </c>
      <c r="W18" s="6" t="n">
        <v/>
      </c>
      <c r="X18" s="6" t="n">
        <v/>
      </c>
      <c r="Y18" s="6" t="n">
        <v/>
      </c>
      <c r="Z18" s="6" t="n">
        <v>1047086206.527183</v>
      </c>
      <c r="AA18" s="6" t="n">
        <v>5.07</v>
      </c>
      <c r="AB18" s="6" t="n">
        <v/>
      </c>
      <c r="AC18" s="6" t="n">
        <v>1.21</v>
      </c>
      <c r="AD18" s="6" t="n">
        <v>1.17</v>
      </c>
      <c r="AE18" s="6" t="n">
        <v>1.413263519316429e-14</v>
      </c>
      <c r="AF18" s="6" t="n">
        <v/>
      </c>
      <c r="AG18" s="6" t="n">
        <v/>
      </c>
      <c r="AH18" s="6" t="n">
        <v/>
      </c>
      <c r="AI18" s="6" t="n">
        <v/>
      </c>
      <c r="AJ18" s="6" t="n">
        <v/>
      </c>
      <c r="AK18" s="6" t="n">
        <v/>
      </c>
      <c r="AL18" s="6" t="n">
        <v/>
      </c>
      <c r="AM18" s="6" t="n"/>
      <c r="AN18" s="6" t="n"/>
      <c r="AO18" s="6" t="n"/>
      <c r="AP18" s="6" t="n">
        <v/>
      </c>
      <c r="AQ18" s="6" t="n">
        <v/>
      </c>
      <c r="AR18" s="6" t="n">
        <v>10.2</v>
      </c>
      <c r="AS18" s="6" t="n">
        <v>26</v>
      </c>
      <c r="AT18" s="6" t="n"/>
      <c r="AU18" s="6" t="n"/>
      <c r="AV18" s="6" t="n">
        <v>65633</v>
      </c>
      <c r="AW18" s="6" t="n">
        <v/>
      </c>
      <c r="AX18" s="6" t="n">
        <v>2.7</v>
      </c>
      <c r="AY18" s="6" t="n">
        <v>0.9</v>
      </c>
      <c r="AZ18" s="6" t="n">
        <v>75.3</v>
      </c>
      <c r="BA18" s="6" t="n">
        <v>75.3</v>
      </c>
      <c r="BB18" s="6" t="n">
        <v>80</v>
      </c>
      <c r="BC18" s="6" t="n">
        <v/>
      </c>
      <c r="BD18" s="6" t="n">
        <v>75.3</v>
      </c>
      <c r="BE18" s="6" t="n">
        <v/>
      </c>
      <c r="BF18" s="6" t="n">
        <v>1</v>
      </c>
      <c r="BG18" s="6" t="n">
        <v>24.7</v>
      </c>
      <c r="BH18" s="6" t="n">
        <v>75</v>
      </c>
      <c r="BI18" s="6" t="n">
        <v>24.7</v>
      </c>
      <c r="BJ18" s="6" t="n">
        <v>24.7</v>
      </c>
      <c r="BK18" s="6" t="n">
        <v/>
      </c>
      <c r="BL18" s="6" t="n">
        <v>810</v>
      </c>
      <c r="BM18" s="6" t="n">
        <v/>
      </c>
      <c r="BN18" s="6" t="n">
        <v>307</v>
      </c>
      <c r="BO18" s="6" t="n">
        <v>5.1</v>
      </c>
      <c r="BP18" s="6" t="n">
        <v>12</v>
      </c>
      <c r="BQ18" s="6" t="n">
        <v>8.960000000000001</v>
      </c>
      <c r="BR18" s="6" t="n">
        <v>14.8</v>
      </c>
      <c r="BS18" s="6" t="n">
        <v>1.5</v>
      </c>
      <c r="BT18" s="6" t="n">
        <v>3981</v>
      </c>
      <c r="BU18" s="6" t="n">
        <v/>
      </c>
      <c r="BV18" s="6" t="inlineStr">
        <is>
          <t>12 mois</t>
        </is>
      </c>
      <c r="BW18" s="6" t="n">
        <v/>
      </c>
      <c r="BX18" s="6" t="n">
        <v/>
      </c>
      <c r="BY18" s="6" t="n">
        <v>15361001</v>
      </c>
      <c r="BZ18" s="6" t="n">
        <v>48228158</v>
      </c>
      <c r="CA18" s="6" t="n">
        <v/>
      </c>
      <c r="CB18" s="6" t="n">
        <v/>
      </c>
      <c r="CC18" s="6" t="n">
        <v/>
      </c>
      <c r="CD18" s="6" t="n">
        <v>10531072</v>
      </c>
      <c r="CE18" s="6" t="n">
        <v>1348167</v>
      </c>
      <c r="CF18" s="6" t="n">
        <v/>
      </c>
      <c r="CG18" s="6" t="n">
        <v/>
      </c>
      <c r="CH18" s="6" t="n">
        <v/>
      </c>
      <c r="CI18" s="6" t="n">
        <v>85123665.7</v>
      </c>
      <c r="CJ18" s="6" t="n">
        <v>14.5</v>
      </c>
      <c r="CK18" s="6" t="n">
        <v/>
      </c>
      <c r="CL18" s="6" t="n">
        <v>10</v>
      </c>
      <c r="CM18" s="6" t="n">
        <v>2.02</v>
      </c>
      <c r="CN18" s="6" t="n">
        <v/>
      </c>
      <c r="CO18" s="6" t="n">
        <v>21.2</v>
      </c>
      <c r="CP18" s="6" t="n">
        <v/>
      </c>
      <c r="CQ18" s="6" t="n">
        <v/>
      </c>
      <c r="CR18" s="6" t="n">
        <v>932536</v>
      </c>
      <c r="CS18" s="6" t="n">
        <v/>
      </c>
      <c r="CT18" s="6" t="n">
        <v>18</v>
      </c>
      <c r="CU18" s="6" t="n">
        <v/>
      </c>
      <c r="CV18" s="6" t="n">
        <v/>
      </c>
      <c r="CW18" s="6" t="n"/>
      <c r="CX18" s="6" t="n">
        <v>14.20834031660902</v>
      </c>
      <c r="CY18" s="6" t="n">
        <v/>
      </c>
    </row>
    <row r="19">
      <c r="A19" s="6" t="inlineStr">
        <is>
          <t>9328-RIVOLI AVENIR PATRIMOINE-RA-2024-AN-2.pdf</t>
        </is>
      </c>
      <c r="B19" s="6" t="inlineStr">
        <is>
          <t>2026-01-13 11:39:43</t>
        </is>
      </c>
      <c r="C19" s="6" t="inlineStr">
        <is>
          <t>Excellente</t>
        </is>
      </c>
      <c r="D19" s="6" t="n">
        <v>60</v>
      </c>
      <c r="E19" s="6" t="inlineStr">
        <is>
          <t>RIVOLI AVENIR PATRIMOINE</t>
        </is>
      </c>
      <c r="F19" s="6" t="inlineStr">
        <is>
          <t>Amundi</t>
        </is>
      </c>
      <c r="G19" s="6" t="inlineStr">
        <is>
          <t>Bureaux</t>
        </is>
      </c>
      <c r="H19" s="6" t="n"/>
      <c r="I19" s="6" t="inlineStr">
        <is>
          <t>2024</t>
        </is>
      </c>
      <c r="J19" s="6" t="n">
        <v/>
      </c>
      <c r="K19" s="6" t="n">
        <v/>
      </c>
      <c r="L19" s="6" t="n">
        <v>633164</v>
      </c>
      <c r="M19" s="6" t="n">
        <v>3.412635427367014e+24</v>
      </c>
      <c r="N19" s="6" t="n">
        <v>3217000000</v>
      </c>
      <c r="O19" s="6" t="n">
        <v>150</v>
      </c>
      <c r="P19" s="6" t="n">
        <v>250</v>
      </c>
      <c r="Q19" s="6" t="n">
        <v>230.02</v>
      </c>
      <c r="R19" s="6" t="n"/>
      <c r="S19" s="6" t="n">
        <v>2485867374.05</v>
      </c>
      <c r="T19" s="6" t="n">
        <v>3926.103464584216</v>
      </c>
      <c r="U19" s="6" t="n">
        <v>230.95</v>
      </c>
      <c r="V19" s="6" t="n">
        <v>0.0003647554188172417</v>
      </c>
      <c r="W19" s="6" t="n">
        <v>2913382527.78</v>
      </c>
      <c r="X19" s="6" t="n">
        <v/>
      </c>
      <c r="Y19" s="6" t="n">
        <v/>
      </c>
      <c r="Z19" s="6" t="n">
        <v>68538977.72245075</v>
      </c>
      <c r="AA19" s="6" t="n">
        <v>3.89</v>
      </c>
      <c r="AB19" s="6" t="n">
        <v>10.42</v>
      </c>
      <c r="AC19" s="6" t="n">
        <v/>
      </c>
      <c r="AD19" s="6" t="n">
        <v>2.29</v>
      </c>
      <c r="AE19" s="6" t="n">
        <v>3.616756480153641e-06</v>
      </c>
      <c r="AF19" s="6" t="n">
        <v/>
      </c>
      <c r="AG19" s="6" t="n">
        <v>3.39</v>
      </c>
      <c r="AH19" s="6" t="n">
        <v/>
      </c>
      <c r="AI19" s="6" t="n">
        <v/>
      </c>
      <c r="AJ19" s="6" t="n">
        <v>4.95</v>
      </c>
      <c r="AK19" s="6" t="n">
        <v>88.84999999999999</v>
      </c>
      <c r="AL19" s="6" t="n">
        <v/>
      </c>
      <c r="AM19" s="6" t="n"/>
      <c r="AN19" s="6" t="n"/>
      <c r="AO19" s="6" t="n"/>
      <c r="AP19" s="6" t="n">
        <v/>
      </c>
      <c r="AQ19" s="6" t="n">
        <v/>
      </c>
      <c r="AR19" s="6" t="n">
        <v>7.3</v>
      </c>
      <c r="AS19" s="6" t="n">
        <v>5</v>
      </c>
      <c r="AT19" s="6" t="n"/>
      <c r="AU19" s="6" t="n"/>
      <c r="AV19" s="6" t="n">
        <v>604298</v>
      </c>
      <c r="AW19" s="6" t="n">
        <v>4821.10238289718</v>
      </c>
      <c r="AX19" s="6" t="n">
        <v>79.3</v>
      </c>
      <c r="AY19" s="6" t="n">
        <v>13.7</v>
      </c>
      <c r="AZ19" s="6" t="n">
        <v>3</v>
      </c>
      <c r="BA19" s="6" t="n">
        <v>88.84999999999999</v>
      </c>
      <c r="BB19" s="6" t="n">
        <v>40</v>
      </c>
      <c r="BC19" s="6" t="n">
        <v>27</v>
      </c>
      <c r="BD19" s="6" t="n">
        <v>3.3</v>
      </c>
      <c r="BE19" s="6" t="n">
        <v>40</v>
      </c>
      <c r="BF19" s="6" t="n">
        <v>1</v>
      </c>
      <c r="BG19" s="6" t="n">
        <v>45.3</v>
      </c>
      <c r="BH19" s="6" t="n">
        <v>23.6</v>
      </c>
      <c r="BI19" s="6" t="n">
        <v>10.8</v>
      </c>
      <c r="BJ19" s="6" t="n">
        <v>20.3</v>
      </c>
      <c r="BK19" s="6" t="n">
        <v/>
      </c>
      <c r="BL19" s="6" t="n">
        <v>9</v>
      </c>
      <c r="BM19" s="6" t="n">
        <v/>
      </c>
      <c r="BN19" s="6" t="n">
        <v/>
      </c>
      <c r="BO19" s="6" t="n">
        <v>12.6</v>
      </c>
      <c r="BP19" s="6" t="n">
        <v>15000</v>
      </c>
      <c r="BQ19" s="6" t="n">
        <v>135600</v>
      </c>
      <c r="BR19" s="6" t="n">
        <v>243</v>
      </c>
      <c r="BS19" s="6" t="n">
        <v/>
      </c>
      <c r="BT19" s="6" t="n">
        <v>1.288445312931848e+23</v>
      </c>
      <c r="BU19" s="6" t="n">
        <v>1264268338752</v>
      </c>
      <c r="BV19" s="6" t="n"/>
      <c r="BW19" s="6" t="n">
        <v/>
      </c>
      <c r="BX19" s="6" t="n">
        <v/>
      </c>
      <c r="BY19" s="6" t="n">
        <v/>
      </c>
      <c r="BZ19" s="6" t="n">
        <v/>
      </c>
      <c r="CA19" s="6" t="n">
        <v/>
      </c>
      <c r="CB19" s="6" t="n">
        <v/>
      </c>
      <c r="CC19" s="6" t="n">
        <v>8208098</v>
      </c>
      <c r="CD19" s="6" t="n">
        <v>8208098</v>
      </c>
      <c r="CE19" s="6" t="n">
        <v/>
      </c>
      <c r="CF19" s="6" t="n">
        <v/>
      </c>
      <c r="CG19" s="6" t="n">
        <v>9.029999999999999</v>
      </c>
      <c r="CH19" s="6" t="n">
        <v>8.859999999999999</v>
      </c>
      <c r="CI19" s="6" t="n">
        <v>161963199.68</v>
      </c>
      <c r="CJ19" s="6" t="n">
        <v/>
      </c>
      <c r="CK19" s="6" t="n">
        <v>10.25</v>
      </c>
      <c r="CL19" s="6" t="n">
        <v>10</v>
      </c>
      <c r="CM19" s="6" t="n">
        <v>5.25</v>
      </c>
      <c r="CN19" s="6" t="n">
        <v>1.25</v>
      </c>
      <c r="CO19" s="6" t="n">
        <v>25</v>
      </c>
      <c r="CP19" s="6" t="n">
        <v>168892500</v>
      </c>
      <c r="CQ19" s="6" t="n">
        <v/>
      </c>
      <c r="CR19" s="6" t="n">
        <v/>
      </c>
      <c r="CS19" s="6" t="n">
        <v/>
      </c>
      <c r="CT19" s="6" t="n">
        <v/>
      </c>
      <c r="CU19" s="6" t="n">
        <v/>
      </c>
      <c r="CV19" s="6" t="n">
        <v/>
      </c>
      <c r="CW19" s="6" t="n"/>
      <c r="CX19" s="6" t="n">
        <v/>
      </c>
      <c r="CY19" s="6" t="n">
        <v/>
      </c>
    </row>
    <row r="20">
      <c r="A20" s="6" t="inlineStr">
        <is>
          <t>ALLIANZ_PIERRE_RA_2024.pdf</t>
        </is>
      </c>
      <c r="B20" s="6" t="inlineStr">
        <is>
          <t>2026-01-13 11:39:44</t>
        </is>
      </c>
      <c r="C20" s="6" t="inlineStr">
        <is>
          <t>Excellente</t>
        </is>
      </c>
      <c r="D20" s="6" t="n">
        <v>41</v>
      </c>
      <c r="E20" s="6" t="inlineStr">
        <is>
          <t>ALLIANZ PIERRE</t>
        </is>
      </c>
      <c r="F20" s="6" t="n"/>
      <c r="G20" s="6" t="inlineStr">
        <is>
          <t>Bureaux</t>
        </is>
      </c>
      <c r="H20" s="6" t="n"/>
      <c r="I20" s="6" t="n"/>
      <c r="J20" s="6" t="n">
        <v>312065991</v>
      </c>
      <c r="K20" s="6" t="n">
        <v/>
      </c>
      <c r="L20" s="6" t="n">
        <v>5098297</v>
      </c>
      <c r="M20" s="6" t="n">
        <v/>
      </c>
      <c r="N20" s="6" t="n">
        <v/>
      </c>
      <c r="O20" s="6" t="n">
        <v>153</v>
      </c>
      <c r="P20" s="6" t="n">
        <v>320</v>
      </c>
      <c r="Q20" s="6" t="n">
        <v>297</v>
      </c>
      <c r="R20" s="6" t="n"/>
      <c r="S20" s="6" t="n">
        <v/>
      </c>
      <c r="T20" s="6" t="n">
        <v/>
      </c>
      <c r="U20" s="6" t="n">
        <v/>
      </c>
      <c r="V20" s="6" t="n">
        <v/>
      </c>
      <c r="W20" s="6" t="n">
        <v>1318856004</v>
      </c>
      <c r="X20" s="6" t="n">
        <v/>
      </c>
      <c r="Y20" s="6" t="n">
        <v/>
      </c>
      <c r="Z20" s="6" t="n">
        <v/>
      </c>
      <c r="AA20" s="6" t="n">
        <v>4.01</v>
      </c>
      <c r="AB20" s="6" t="n">
        <v/>
      </c>
      <c r="AC20" s="6" t="n">
        <v/>
      </c>
      <c r="AD20" s="6" t="n">
        <v>1.95</v>
      </c>
      <c r="AE20" s="6" t="n">
        <v>3.824806597183334e-07</v>
      </c>
      <c r="AF20" s="6" t="n">
        <v/>
      </c>
      <c r="AG20" s="6" t="n">
        <v>4</v>
      </c>
      <c r="AH20" s="6" t="n">
        <v/>
      </c>
      <c r="AI20" s="6" t="n">
        <v/>
      </c>
      <c r="AJ20" s="6" t="n">
        <v/>
      </c>
      <c r="AK20" s="6" t="n">
        <v>88.8</v>
      </c>
      <c r="AL20" s="6" t="n">
        <v/>
      </c>
      <c r="AM20" s="6" t="n"/>
      <c r="AN20" s="6" t="n"/>
      <c r="AO20" s="6" t="n"/>
      <c r="AP20" s="6" t="n">
        <v/>
      </c>
      <c r="AQ20" s="6" t="n">
        <v/>
      </c>
      <c r="AR20" s="6" t="n">
        <v>88.8</v>
      </c>
      <c r="AS20" s="6" t="n">
        <v>3</v>
      </c>
      <c r="AT20" s="6" t="n"/>
      <c r="AU20" s="6" t="n"/>
      <c r="AV20" s="6" t="n">
        <v/>
      </c>
      <c r="AW20" s="6" t="n">
        <v/>
      </c>
      <c r="AX20" s="6" t="n">
        <v>36.05</v>
      </c>
      <c r="AY20" s="6" t="n">
        <v>36.05</v>
      </c>
      <c r="AZ20" s="6" t="n">
        <v/>
      </c>
      <c r="BA20" s="6" t="n">
        <v>3.4</v>
      </c>
      <c r="BB20" s="6" t="n">
        <v/>
      </c>
      <c r="BC20" s="6" t="n">
        <v/>
      </c>
      <c r="BD20" s="6" t="n">
        <v/>
      </c>
      <c r="BE20" s="6" t="n">
        <v/>
      </c>
      <c r="BF20" s="6" t="n">
        <v>1</v>
      </c>
      <c r="BG20" s="6" t="n">
        <v>4.01</v>
      </c>
      <c r="BH20" s="6" t="n">
        <v>16.36</v>
      </c>
      <c r="BI20" s="6" t="n">
        <v>88.8</v>
      </c>
      <c r="BJ20" s="6" t="n">
        <v/>
      </c>
      <c r="BK20" s="6" t="n">
        <v/>
      </c>
      <c r="BL20" s="6" t="n">
        <v>79</v>
      </c>
      <c r="BM20" s="6" t="n">
        <v>30.33</v>
      </c>
      <c r="BN20" s="6" t="n">
        <v>9</v>
      </c>
      <c r="BO20" s="6" t="n">
        <v/>
      </c>
      <c r="BP20" s="6" t="n">
        <v>11.2</v>
      </c>
      <c r="BQ20" s="6" t="n">
        <v>11317221.96</v>
      </c>
      <c r="BR20" s="6" t="n">
        <v/>
      </c>
      <c r="BS20" s="6" t="n">
        <v/>
      </c>
      <c r="BT20" s="6" t="n">
        <v>16</v>
      </c>
      <c r="BU20" s="6" t="n">
        <v/>
      </c>
      <c r="BV20" s="6" t="n"/>
      <c r="BW20" s="6" t="n">
        <v/>
      </c>
      <c r="BX20" s="6" t="n">
        <v/>
      </c>
      <c r="BY20" s="6" t="n">
        <v/>
      </c>
      <c r="BZ20" s="6" t="n">
        <v>2123428.09</v>
      </c>
      <c r="CA20" s="6" t="n">
        <v/>
      </c>
      <c r="CB20" s="6" t="n">
        <v/>
      </c>
      <c r="CC20" s="6" t="n">
        <v/>
      </c>
      <c r="CD20" s="6" t="n">
        <v>3804334.82</v>
      </c>
      <c r="CE20" s="6" t="n">
        <v>20041388.46</v>
      </c>
      <c r="CF20" s="6" t="n">
        <v/>
      </c>
      <c r="CG20" s="6" t="n">
        <v>53719910.66</v>
      </c>
      <c r="CH20" s="6" t="n">
        <v/>
      </c>
      <c r="CI20" s="6" t="n">
        <v/>
      </c>
      <c r="CJ20" s="6" t="n">
        <v/>
      </c>
      <c r="CK20" s="6" t="n">
        <v/>
      </c>
      <c r="CL20" s="6" t="n">
        <v>10</v>
      </c>
      <c r="CM20" s="6" t="n">
        <v>10</v>
      </c>
      <c r="CN20" s="6" t="n">
        <v/>
      </c>
      <c r="CO20" s="6" t="n">
        <v>32</v>
      </c>
      <c r="CP20" s="6" t="n">
        <v/>
      </c>
      <c r="CQ20" s="6" t="n">
        <v>2119300</v>
      </c>
      <c r="CR20" s="6" t="n">
        <v>796137.58</v>
      </c>
      <c r="CS20" s="6" t="n">
        <v/>
      </c>
      <c r="CT20" s="6" t="n">
        <v>3087112.37</v>
      </c>
      <c r="CU20" s="6" t="n">
        <v/>
      </c>
      <c r="CV20" s="6" t="n">
        <v/>
      </c>
      <c r="CW20" s="6" t="n"/>
      <c r="CX20" s="6" t="n">
        <v/>
      </c>
      <c r="CY20" s="6" t="n">
        <v>0.0603657698479113</v>
      </c>
    </row>
    <row r="21">
      <c r="A21" s="6" t="inlineStr">
        <is>
          <t>CRISTAL_RENTE_RA_2024.pdf</t>
        </is>
      </c>
      <c r="B21" s="6" t="inlineStr">
        <is>
          <t>2026-01-13 11:39:45</t>
        </is>
      </c>
      <c r="C21" s="6" t="inlineStr">
        <is>
          <t>Excellente</t>
        </is>
      </c>
      <c r="D21" s="6" t="n">
        <v>50</v>
      </c>
      <c r="E21" s="6" t="inlineStr">
        <is>
          <t>CRISTAL RENTE</t>
        </is>
      </c>
      <c r="F21" s="6" t="inlineStr">
        <is>
          <t>Inter Gestion REIM</t>
        </is>
      </c>
      <c r="G21" s="6" t="inlineStr">
        <is>
          <t>Bureaux</t>
        </is>
      </c>
      <c r="H21" s="6" t="inlineStr">
        <is>
          <t>24-02</t>
        </is>
      </c>
      <c r="I21" s="6" t="n"/>
      <c r="J21" s="6" t="n">
        <v>765000</v>
      </c>
      <c r="K21" s="6" t="n">
        <v/>
      </c>
      <c r="L21" s="6" t="n">
        <v>31</v>
      </c>
      <c r="M21" s="6" t="n">
        <v/>
      </c>
      <c r="N21" s="6" t="n">
        <v/>
      </c>
      <c r="O21" s="6" t="n">
        <v>180</v>
      </c>
      <c r="P21" s="6" t="n">
        <v>47237839</v>
      </c>
      <c r="Q21" s="6" t="n">
        <v/>
      </c>
      <c r="R21" s="6" t="n"/>
      <c r="S21" s="6" t="n">
        <v>589058227</v>
      </c>
      <c r="T21" s="6" t="n">
        <v>19001878.29032258</v>
      </c>
      <c r="U21" s="6" t="n">
        <v>557342280</v>
      </c>
      <c r="V21" s="6" t="n">
        <v>17978783.22580645</v>
      </c>
      <c r="W21" s="6" t="n">
        <v/>
      </c>
      <c r="X21" s="6" t="n">
        <v/>
      </c>
      <c r="Y21" s="6" t="n">
        <v/>
      </c>
      <c r="Z21" s="6" t="n">
        <v>162.7421355867708</v>
      </c>
      <c r="AA21" s="6" t="n">
        <v>4.84</v>
      </c>
      <c r="AB21" s="6" t="n">
        <v/>
      </c>
      <c r="AC21" s="6" t="n">
        <v/>
      </c>
      <c r="AD21" s="6" t="n">
        <v>0.16</v>
      </c>
      <c r="AE21" s="6" t="n">
        <v>0.005161290322580645</v>
      </c>
      <c r="AF21" s="6" t="n">
        <v/>
      </c>
      <c r="AG21" s="6" t="n">
        <v/>
      </c>
      <c r="AH21" s="6" t="n">
        <v/>
      </c>
      <c r="AI21" s="6" t="n">
        <v/>
      </c>
      <c r="AJ21" s="6" t="n">
        <v/>
      </c>
      <c r="AK21" s="6" t="n">
        <v/>
      </c>
      <c r="AL21" s="6" t="n">
        <v/>
      </c>
      <c r="AM21" s="6" t="n"/>
      <c r="AN21" s="6" t="n"/>
      <c r="AO21" s="6" t="n"/>
      <c r="AP21" s="6" t="n">
        <v/>
      </c>
      <c r="AQ21" s="6" t="n">
        <v/>
      </c>
      <c r="AR21" s="6" t="n">
        <v>2</v>
      </c>
      <c r="AS21" s="6" t="n">
        <v>157</v>
      </c>
      <c r="AT21" s="6" t="n"/>
      <c r="AU21" s="6" t="n"/>
      <c r="AV21" s="6" t="n">
        <v>415245</v>
      </c>
      <c r="AW21" s="6" t="n">
        <v/>
      </c>
      <c r="AX21" s="6" t="n">
        <v>11</v>
      </c>
      <c r="AY21" s="6" t="n">
        <v>2</v>
      </c>
      <c r="AZ21" s="6" t="n">
        <v>41</v>
      </c>
      <c r="BA21" s="6" t="n">
        <v>26.83</v>
      </c>
      <c r="BB21" s="6" t="n">
        <v>41</v>
      </c>
      <c r="BC21" s="6" t="n">
        <v>11</v>
      </c>
      <c r="BD21" s="6" t="n">
        <v/>
      </c>
      <c r="BE21" s="6" t="n">
        <v>30</v>
      </c>
      <c r="BF21" s="6" t="n">
        <v/>
      </c>
      <c r="BG21" s="6" t="n">
        <v/>
      </c>
      <c r="BH21" s="6" t="n">
        <v>2.56</v>
      </c>
      <c r="BI21" s="6" t="n">
        <v>8.91</v>
      </c>
      <c r="BJ21" s="6" t="n">
        <v>79</v>
      </c>
      <c r="BK21" s="6" t="n">
        <v/>
      </c>
      <c r="BL21" s="6" t="n">
        <v/>
      </c>
      <c r="BM21" s="6" t="n">
        <v>2.17</v>
      </c>
      <c r="BN21" s="6" t="n">
        <v/>
      </c>
      <c r="BO21" s="6" t="n">
        <v/>
      </c>
      <c r="BP21" s="6" t="n">
        <v>40445</v>
      </c>
      <c r="BQ21" s="6" t="n">
        <v>40445</v>
      </c>
      <c r="BR21" s="6" t="n">
        <v>47237839</v>
      </c>
      <c r="BS21" s="6" t="n">
        <v>42069396</v>
      </c>
      <c r="BT21" s="6" t="n">
        <v/>
      </c>
      <c r="BU21" s="6" t="n">
        <v/>
      </c>
      <c r="BV21" s="6" t="n"/>
      <c r="BW21" s="6" t="n">
        <v/>
      </c>
      <c r="BX21" s="6" t="n">
        <v>99135623</v>
      </c>
      <c r="BY21" s="6" t="n">
        <v>99745700</v>
      </c>
      <c r="BZ21" s="6" t="n">
        <v>14000</v>
      </c>
      <c r="CA21" s="6" t="n">
        <v>99121623</v>
      </c>
      <c r="CB21" s="6" t="n">
        <v/>
      </c>
      <c r="CC21" s="6" t="n">
        <v/>
      </c>
      <c r="CD21" s="6" t="n">
        <v>0.3</v>
      </c>
      <c r="CE21" s="6" t="n">
        <v>5.37</v>
      </c>
      <c r="CF21" s="6" t="n">
        <v/>
      </c>
      <c r="CG21" s="6" t="n">
        <v>202431982678</v>
      </c>
      <c r="CH21" s="6" t="n">
        <v/>
      </c>
      <c r="CI21" s="6" t="n">
        <v/>
      </c>
      <c r="CJ21" s="6" t="n">
        <v/>
      </c>
      <c r="CK21" s="6" t="n">
        <v/>
      </c>
      <c r="CL21" s="6" t="n">
        <v>12</v>
      </c>
      <c r="CM21" s="6" t="n">
        <v>13.2</v>
      </c>
      <c r="CN21" s="6" t="n">
        <v/>
      </c>
      <c r="CO21" s="6" t="n">
        <v>5668540.68</v>
      </c>
      <c r="CP21" s="6" t="n">
        <v/>
      </c>
      <c r="CQ21" s="6" t="n">
        <v>2921677</v>
      </c>
      <c r="CR21" s="6" t="n">
        <v>19000</v>
      </c>
      <c r="CS21" s="6" t="n">
        <v/>
      </c>
      <c r="CT21" s="6" t="n">
        <v>2921677</v>
      </c>
      <c r="CU21" s="6" t="n">
        <v/>
      </c>
      <c r="CV21" s="6" t="n">
        <v/>
      </c>
      <c r="CW21" s="6" t="n"/>
      <c r="CX21" s="6" t="n">
        <v>0.04575611988103409</v>
      </c>
      <c r="CY21" s="6" t="n">
        <v/>
      </c>
    </row>
    <row r="22">
      <c r="A22" s="6" t="inlineStr">
        <is>
          <t>ELIALYS_RA_2024.pdf</t>
        </is>
      </c>
      <c r="B22" s="6" t="inlineStr">
        <is>
          <t>2026-01-13 11:39:46</t>
        </is>
      </c>
      <c r="C22" s="6" t="inlineStr">
        <is>
          <t>Excellente</t>
        </is>
      </c>
      <c r="D22" s="6" t="n">
        <v>42</v>
      </c>
      <c r="E22" s="6" t="inlineStr">
        <is>
          <t>ELIALYS</t>
        </is>
      </c>
      <c r="F22" s="6" t="inlineStr">
        <is>
          <t>Advenis REIM</t>
        </is>
      </c>
      <c r="G22" s="6" t="inlineStr">
        <is>
          <t>Bureaux</t>
        </is>
      </c>
      <c r="H22" s="6" t="inlineStr">
        <is>
          <t>19-08</t>
        </is>
      </c>
      <c r="I22" s="6" t="inlineStr">
        <is>
          <t>2019</t>
        </is>
      </c>
      <c r="J22" s="6" t="n">
        <v>500000000</v>
      </c>
      <c r="K22" s="6" t="n">
        <v/>
      </c>
      <c r="L22" s="6" t="n">
        <v>96769</v>
      </c>
      <c r="M22" s="6" t="n">
        <v>31</v>
      </c>
      <c r="N22" s="6" t="n">
        <v/>
      </c>
      <c r="O22" s="6" t="n">
        <v>800</v>
      </c>
      <c r="P22" s="6" t="n">
        <v>800</v>
      </c>
      <c r="Q22" s="6" t="n">
        <v>886</v>
      </c>
      <c r="R22" s="6" t="n"/>
      <c r="S22" s="6" t="n">
        <v>890.78</v>
      </c>
      <c r="T22" s="6" t="n">
        <v>0.009205220680176502</v>
      </c>
      <c r="U22" s="6" t="n">
        <v>1081.66</v>
      </c>
      <c r="V22" s="6" t="n">
        <v>0.01117775320608873</v>
      </c>
      <c r="W22" s="6" t="n">
        <v/>
      </c>
      <c r="X22" s="6" t="n">
        <v/>
      </c>
      <c r="Y22" s="6" t="n">
        <v/>
      </c>
      <c r="Z22" s="6" t="n">
        <v>7156973.387201154</v>
      </c>
      <c r="AA22" s="6" t="n">
        <v>5.71</v>
      </c>
      <c r="AB22" s="6" t="n">
        <v/>
      </c>
      <c r="AC22" s="6" t="n">
        <v/>
      </c>
      <c r="AD22" s="6" t="n">
        <v/>
      </c>
      <c r="AE22" s="6" t="n">
        <v/>
      </c>
      <c r="AF22" s="6" t="n">
        <v/>
      </c>
      <c r="AG22" s="6" t="n">
        <v/>
      </c>
      <c r="AH22" s="6" t="n">
        <v/>
      </c>
      <c r="AI22" s="6" t="n">
        <v/>
      </c>
      <c r="AJ22" s="6" t="n">
        <v/>
      </c>
      <c r="AK22" s="6" t="n">
        <v>97.27</v>
      </c>
      <c r="AL22" s="6" t="n">
        <v>96.81</v>
      </c>
      <c r="AM22" s="6" t="n"/>
      <c r="AN22" s="6" t="n"/>
      <c r="AO22" s="6" t="n"/>
      <c r="AP22" s="6" t="n">
        <v/>
      </c>
      <c r="AQ22" s="6" t="n">
        <v/>
      </c>
      <c r="AR22" s="6" t="n">
        <v/>
      </c>
      <c r="AS22" s="6" t="n">
        <v>11</v>
      </c>
      <c r="AT22" s="6" t="n"/>
      <c r="AU22" s="6" t="n"/>
      <c r="AV22" s="6" t="n">
        <v>51239</v>
      </c>
      <c r="AW22" s="6" t="n">
        <v/>
      </c>
      <c r="AX22" s="6" t="n">
        <v>16</v>
      </c>
      <c r="AY22" s="6" t="n">
        <v>0</v>
      </c>
      <c r="AZ22" s="6" t="n">
        <v>72.84</v>
      </c>
      <c r="BA22" s="6" t="n">
        <v>0</v>
      </c>
      <c r="BB22" s="6" t="n">
        <v>6.01</v>
      </c>
      <c r="BC22" s="6" t="n">
        <v/>
      </c>
      <c r="BD22" s="6" t="n">
        <v>14</v>
      </c>
      <c r="BE22" s="6" t="n">
        <v/>
      </c>
      <c r="BF22" s="6" t="n">
        <v>1</v>
      </c>
      <c r="BG22" s="6" t="n">
        <v>12</v>
      </c>
      <c r="BH22" s="6" t="n">
        <v/>
      </c>
      <c r="BI22" s="6" t="n">
        <v>14</v>
      </c>
      <c r="BJ22" s="6" t="n">
        <v>20</v>
      </c>
      <c r="BK22" s="6" t="n">
        <v/>
      </c>
      <c r="BL22" s="6" t="n">
        <v/>
      </c>
      <c r="BM22" s="6" t="n">
        <v/>
      </c>
      <c r="BN22" s="6" t="n">
        <v/>
      </c>
      <c r="BO22" s="6" t="n">
        <v/>
      </c>
      <c r="BP22" s="6" t="n">
        <v/>
      </c>
      <c r="BQ22" s="6" t="n">
        <v/>
      </c>
      <c r="BR22" s="6" t="n">
        <v>20287000</v>
      </c>
      <c r="BS22" s="6" t="n">
        <v>16.45</v>
      </c>
      <c r="BT22" s="6" t="n">
        <v/>
      </c>
      <c r="BU22" s="6" t="n">
        <v/>
      </c>
      <c r="BV22" s="6" t="n"/>
      <c r="BW22" s="6" t="n">
        <v/>
      </c>
      <c r="BX22" s="6" t="n">
        <v/>
      </c>
      <c r="BY22" s="6" t="n">
        <v/>
      </c>
      <c r="BZ22" s="6" t="n">
        <v>7444405.97</v>
      </c>
      <c r="CA22" s="6" t="n">
        <v/>
      </c>
      <c r="CB22" s="6" t="n">
        <v/>
      </c>
      <c r="CC22" s="6" t="n">
        <v>5847603</v>
      </c>
      <c r="CD22" s="6" t="n">
        <v>5847603</v>
      </c>
      <c r="CE22" s="6" t="n">
        <v/>
      </c>
      <c r="CF22" s="6" t="n">
        <v/>
      </c>
      <c r="CG22" s="6" t="n">
        <v/>
      </c>
      <c r="CH22" s="6" t="n">
        <v/>
      </c>
      <c r="CI22" s="6" t="n">
        <v/>
      </c>
      <c r="CJ22" s="6" t="n">
        <v/>
      </c>
      <c r="CK22" s="6" t="n">
        <v/>
      </c>
      <c r="CL22" s="6" t="n">
        <v>11.4</v>
      </c>
      <c r="CM22" s="6" t="n">
        <v>12</v>
      </c>
      <c r="CN22" s="6" t="n">
        <v/>
      </c>
      <c r="CO22" s="6" t="n">
        <v>91.2</v>
      </c>
      <c r="CP22" s="6" t="n">
        <v/>
      </c>
      <c r="CQ22" s="6" t="n">
        <v/>
      </c>
      <c r="CR22" s="6" t="n">
        <v>323194</v>
      </c>
      <c r="CS22" s="6" t="n">
        <v/>
      </c>
      <c r="CT22" s="6" t="n">
        <v/>
      </c>
      <c r="CU22" s="6" t="n">
        <v>323194</v>
      </c>
      <c r="CV22" s="6" t="n">
        <v/>
      </c>
      <c r="CW22" s="6" t="n"/>
      <c r="CX22" s="6" t="n">
        <v>6.307578211908898</v>
      </c>
      <c r="CY22" s="6" t="n">
        <v/>
      </c>
    </row>
    <row r="23">
      <c r="A23" s="6" t="inlineStr">
        <is>
          <t>ACCIMMO_PIERRE_RA_2024.pdf</t>
        </is>
      </c>
      <c r="B23" s="6" t="inlineStr">
        <is>
          <t>2026-01-13 11:39:46</t>
        </is>
      </c>
      <c r="C23" s="6" t="inlineStr">
        <is>
          <t>Excellente</t>
        </is>
      </c>
      <c r="D23" s="6" t="n">
        <v>48</v>
      </c>
      <c r="E23" s="6" t="inlineStr">
        <is>
          <t>ACCIMMO PIERRE</t>
        </is>
      </c>
      <c r="F23" s="6" t="inlineStr">
        <is>
          <t>BNP Paribas REIM</t>
        </is>
      </c>
      <c r="G23" s="6" t="inlineStr">
        <is>
          <t>Bureaux</t>
        </is>
      </c>
      <c r="H23" s="6" t="inlineStr">
        <is>
          <t>09-01</t>
        </is>
      </c>
      <c r="I23" s="6" t="n"/>
      <c r="J23" s="6" t="n">
        <v/>
      </c>
      <c r="K23" s="6" t="n">
        <v/>
      </c>
      <c r="L23" s="6" t="n">
        <v>538590</v>
      </c>
      <c r="M23" s="6" t="n">
        <v>25</v>
      </c>
      <c r="N23" s="6" t="n">
        <v/>
      </c>
      <c r="O23" s="6" t="n">
        <v>1</v>
      </c>
      <c r="P23" s="6" t="n">
        <v>141</v>
      </c>
      <c r="Q23" s="6" t="n">
        <v>128.41</v>
      </c>
      <c r="R23" s="6" t="n"/>
      <c r="S23" s="6" t="n">
        <v>2181376249.21</v>
      </c>
      <c r="T23" s="6" t="n">
        <v>4050.16106724967</v>
      </c>
      <c r="U23" s="6" t="n">
        <v>140.48</v>
      </c>
      <c r="V23" s="6" t="n">
        <v>0.0002608292021760523</v>
      </c>
      <c r="W23" s="6" t="n">
        <v/>
      </c>
      <c r="X23" s="6" t="n">
        <v/>
      </c>
      <c r="Y23" s="6" t="n">
        <v/>
      </c>
      <c r="Z23" s="6" t="n">
        <v>54058264.17995445</v>
      </c>
      <c r="AA23" s="6" t="n">
        <v>3.88</v>
      </c>
      <c r="AB23" s="6" t="n">
        <v/>
      </c>
      <c r="AC23" s="6" t="n">
        <v/>
      </c>
      <c r="AD23" s="6" t="n">
        <v>1.87</v>
      </c>
      <c r="AE23" s="6" t="n">
        <v>3.472028815982473e-06</v>
      </c>
      <c r="AF23" s="6" t="n">
        <v>4.39</v>
      </c>
      <c r="AG23" s="6" t="n">
        <v/>
      </c>
      <c r="AH23" s="6" t="n">
        <v/>
      </c>
      <c r="AI23" s="6" t="n">
        <v/>
      </c>
      <c r="AJ23" s="6" t="n">
        <v>5.87</v>
      </c>
      <c r="AK23" s="6" t="n">
        <v/>
      </c>
      <c r="AL23" s="6" t="n">
        <v/>
      </c>
      <c r="AM23" s="6" t="n"/>
      <c r="AN23" s="6" t="n"/>
      <c r="AO23" s="6" t="n"/>
      <c r="AP23" s="6" t="n">
        <v/>
      </c>
      <c r="AQ23" s="6" t="n">
        <v/>
      </c>
      <c r="AR23" s="6" t="n">
        <v>10.2</v>
      </c>
      <c r="AS23" s="6" t="n">
        <v>57</v>
      </c>
      <c r="AT23" s="6" t="n"/>
      <c r="AU23" s="6" t="n"/>
      <c r="AV23" s="6" t="n">
        <v/>
      </c>
      <c r="AW23" s="6" t="n">
        <v/>
      </c>
      <c r="AX23" s="6" t="n">
        <v>68.8</v>
      </c>
      <c r="AY23" s="6" t="n">
        <v>16.4</v>
      </c>
      <c r="AZ23" s="6" t="n">
        <v>5.1</v>
      </c>
      <c r="BA23" s="6" t="n">
        <v>5.1</v>
      </c>
      <c r="BB23" s="6" t="n">
        <v>3.6</v>
      </c>
      <c r="BC23" s="6" t="n">
        <v/>
      </c>
      <c r="BD23" s="6" t="n">
        <v>6.1</v>
      </c>
      <c r="BE23" s="6" t="n">
        <v>3.6</v>
      </c>
      <c r="BF23" s="6" t="n">
        <v>1</v>
      </c>
      <c r="BG23" s="6" t="n">
        <v>18.4</v>
      </c>
      <c r="BH23" s="6" t="n">
        <v>4</v>
      </c>
      <c r="BI23" s="6" t="n">
        <v>48.8</v>
      </c>
      <c r="BJ23" s="6" t="n">
        <v/>
      </c>
      <c r="BK23" s="6" t="n">
        <v/>
      </c>
      <c r="BL23" s="6" t="n">
        <v/>
      </c>
      <c r="BM23" s="6" t="n">
        <v>2779</v>
      </c>
      <c r="BN23" s="6" t="n">
        <v>2019</v>
      </c>
      <c r="BO23" s="6" t="n">
        <v>149.6</v>
      </c>
      <c r="BP23" s="6" t="n">
        <v>6.6</v>
      </c>
      <c r="BQ23" s="6" t="n">
        <v/>
      </c>
      <c r="BR23" s="6" t="n">
        <v/>
      </c>
      <c r="BS23" s="6" t="n">
        <v/>
      </c>
      <c r="BT23" s="6" t="n">
        <v>283</v>
      </c>
      <c r="BU23" s="6" t="n">
        <v/>
      </c>
      <c r="BV23" s="6" t="n"/>
      <c r="BW23" s="6" t="n">
        <v>30</v>
      </c>
      <c r="BX23" s="6" t="n">
        <v/>
      </c>
      <c r="BY23" s="6" t="n">
        <v/>
      </c>
      <c r="BZ23" s="6" t="n">
        <v>0.6</v>
      </c>
      <c r="CA23" s="6" t="n">
        <v/>
      </c>
      <c r="CB23" s="6" t="n">
        <v/>
      </c>
      <c r="CC23" s="6" t="n">
        <v/>
      </c>
      <c r="CD23" s="6" t="n">
        <v/>
      </c>
      <c r="CE23" s="6" t="n">
        <v>2.3</v>
      </c>
      <c r="CF23" s="6" t="n">
        <v>7.2</v>
      </c>
      <c r="CG23" s="6" t="n">
        <v>136</v>
      </c>
      <c r="CH23" s="6" t="n">
        <v/>
      </c>
      <c r="CI23" s="6" t="n">
        <v/>
      </c>
      <c r="CJ23" s="6" t="n">
        <v/>
      </c>
      <c r="CK23" s="6" t="n">
        <v/>
      </c>
      <c r="CL23" s="6" t="n">
        <v>8.93</v>
      </c>
      <c r="CM23" s="6" t="n">
        <v/>
      </c>
      <c r="CN23" s="6" t="n">
        <v/>
      </c>
      <c r="CO23" s="6" t="n">
        <v>12.5913</v>
      </c>
      <c r="CP23" s="6" t="n">
        <v/>
      </c>
      <c r="CQ23" s="6" t="n">
        <v/>
      </c>
      <c r="CR23" s="6" t="n">
        <v>217</v>
      </c>
      <c r="CS23" s="6" t="n">
        <v/>
      </c>
      <c r="CT23" s="6" t="n">
        <v>8.529999999999999</v>
      </c>
      <c r="CU23" s="6" t="n">
        <v/>
      </c>
      <c r="CV23" s="6" t="n">
        <v/>
      </c>
      <c r="CW23" s="6" t="n"/>
      <c r="CX23" s="6" t="n">
        <v/>
      </c>
      <c r="CY23" s="6" t="n">
        <v/>
      </c>
    </row>
    <row r="24">
      <c r="A24" s="6" t="inlineStr">
        <is>
          <t>BUROBOUTIC_METROPOLE_RA_2024.pdf</t>
        </is>
      </c>
      <c r="B24" s="6" t="inlineStr">
        <is>
          <t>2026-01-13 11:39:47</t>
        </is>
      </c>
      <c r="C24" s="6" t="inlineStr">
        <is>
          <t>Excellente</t>
        </is>
      </c>
      <c r="D24" s="6" t="n">
        <v>44</v>
      </c>
      <c r="E24" s="6" t="inlineStr">
        <is>
          <t>BUROBOUTIC METROPOLE</t>
        </is>
      </c>
      <c r="F24" s="6" t="n"/>
      <c r="G24" s="6" t="inlineStr">
        <is>
          <t>Bureaux</t>
        </is>
      </c>
      <c r="H24" s="6" t="n"/>
      <c r="I24" s="6" t="n"/>
      <c r="J24" s="6" t="n">
        <v>2466750</v>
      </c>
      <c r="K24" s="6" t="n">
        <v/>
      </c>
      <c r="L24" s="6" t="n">
        <v>1384877</v>
      </c>
      <c r="M24" s="6" t="n">
        <v/>
      </c>
      <c r="N24" s="6" t="n">
        <v/>
      </c>
      <c r="O24" s="6" t="n">
        <v>150</v>
      </c>
      <c r="P24" s="6" t="n">
        <v>230</v>
      </c>
      <c r="Q24" s="6" t="n">
        <v/>
      </c>
      <c r="R24" s="6" t="n"/>
      <c r="S24" s="6" t="n">
        <v>198.36</v>
      </c>
      <c r="T24" s="6" t="n">
        <v>0.0001432329369323052</v>
      </c>
      <c r="U24" s="6" t="n">
        <v>235.76</v>
      </c>
      <c r="V24" s="6" t="n">
        <v>0.0001702389454081482</v>
      </c>
      <c r="W24" s="6" t="n">
        <v/>
      </c>
      <c r="X24" s="6" t="n">
        <v/>
      </c>
      <c r="Y24" s="6" t="n">
        <v/>
      </c>
      <c r="Z24" s="6" t="n">
        <v>135104120.3936206</v>
      </c>
      <c r="AA24" s="6" t="n">
        <v>5.07</v>
      </c>
      <c r="AB24" s="6" t="n">
        <v/>
      </c>
      <c r="AC24" s="6" t="n">
        <v/>
      </c>
      <c r="AD24" s="6" t="n">
        <v>2.15</v>
      </c>
      <c r="AE24" s="6" t="n">
        <v>1.552484444466909e-06</v>
      </c>
      <c r="AF24" s="6" t="n">
        <v/>
      </c>
      <c r="AG24" s="6" t="n">
        <v/>
      </c>
      <c r="AH24" s="6" t="n">
        <v/>
      </c>
      <c r="AI24" s="6" t="n">
        <v>8.029999999999999</v>
      </c>
      <c r="AJ24" s="6" t="n">
        <v/>
      </c>
      <c r="AK24" s="6" t="n">
        <v>96.38</v>
      </c>
      <c r="AL24" s="6" t="n">
        <v/>
      </c>
      <c r="AM24" s="6" t="n"/>
      <c r="AN24" s="6" t="n"/>
      <c r="AO24" s="6" t="n"/>
      <c r="AP24" s="6" t="n">
        <v/>
      </c>
      <c r="AQ24" s="6" t="n">
        <v/>
      </c>
      <c r="AR24" s="6" t="n">
        <v>9.5</v>
      </c>
      <c r="AS24" s="6" t="n">
        <v>85</v>
      </c>
      <c r="AT24" s="6" t="n"/>
      <c r="AU24" s="6" t="n"/>
      <c r="AV24" s="6" t="n">
        <v>11562</v>
      </c>
      <c r="AW24" s="6" t="n">
        <v/>
      </c>
      <c r="AX24" s="6" t="n">
        <v>32.2</v>
      </c>
      <c r="AY24" s="6" t="n">
        <v>7.5</v>
      </c>
      <c r="AZ24" s="6" t="n">
        <v/>
      </c>
      <c r="BA24" s="6" t="n">
        <v>17</v>
      </c>
      <c r="BB24" s="6" t="n">
        <v>98</v>
      </c>
      <c r="BC24" s="6" t="n">
        <v/>
      </c>
      <c r="BD24" s="6" t="n">
        <v/>
      </c>
      <c r="BE24" s="6" t="n">
        <v>9</v>
      </c>
      <c r="BF24" s="6" t="n">
        <v>1</v>
      </c>
      <c r="BG24" s="6" t="n">
        <v>14.8</v>
      </c>
      <c r="BH24" s="6" t="n">
        <v>46</v>
      </c>
      <c r="BI24" s="6" t="n">
        <v>53.3</v>
      </c>
      <c r="BJ24" s="6" t="n">
        <v>10</v>
      </c>
      <c r="BK24" s="6" t="n">
        <v/>
      </c>
      <c r="BL24" s="6" t="n">
        <v/>
      </c>
      <c r="BM24" s="6" t="n">
        <v/>
      </c>
      <c r="BN24" s="6" t="n">
        <v/>
      </c>
      <c r="BO24" s="6" t="n">
        <v/>
      </c>
      <c r="BP24" s="6" t="n">
        <v/>
      </c>
      <c r="BQ24" s="6" t="n">
        <v/>
      </c>
      <c r="BR24" s="6" t="n">
        <v>593630</v>
      </c>
      <c r="BS24" s="6" t="n">
        <v/>
      </c>
      <c r="BT24" s="6" t="n">
        <v/>
      </c>
      <c r="BU24" s="6" t="n">
        <v>593630</v>
      </c>
      <c r="BV24" s="6" t="inlineStr">
        <is>
          <t>12 mois</t>
        </is>
      </c>
      <c r="BW24" s="6" t="n">
        <v/>
      </c>
      <c r="BX24" s="6" t="n">
        <v/>
      </c>
      <c r="BY24" s="6" t="n">
        <v/>
      </c>
      <c r="BZ24" s="6" t="n">
        <v/>
      </c>
      <c r="CA24" s="6" t="n">
        <v/>
      </c>
      <c r="CB24" s="6" t="n">
        <v>20743938</v>
      </c>
      <c r="CC24" s="6" t="n">
        <v/>
      </c>
      <c r="CD24" s="6" t="n">
        <v>0.6</v>
      </c>
      <c r="CE24" s="6" t="n">
        <v>443</v>
      </c>
      <c r="CF24" s="6" t="n">
        <v/>
      </c>
      <c r="CG24" s="6" t="n">
        <v>12.24</v>
      </c>
      <c r="CH24" s="6" t="n">
        <v>12.24</v>
      </c>
      <c r="CI24" s="6" t="n">
        <v>19192617.49</v>
      </c>
      <c r="CJ24" s="6" t="n">
        <v/>
      </c>
      <c r="CK24" s="6" t="n">
        <v/>
      </c>
      <c r="CL24" s="6" t="n">
        <v/>
      </c>
      <c r="CM24" s="6" t="n">
        <v>9</v>
      </c>
      <c r="CN24" s="6" t="n">
        <v/>
      </c>
      <c r="CO24" s="6" t="n">
        <v/>
      </c>
      <c r="CP24" s="6" t="n">
        <v/>
      </c>
      <c r="CQ24" s="6" t="n">
        <v/>
      </c>
      <c r="CR24" s="6" t="n">
        <v/>
      </c>
      <c r="CS24" s="6" t="n">
        <v>170</v>
      </c>
      <c r="CT24" s="6" t="n">
        <v>678</v>
      </c>
      <c r="CU24" s="6" t="n">
        <v>135</v>
      </c>
      <c r="CV24" s="6" t="n">
        <v/>
      </c>
      <c r="CW24" s="6" t="n"/>
      <c r="CX24" s="6" t="n">
        <v/>
      </c>
      <c r="CY24" s="6" t="n">
        <v/>
      </c>
    </row>
    <row r="25">
      <c r="A25" s="6" t="inlineStr">
        <is>
          <t>ALTA_CONVICTIONS_RA_2024.pdf</t>
        </is>
      </c>
      <c r="B25" s="6" t="inlineStr">
        <is>
          <t>2026-01-13 11:39:47</t>
        </is>
      </c>
      <c r="C25" s="6" t="inlineStr">
        <is>
          <t>Excellente</t>
        </is>
      </c>
      <c r="D25" s="6" t="n">
        <v>38</v>
      </c>
      <c r="E25" s="6" t="inlineStr">
        <is>
          <t>ALTA CONVICTIONS</t>
        </is>
      </c>
      <c r="F25" s="6" t="inlineStr">
        <is>
          <t>Altarea</t>
        </is>
      </c>
      <c r="G25" s="6" t="inlineStr">
        <is>
          <t>Bureaux</t>
        </is>
      </c>
      <c r="H25" s="6" t="inlineStr">
        <is>
          <t>23-04</t>
        </is>
      </c>
      <c r="I25" s="6" t="n"/>
      <c r="J25" s="6" t="n">
        <v/>
      </c>
      <c r="K25" s="6" t="n">
        <v/>
      </c>
      <c r="L25" s="6" t="n">
        <v>205422</v>
      </c>
      <c r="M25" s="6" t="n">
        <v>31</v>
      </c>
      <c r="N25" s="6" t="n">
        <v>63000000</v>
      </c>
      <c r="O25" s="6" t="n">
        <v/>
      </c>
      <c r="P25" s="6" t="n">
        <v>305</v>
      </c>
      <c r="Q25" s="6" t="n">
        <v/>
      </c>
      <c r="R25" s="6" t="n"/>
      <c r="S25" s="6" t="n">
        <v>284.65</v>
      </c>
      <c r="T25" s="6" t="n">
        <v>0.001385684103942129</v>
      </c>
      <c r="U25" s="6" t="n">
        <v>331.71</v>
      </c>
      <c r="V25" s="6" t="n">
        <v>0.001614773490667991</v>
      </c>
      <c r="W25" s="6" t="n">
        <v/>
      </c>
      <c r="X25" s="6" t="n">
        <v>228.28</v>
      </c>
      <c r="Y25" s="6" t="n">
        <v>204.92</v>
      </c>
      <c r="Z25" s="6" t="n">
        <v>18887998.03744235</v>
      </c>
      <c r="AA25" s="6" t="n">
        <v/>
      </c>
      <c r="AB25" s="6" t="n">
        <v/>
      </c>
      <c r="AC25" s="6" t="n">
        <v/>
      </c>
      <c r="AD25" s="6" t="n">
        <v/>
      </c>
      <c r="AE25" s="6" t="n">
        <v/>
      </c>
      <c r="AF25" s="6" t="n">
        <v/>
      </c>
      <c r="AG25" s="6" t="n">
        <v/>
      </c>
      <c r="AH25" s="6" t="n">
        <v/>
      </c>
      <c r="AI25" s="6" t="n">
        <v/>
      </c>
      <c r="AJ25" s="6" t="n">
        <v/>
      </c>
      <c r="AK25" s="6" t="n">
        <v/>
      </c>
      <c r="AL25" s="6" t="n">
        <v/>
      </c>
      <c r="AM25" s="6" t="n"/>
      <c r="AN25" s="6" t="n"/>
      <c r="AO25" s="6" t="n"/>
      <c r="AP25" s="6" t="n">
        <v/>
      </c>
      <c r="AQ25" s="6" t="n">
        <v/>
      </c>
      <c r="AR25" s="6" t="n">
        <v>9</v>
      </c>
      <c r="AS25" s="6" t="n">
        <v>4</v>
      </c>
      <c r="AT25" s="6" t="n"/>
      <c r="AU25" s="6" t="n"/>
      <c r="AV25" s="6" t="n">
        <v>13965</v>
      </c>
      <c r="AW25" s="6" t="n">
        <v/>
      </c>
      <c r="AX25" s="6" t="n">
        <v>32</v>
      </c>
      <c r="AY25" s="6" t="n">
        <v>16</v>
      </c>
      <c r="AZ25" s="6" t="n">
        <v>34</v>
      </c>
      <c r="BA25" s="6" t="n">
        <v>34</v>
      </c>
      <c r="BB25" s="6" t="n">
        <v/>
      </c>
      <c r="BC25" s="6" t="n">
        <v/>
      </c>
      <c r="BD25" s="6" t="n">
        <v>18</v>
      </c>
      <c r="BE25" s="6" t="n">
        <v/>
      </c>
      <c r="BF25" s="6" t="n">
        <v>1</v>
      </c>
      <c r="BG25" s="6" t="n">
        <v>4</v>
      </c>
      <c r="BH25" s="6" t="n">
        <v/>
      </c>
      <c r="BI25" s="6" t="n">
        <v>0</v>
      </c>
      <c r="BJ25" s="6" t="n">
        <v>0</v>
      </c>
      <c r="BK25" s="6" t="n">
        <v/>
      </c>
      <c r="BL25" s="6" t="n">
        <v/>
      </c>
      <c r="BM25" s="6" t="n">
        <v>25.5</v>
      </c>
      <c r="BN25" s="6" t="n">
        <v>3</v>
      </c>
      <c r="BO25" s="6" t="n">
        <v/>
      </c>
      <c r="BP25" s="6" t="n">
        <v/>
      </c>
      <c r="BQ25" s="6" t="n">
        <v/>
      </c>
      <c r="BR25" s="6" t="n">
        <v/>
      </c>
      <c r="BS25" s="6" t="n">
        <v>38688955</v>
      </c>
      <c r="BT25" s="6" t="n">
        <v/>
      </c>
      <c r="BU25" s="6" t="n">
        <v/>
      </c>
      <c r="BV25" s="6" t="inlineStr">
        <is>
          <t>3 mois</t>
        </is>
      </c>
      <c r="BW25" s="6" t="n">
        <v/>
      </c>
      <c r="BX25" s="6" t="n">
        <v/>
      </c>
      <c r="BY25" s="6" t="n">
        <v/>
      </c>
      <c r="BZ25" s="6" t="n">
        <v/>
      </c>
      <c r="CA25" s="6" t="n">
        <v/>
      </c>
      <c r="CB25" s="6" t="n">
        <v/>
      </c>
      <c r="CC25" s="6" t="n">
        <v/>
      </c>
      <c r="CD25" s="6" t="n">
        <v/>
      </c>
      <c r="CE25" s="6" t="n">
        <v/>
      </c>
      <c r="CF25" s="6" t="n">
        <v/>
      </c>
      <c r="CG25" s="6" t="n">
        <v/>
      </c>
      <c r="CH25" s="6" t="n">
        <v/>
      </c>
      <c r="CI25" s="6" t="n">
        <v>2168968.79</v>
      </c>
      <c r="CJ25" s="6" t="n">
        <v/>
      </c>
      <c r="CK25" s="6" t="n">
        <v/>
      </c>
      <c r="CL25" s="6" t="n">
        <v>8.449999999999999</v>
      </c>
      <c r="CM25" s="6" t="n">
        <v>11.45</v>
      </c>
      <c r="CN25" s="6" t="n">
        <v/>
      </c>
      <c r="CO25" s="6" t="n">
        <v>25.7725</v>
      </c>
      <c r="CP25" s="6" t="n">
        <v>7213499.999999999</v>
      </c>
      <c r="CQ25" s="6" t="n">
        <v/>
      </c>
      <c r="CR25" s="6" t="n">
        <v>200</v>
      </c>
      <c r="CS25" s="6" t="n">
        <v/>
      </c>
      <c r="CT25" s="6" t="n">
        <v/>
      </c>
      <c r="CU25" s="6" t="n">
        <v/>
      </c>
      <c r="CV25" s="6" t="n">
        <v/>
      </c>
      <c r="CW25" s="6" t="n"/>
      <c r="CX25" s="6" t="n">
        <v>0.01432151808091658</v>
      </c>
      <c r="CY25" s="6" t="n">
        <v/>
      </c>
    </row>
    <row r="26">
      <c r="A26" s="6" t="inlineStr">
        <is>
          <t>ACTIVIMMO_RA_2024.pdf</t>
        </is>
      </c>
      <c r="B26" s="6" t="inlineStr">
        <is>
          <t>2026-01-13 11:39:48</t>
        </is>
      </c>
      <c r="C26" s="6" t="inlineStr">
        <is>
          <t>Excellente</t>
        </is>
      </c>
      <c r="D26" s="6" t="n">
        <v>35</v>
      </c>
      <c r="E26" s="6" t="inlineStr">
        <is>
          <t>ACTIVIMMO</t>
        </is>
      </c>
      <c r="F26" s="6" t="inlineStr">
        <is>
          <t>Alderan</t>
        </is>
      </c>
      <c r="G26" s="6" t="inlineStr">
        <is>
          <t>Bureaux</t>
        </is>
      </c>
      <c r="H26" s="6" t="inlineStr">
        <is>
          <t>19-14</t>
        </is>
      </c>
      <c r="I26" s="6" t="n"/>
      <c r="J26" s="6" t="n">
        <v/>
      </c>
      <c r="K26" s="6" t="n">
        <v/>
      </c>
      <c r="L26" s="6" t="n">
        <v>31</v>
      </c>
      <c r="M26" s="6" t="n">
        <v/>
      </c>
      <c r="N26" s="6" t="n">
        <v>172600000</v>
      </c>
      <c r="O26" s="6" t="n">
        <v/>
      </c>
      <c r="P26" s="6" t="n">
        <v>545.34</v>
      </c>
      <c r="Q26" s="6" t="n">
        <v>494</v>
      </c>
      <c r="R26" s="6" t="n"/>
      <c r="S26" s="6" t="n">
        <v>609.65</v>
      </c>
      <c r="T26" s="6" t="n">
        <v>19.66612903225806</v>
      </c>
      <c r="U26" s="6" t="n">
        <v>609.65</v>
      </c>
      <c r="V26" s="6" t="n">
        <v>19.66612903225806</v>
      </c>
      <c r="W26" s="6" t="n">
        <v/>
      </c>
      <c r="X26" s="6" t="n">
        <v/>
      </c>
      <c r="Y26" s="6" t="n">
        <v/>
      </c>
      <c r="Z26" s="6" t="n">
        <v>2672.991060444518</v>
      </c>
      <c r="AA26" s="6" t="n">
        <v>5.5</v>
      </c>
      <c r="AB26" s="6" t="n">
        <v/>
      </c>
      <c r="AC26" s="6" t="n">
        <v/>
      </c>
      <c r="AD26" s="6" t="n">
        <v>0.52</v>
      </c>
      <c r="AE26" s="6" t="n">
        <v>0.0167741935483871</v>
      </c>
      <c r="AF26" s="6" t="n">
        <v/>
      </c>
      <c r="AG26" s="6" t="n">
        <v>5</v>
      </c>
      <c r="AH26" s="6" t="n">
        <v/>
      </c>
      <c r="AI26" s="6" t="n">
        <v/>
      </c>
      <c r="AJ26" s="6" t="n">
        <v/>
      </c>
      <c r="AK26" s="6" t="n">
        <v/>
      </c>
      <c r="AL26" s="6" t="n">
        <v/>
      </c>
      <c r="AM26" s="6" t="n"/>
      <c r="AN26" s="6" t="n"/>
      <c r="AO26" s="6" t="n"/>
      <c r="AP26" s="6" t="n">
        <v/>
      </c>
      <c r="AQ26" s="6" t="n">
        <v/>
      </c>
      <c r="AR26" s="6" t="n">
        <v>5.4</v>
      </c>
      <c r="AS26" s="6" t="n">
        <v>183</v>
      </c>
      <c r="AT26" s="6" t="n"/>
      <c r="AU26" s="6" t="n"/>
      <c r="AV26" s="6" t="n">
        <v>228435</v>
      </c>
      <c r="AW26" s="6" t="n">
        <v/>
      </c>
      <c r="AX26" s="6" t="n">
        <v/>
      </c>
      <c r="AY26" s="6" t="n">
        <v>58</v>
      </c>
      <c r="AZ26" s="6" t="n">
        <v>30</v>
      </c>
      <c r="BA26" s="6" t="n">
        <v>30</v>
      </c>
      <c r="BB26" s="6" t="n">
        <v/>
      </c>
      <c r="BC26" s="6" t="n">
        <v/>
      </c>
      <c r="BD26" s="6" t="n">
        <v/>
      </c>
      <c r="BE26" s="6" t="n">
        <v/>
      </c>
      <c r="BF26" s="6" t="n">
        <v>1</v>
      </c>
      <c r="BG26" s="6" t="n">
        <v>14</v>
      </c>
      <c r="BH26" s="6" t="n">
        <v/>
      </c>
      <c r="BI26" s="6" t="n">
        <v>10</v>
      </c>
      <c r="BJ26" s="6" t="n">
        <v/>
      </c>
      <c r="BK26" s="6" t="n">
        <v/>
      </c>
      <c r="BL26" s="6" t="n">
        <v>2024</v>
      </c>
      <c r="BM26" s="6" t="n">
        <v/>
      </c>
      <c r="BN26" s="6" t="n">
        <v>54</v>
      </c>
      <c r="BO26" s="6" t="n">
        <v/>
      </c>
      <c r="BP26" s="6" t="n">
        <v/>
      </c>
      <c r="BQ26" s="6" t="n">
        <v>512868</v>
      </c>
      <c r="BR26" s="6" t="n">
        <v/>
      </c>
      <c r="BS26" s="6" t="n">
        <v/>
      </c>
      <c r="BT26" s="6" t="n">
        <v/>
      </c>
      <c r="BU26" s="6" t="n">
        <v/>
      </c>
      <c r="BV26" s="6" t="n"/>
      <c r="BW26" s="6" t="n">
        <v/>
      </c>
      <c r="BX26" s="6" t="n">
        <v/>
      </c>
      <c r="BY26" s="6" t="n">
        <v/>
      </c>
      <c r="BZ26" s="6" t="n">
        <v/>
      </c>
      <c r="CA26" s="6" t="n">
        <v/>
      </c>
      <c r="CB26" s="6" t="n">
        <v/>
      </c>
      <c r="CC26" s="6" t="n">
        <v/>
      </c>
      <c r="CD26" s="6" t="n">
        <v/>
      </c>
      <c r="CE26" s="6" t="n">
        <v/>
      </c>
      <c r="CF26" s="6" t="n">
        <v/>
      </c>
      <c r="CG26" s="6" t="n">
        <v/>
      </c>
      <c r="CH26" s="6" t="n">
        <v/>
      </c>
      <c r="CI26" s="6" t="n">
        <v/>
      </c>
      <c r="CJ26" s="6" t="n">
        <v/>
      </c>
      <c r="CK26" s="6" t="n">
        <v/>
      </c>
      <c r="CL26" s="6" t="n">
        <v>10.6</v>
      </c>
      <c r="CM26" s="6" t="n">
        <v>10</v>
      </c>
      <c r="CN26" s="6" t="n">
        <v/>
      </c>
      <c r="CO26" s="6" t="n">
        <v>57.80604</v>
      </c>
      <c r="CP26" s="6" t="n">
        <v>17260000</v>
      </c>
      <c r="CQ26" s="6" t="n">
        <v/>
      </c>
      <c r="CR26" s="6" t="n">
        <v/>
      </c>
      <c r="CS26" s="6" t="n">
        <v/>
      </c>
      <c r="CT26" s="6" t="n">
        <v/>
      </c>
      <c r="CU26" s="6" t="n">
        <v/>
      </c>
      <c r="CV26" s="6" t="n">
        <v/>
      </c>
      <c r="CW26" s="6" t="n"/>
      <c r="CX26" s="6" t="n">
        <v/>
      </c>
      <c r="CY26" s="6" t="n">
        <v/>
      </c>
    </row>
    <row r="27">
      <c r="A27" s="6" t="inlineStr">
        <is>
          <t>ALLIANZ_HOME_RA_2024.pdf</t>
        </is>
      </c>
      <c r="B27" s="6" t="inlineStr">
        <is>
          <t>2026-01-13 11:39:48</t>
        </is>
      </c>
      <c r="C27" s="6" t="inlineStr">
        <is>
          <t>Excellente</t>
        </is>
      </c>
      <c r="D27" s="6" t="n">
        <v>35</v>
      </c>
      <c r="E27" s="6" t="inlineStr">
        <is>
          <t>ALLIANZ HOME</t>
        </is>
      </c>
      <c r="F27" s="6" t="n"/>
      <c r="G27" s="6" t="inlineStr">
        <is>
          <t>Bureaux</t>
        </is>
      </c>
      <c r="H27" s="6" t="inlineStr">
        <is>
          <t>25-01</t>
        </is>
      </c>
      <c r="I27" s="6" t="n"/>
      <c r="J27" s="6" t="n">
        <v>29118240</v>
      </c>
      <c r="K27" s="6" t="n">
        <v/>
      </c>
      <c r="L27" s="6" t="n">
        <v>181989</v>
      </c>
      <c r="M27" s="6" t="n">
        <v/>
      </c>
      <c r="N27" s="6" t="n">
        <v/>
      </c>
      <c r="O27" s="6" t="n">
        <v>160</v>
      </c>
      <c r="P27" s="6" t="n">
        <v>200</v>
      </c>
      <c r="Q27" s="6" t="n">
        <v>180.8</v>
      </c>
      <c r="R27" s="6" t="n"/>
      <c r="S27" s="6" t="n">
        <v/>
      </c>
      <c r="T27" s="6" t="n">
        <v/>
      </c>
      <c r="U27" s="6" t="n">
        <v/>
      </c>
      <c r="V27" s="6" t="n">
        <v/>
      </c>
      <c r="W27" s="6" t="n">
        <v>24525000</v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  <c r="AD27" s="6" t="n">
        <v/>
      </c>
      <c r="AE27" s="6" t="n">
        <v/>
      </c>
      <c r="AF27" s="6" t="n">
        <v/>
      </c>
      <c r="AG27" s="6" t="n">
        <v/>
      </c>
      <c r="AH27" s="6" t="n">
        <v/>
      </c>
      <c r="AI27" s="6" t="n">
        <v/>
      </c>
      <c r="AJ27" s="6" t="n">
        <v/>
      </c>
      <c r="AK27" s="6" t="n">
        <v/>
      </c>
      <c r="AL27" s="6" t="n">
        <v/>
      </c>
      <c r="AM27" s="6" t="n"/>
      <c r="AN27" s="6" t="n"/>
      <c r="AO27" s="6" t="n"/>
      <c r="AP27" s="6" t="n">
        <v/>
      </c>
      <c r="AQ27" s="6" t="n">
        <v/>
      </c>
      <c r="AR27" s="6" t="n">
        <v/>
      </c>
      <c r="AS27" s="6" t="n">
        <v/>
      </c>
      <c r="AT27" s="6" t="n"/>
      <c r="AU27" s="6" t="n"/>
      <c r="AV27" s="6" t="n">
        <v>5062</v>
      </c>
      <c r="AW27" s="6" t="n">
        <v>4844.922955353615</v>
      </c>
      <c r="AX27" s="6" t="n">
        <v>3.69</v>
      </c>
      <c r="AY27" s="6" t="n">
        <v>3.69</v>
      </c>
      <c r="AZ27" s="6" t="n">
        <v>3.69</v>
      </c>
      <c r="BA27" s="6" t="n">
        <v>37.1</v>
      </c>
      <c r="BB27" s="6" t="n">
        <v>3.69</v>
      </c>
      <c r="BC27" s="6" t="n">
        <v>3.69</v>
      </c>
      <c r="BD27" s="6" t="n">
        <v>29</v>
      </c>
      <c r="BE27" s="6" t="n">
        <v>3.69</v>
      </c>
      <c r="BF27" s="6" t="n">
        <v/>
      </c>
      <c r="BG27" s="6" t="n">
        <v>3.69</v>
      </c>
      <c r="BH27" s="6" t="n">
        <v/>
      </c>
      <c r="BI27" s="6" t="n">
        <v>37.1</v>
      </c>
      <c r="BJ27" s="6" t="n">
        <v/>
      </c>
      <c r="BK27" s="6" t="n">
        <v/>
      </c>
      <c r="BL27" s="6" t="n">
        <v>2024</v>
      </c>
      <c r="BM27" s="6" t="n">
        <v/>
      </c>
      <c r="BN27" s="6" t="n">
        <v/>
      </c>
      <c r="BO27" s="6" t="n">
        <v/>
      </c>
      <c r="BP27" s="6" t="n">
        <v/>
      </c>
      <c r="BQ27" s="6" t="n">
        <v/>
      </c>
      <c r="BR27" s="6" t="n">
        <v/>
      </c>
      <c r="BS27" s="6" t="n">
        <v/>
      </c>
      <c r="BT27" s="6" t="n">
        <v/>
      </c>
      <c r="BU27" s="6" t="n">
        <v/>
      </c>
      <c r="BV27" s="6" t="n"/>
      <c r="BW27" s="6" t="n">
        <v/>
      </c>
      <c r="BX27" s="6" t="n">
        <v/>
      </c>
      <c r="BY27" s="6" t="n">
        <v/>
      </c>
      <c r="BZ27" s="6" t="n">
        <v>373526.56</v>
      </c>
      <c r="CA27" s="6" t="n">
        <v/>
      </c>
      <c r="CB27" s="6" t="n">
        <v/>
      </c>
      <c r="CC27" s="6" t="n">
        <v/>
      </c>
      <c r="CD27" s="6" t="n">
        <v>373715.17</v>
      </c>
      <c r="CE27" s="6" t="n">
        <v>535841.3100000001</v>
      </c>
      <c r="CF27" s="6" t="n">
        <v>373715.17</v>
      </c>
      <c r="CG27" s="6" t="n">
        <v/>
      </c>
      <c r="CH27" s="6" t="n">
        <v/>
      </c>
      <c r="CI27" s="6" t="n">
        <v/>
      </c>
      <c r="CJ27" s="6" t="n">
        <v/>
      </c>
      <c r="CK27" s="6" t="n">
        <v/>
      </c>
      <c r="CL27" s="6" t="n">
        <v>8</v>
      </c>
      <c r="CM27" s="6" t="n">
        <v>8</v>
      </c>
      <c r="CN27" s="6" t="n">
        <v/>
      </c>
      <c r="CO27" s="6" t="n">
        <v>16</v>
      </c>
      <c r="CP27" s="6" t="n">
        <v/>
      </c>
      <c r="CQ27" s="6" t="n">
        <v/>
      </c>
      <c r="CR27" s="6" t="n">
        <v>5960.71</v>
      </c>
      <c r="CS27" s="6" t="n">
        <v/>
      </c>
      <c r="CT27" s="6" t="n">
        <v>955248.12</v>
      </c>
      <c r="CU27" s="6" t="n">
        <v/>
      </c>
      <c r="CV27" s="6" t="n">
        <v/>
      </c>
      <c r="CW27" s="6" t="n"/>
      <c r="CX27" s="6" t="n">
        <v>1.177540497826946</v>
      </c>
      <c r="CY27" s="6" t="n">
        <v>0.02430462793068298</v>
      </c>
    </row>
    <row r="28">
      <c r="A28" s="6" t="inlineStr">
        <is>
          <t>ACCES_VALEUR_PIERRE_RA_2024.pdf</t>
        </is>
      </c>
      <c r="B28" s="6" t="inlineStr">
        <is>
          <t>2026-01-13 11:39:48</t>
        </is>
      </c>
      <c r="C28" s="6" t="inlineStr">
        <is>
          <t>Excellente</t>
        </is>
      </c>
      <c r="D28" s="6" t="n">
        <v>45</v>
      </c>
      <c r="E28" s="6" t="inlineStr">
        <is>
          <t>ACCES VALEUR PIERRE</t>
        </is>
      </c>
      <c r="F28" s="6" t="inlineStr">
        <is>
          <t>BNP Paribas REIM</t>
        </is>
      </c>
      <c r="G28" s="6" t="inlineStr">
        <is>
          <t>Bureaux</t>
        </is>
      </c>
      <c r="H28" s="6" t="inlineStr">
        <is>
          <t>22-14</t>
        </is>
      </c>
      <c r="I28" s="6" t="n"/>
      <c r="J28" s="6" t="n">
        <v/>
      </c>
      <c r="K28" s="6" t="n">
        <v/>
      </c>
      <c r="L28" s="6" t="n">
        <v>31</v>
      </c>
      <c r="M28" s="6" t="n">
        <v>22</v>
      </c>
      <c r="N28" s="6" t="n">
        <v/>
      </c>
      <c r="O28" s="6" t="n">
        <v>229</v>
      </c>
      <c r="P28" s="6" t="n">
        <v>2024765</v>
      </c>
      <c r="Q28" s="6" t="n">
        <v>696.6900000000001</v>
      </c>
      <c r="R28" s="6" t="n"/>
      <c r="S28" s="6" t="n">
        <v>1588462664.26</v>
      </c>
      <c r="T28" s="6" t="n">
        <v>51240731.10516129</v>
      </c>
      <c r="U28" s="6" t="n">
        <v>1935441809.36</v>
      </c>
      <c r="V28" s="6" t="n">
        <v>62433606.75354838</v>
      </c>
      <c r="W28" s="6" t="n">
        <v/>
      </c>
      <c r="X28" s="6" t="n">
        <v/>
      </c>
      <c r="Y28" s="6" t="n">
        <v/>
      </c>
      <c r="Z28" s="6" t="n">
        <v>-96.75693091383845</v>
      </c>
      <c r="AA28" s="6" t="n">
        <v>3.53</v>
      </c>
      <c r="AB28" s="6" t="n">
        <v/>
      </c>
      <c r="AC28" s="6" t="n">
        <v/>
      </c>
      <c r="AD28" s="6" t="n">
        <v>10.93</v>
      </c>
      <c r="AE28" s="6" t="n">
        <v>0.3525806451612903</v>
      </c>
      <c r="AF28" s="6" t="n">
        <v>5.29</v>
      </c>
      <c r="AG28" s="6" t="n">
        <v/>
      </c>
      <c r="AH28" s="6" t="n">
        <v/>
      </c>
      <c r="AI28" s="6" t="n">
        <v/>
      </c>
      <c r="AJ28" s="6" t="n">
        <v>0.71</v>
      </c>
      <c r="AK28" s="6" t="n">
        <v>89.40000000000001</v>
      </c>
      <c r="AL28" s="6" t="n">
        <v/>
      </c>
      <c r="AM28" s="6" t="n"/>
      <c r="AN28" s="6" t="n"/>
      <c r="AO28" s="6" t="n"/>
      <c r="AP28" s="6" t="n">
        <v/>
      </c>
      <c r="AQ28" s="6" t="n">
        <v/>
      </c>
      <c r="AR28" s="6" t="n">
        <v>10.2</v>
      </c>
      <c r="AS28" s="6" t="n">
        <v>60</v>
      </c>
      <c r="AT28" s="6" t="n"/>
      <c r="AU28" s="6" t="n"/>
      <c r="AV28" s="6" t="n">
        <v/>
      </c>
      <c r="AW28" s="6" t="n">
        <v/>
      </c>
      <c r="AX28" s="6" t="n">
        <v>92.40000000000001</v>
      </c>
      <c r="AY28" s="6" t="n">
        <v>7.6</v>
      </c>
      <c r="AZ28" s="6" t="n">
        <v>105</v>
      </c>
      <c r="BA28" s="6" t="n">
        <v>27</v>
      </c>
      <c r="BB28" s="6" t="n">
        <v/>
      </c>
      <c r="BC28" s="6" t="n">
        <v/>
      </c>
      <c r="BD28" s="6" t="n">
        <v/>
      </c>
      <c r="BE28" s="6" t="n">
        <v>1</v>
      </c>
      <c r="BF28" s="6" t="n">
        <v>1</v>
      </c>
      <c r="BG28" s="6" t="n">
        <v>73.59999999999999</v>
      </c>
      <c r="BH28" s="6" t="n">
        <v>4</v>
      </c>
      <c r="BI28" s="6" t="n">
        <v>21.3</v>
      </c>
      <c r="BJ28" s="6" t="n">
        <v/>
      </c>
      <c r="BK28" s="6" t="n">
        <v/>
      </c>
      <c r="BL28" s="6" t="n">
        <v/>
      </c>
      <c r="BM28" s="6" t="n">
        <v>1217</v>
      </c>
      <c r="BN28" s="6" t="n">
        <v/>
      </c>
      <c r="BO28" s="6" t="n">
        <v>10</v>
      </c>
      <c r="BP28" s="6" t="n">
        <v>4</v>
      </c>
      <c r="BQ28" s="6" t="n">
        <v/>
      </c>
      <c r="BR28" s="6" t="n">
        <v/>
      </c>
      <c r="BS28" s="6" t="n">
        <v/>
      </c>
      <c r="BT28" s="6" t="n">
        <v>400</v>
      </c>
      <c r="BU28" s="6" t="n">
        <v/>
      </c>
      <c r="BV28" s="6" t="n"/>
      <c r="BW28" s="6" t="n">
        <v>65</v>
      </c>
      <c r="BX28" s="6" t="n">
        <v/>
      </c>
      <c r="BY28" s="6" t="n">
        <v>71</v>
      </c>
      <c r="BZ28" s="6" t="n">
        <v/>
      </c>
      <c r="CA28" s="6" t="n">
        <v/>
      </c>
      <c r="CB28" s="6" t="n">
        <v/>
      </c>
      <c r="CC28" s="6" t="n">
        <v/>
      </c>
      <c r="CD28" s="6" t="n">
        <v/>
      </c>
      <c r="CE28" s="6" t="n">
        <v/>
      </c>
      <c r="CF28" s="6" t="n">
        <v/>
      </c>
      <c r="CG28" s="6" t="n">
        <v>52.6</v>
      </c>
      <c r="CH28" s="6" t="n">
        <v/>
      </c>
      <c r="CI28" s="6" t="n">
        <v/>
      </c>
      <c r="CJ28" s="6" t="n">
        <v/>
      </c>
      <c r="CK28" s="6" t="n">
        <v/>
      </c>
      <c r="CL28" s="6" t="n">
        <v>8.93</v>
      </c>
      <c r="CM28" s="6" t="n">
        <v>9</v>
      </c>
      <c r="CN28" s="6" t="n">
        <v/>
      </c>
      <c r="CO28" s="6" t="n">
        <v>180811.5145</v>
      </c>
      <c r="CP28" s="6" t="n">
        <v/>
      </c>
      <c r="CQ28" s="6" t="n">
        <v/>
      </c>
      <c r="CR28" s="6" t="n">
        <v>45</v>
      </c>
      <c r="CS28" s="6" t="n">
        <v/>
      </c>
      <c r="CT28" s="6" t="n">
        <v>0.2</v>
      </c>
      <c r="CU28" s="6" t="n">
        <v/>
      </c>
      <c r="CV28" s="6" t="n">
        <v/>
      </c>
      <c r="CW28" s="6" t="n"/>
      <c r="CX28" s="6" t="n">
        <v/>
      </c>
      <c r="CY28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33" customWidth="1" min="4" max="4"/>
    <col width="8" customWidth="1" min="5" max="5"/>
    <col width="8" customWidth="1" min="6" max="6"/>
    <col width="11" customWidth="1" min="7" max="7"/>
    <col width="12" customWidth="1" min="8" max="8"/>
    <col width="17" customWidth="1" min="9" max="9"/>
    <col width="20" customWidth="1" min="10" max="10"/>
    <col width="16" customWidth="1" min="11" max="11"/>
    <col width="8" customWidth="1" min="12" max="12"/>
    <col width="15" customWidth="1" min="13" max="13"/>
    <col width="15" customWidth="1" min="14" max="14"/>
    <col width="14" customWidth="1" min="15" max="15"/>
    <col width="19" customWidth="1" min="16" max="16"/>
    <col width="20" customWidth="1" min="17" max="17"/>
    <col width="13" customWidth="1" min="18" max="18"/>
    <col width="16" customWidth="1" min="19" max="19"/>
    <col width="21" customWidth="1" min="20" max="20"/>
  </cols>
  <sheetData>
    <row r="1">
      <c r="A1" s="5" t="inlineStr">
        <is>
          <t>SCPI</t>
        </is>
      </c>
      <c r="B1" s="5" t="inlineStr">
        <is>
          <t>ID Actif</t>
        </is>
      </c>
      <c r="C1" s="5" t="inlineStr">
        <is>
          <t>Nom/Adresse</t>
        </is>
      </c>
      <c r="D1" s="5" t="inlineStr">
        <is>
          <t>Ville</t>
        </is>
      </c>
      <c r="E1" s="5" t="inlineStr">
        <is>
          <t>Région</t>
        </is>
      </c>
      <c r="F1" s="5" t="inlineStr">
        <is>
          <t>Pays</t>
        </is>
      </c>
      <c r="G1" s="5" t="inlineStr">
        <is>
          <t>Type</t>
        </is>
      </c>
      <c r="H1" s="5" t="inlineStr">
        <is>
          <t>Surface m²</t>
        </is>
      </c>
      <c r="I1" s="5" t="inlineStr">
        <is>
          <t>Valeur Vénale €</t>
        </is>
      </c>
      <c r="J1" s="5" t="inlineStr">
        <is>
          <t>Prix Acquisition €</t>
        </is>
      </c>
      <c r="K1" s="5" t="inlineStr">
        <is>
          <t>Loyer Annuel €</t>
        </is>
      </c>
      <c r="L1" s="5" t="inlineStr">
        <is>
          <t>TOC %</t>
        </is>
      </c>
      <c r="M1" s="5" t="inlineStr">
        <is>
          <t>Nb Locataires</t>
        </is>
      </c>
      <c r="N1" s="14" t="inlineStr">
        <is>
          <t>CAPEX Total €</t>
        </is>
      </c>
      <c r="O1" s="14" t="inlineStr">
        <is>
          <t>CAPEX Réno €</t>
        </is>
      </c>
      <c r="P1" s="14" t="inlineStr">
        <is>
          <t>CAPEX Entretien €</t>
        </is>
      </c>
      <c r="Q1" s="14" t="inlineStr">
        <is>
          <t>CAPEX Conformité €</t>
        </is>
      </c>
      <c r="R1" s="14" t="inlineStr">
        <is>
          <t>CAPEX Env €</t>
        </is>
      </c>
      <c r="S1" s="5" t="inlineStr">
        <is>
          <t>Statut Travaux</t>
        </is>
      </c>
      <c r="T1" s="5" t="inlineStr">
        <is>
          <t>Description Travaux</t>
        </is>
      </c>
    </row>
    <row r="2">
      <c r="A2" s="6" t="inlineStr">
        <is>
          <t>lf croissance et territoires</t>
        </is>
      </c>
      <c r="B2" s="6" t="inlineStr"/>
      <c r="C2" s="6" t="inlineStr">
        <is>
          <t>141 rue de Verdun</t>
        </is>
      </c>
      <c r="D2" s="6" t="inlineStr">
        <is>
          <t>ISSY-LES-MOULINEAUX
BUR</t>
        </is>
      </c>
      <c r="E2" s="6" t="n"/>
      <c r="F2" s="6" t="inlineStr">
        <is>
          <t>France</t>
        </is>
      </c>
      <c r="G2" s="6" t="n"/>
      <c r="H2" s="6" t="n"/>
      <c r="I2" s="6" t="n"/>
      <c r="J2" s="6" t="n"/>
      <c r="K2" s="6" t="n"/>
      <c r="L2" s="6" t="n"/>
      <c r="M2" s="6" t="n"/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/>
      <c r="T2" s="6" t="n"/>
    </row>
    <row r="3">
      <c r="A3" s="6" t="inlineStr">
        <is>
          <t>lf croissance et territoires</t>
        </is>
      </c>
      <c r="B3" s="6" t="inlineStr"/>
      <c r="C3" s="6" t="inlineStr">
        <is>
          <t>6 place Charles Hernu</t>
        </is>
      </c>
      <c r="D3" s="6" t="inlineStr">
        <is>
          <t>VILLEURBANNE
BUR</t>
        </is>
      </c>
      <c r="E3" s="6" t="n"/>
      <c r="F3" s="6" t="inlineStr">
        <is>
          <t>France</t>
        </is>
      </c>
      <c r="G3" s="6" t="n"/>
      <c r="H3" s="6" t="n"/>
      <c r="I3" s="6" t="n"/>
      <c r="J3" s="6" t="n"/>
      <c r="K3" s="6" t="n"/>
      <c r="L3" s="6" t="n"/>
      <c r="M3" s="6" t="n"/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/>
      <c r="T3" s="6" t="n"/>
    </row>
    <row r="4">
      <c r="A4" s="6" t="inlineStr">
        <is>
          <t>lf croissance et territoires</t>
        </is>
      </c>
      <c r="B4" s="6" t="inlineStr"/>
      <c r="C4" s="6" t="inlineStr">
        <is>
          <t>10 rue Émile Zola</t>
        </is>
      </c>
      <c r="D4" s="6" t="inlineStr">
        <is>
          <t>ORLÉANS
BUR</t>
        </is>
      </c>
      <c r="E4" s="6" t="n"/>
      <c r="F4" s="6" t="inlineStr">
        <is>
          <t>France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/>
      <c r="T4" s="6" t="n"/>
    </row>
    <row r="5">
      <c r="A5" s="6" t="inlineStr">
        <is>
          <t>lf croissance et territoires</t>
        </is>
      </c>
      <c r="B5" s="6" t="inlineStr"/>
      <c r="C5" s="6" t="inlineStr">
        <is>
          <t>23 rue du Bec</t>
        </is>
      </c>
      <c r="D5" s="6" t="inlineStr">
        <is>
          <t>ROUEN
COM</t>
        </is>
      </c>
      <c r="E5" s="6" t="n"/>
      <c r="F5" s="6" t="inlineStr">
        <is>
          <t>France</t>
        </is>
      </c>
      <c r="G5" s="6" t="n"/>
      <c r="H5" s="6" t="n"/>
      <c r="I5" s="6" t="n"/>
      <c r="J5" s="6" t="n"/>
      <c r="K5" s="6" t="n"/>
      <c r="L5" s="6" t="n"/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/>
      <c r="T5" s="6" t="n"/>
    </row>
    <row r="6">
      <c r="A6" s="6" t="inlineStr">
        <is>
          <t>lf croissance et territoires</t>
        </is>
      </c>
      <c r="B6" s="6" t="inlineStr"/>
      <c r="C6" s="6" t="inlineStr">
        <is>
          <t>15 boulevard Marcel Paul</t>
        </is>
      </c>
      <c r="D6" s="6" t="inlineStr">
        <is>
          <t>SAINT-HERBLAIN
BUR</t>
        </is>
      </c>
      <c r="E6" s="6" t="n"/>
      <c r="F6" s="6" t="inlineStr">
        <is>
          <t>France</t>
        </is>
      </c>
      <c r="G6" s="6" t="inlineStr">
        <is>
          <t>Activités</t>
        </is>
      </c>
      <c r="H6" s="6" t="n"/>
      <c r="I6" s="6" t="n"/>
      <c r="J6" s="6" t="n"/>
      <c r="K6" s="6" t="n"/>
      <c r="L6" s="6" t="n"/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/>
      <c r="T6" s="6" t="n"/>
    </row>
    <row r="7">
      <c r="A7" s="6" t="inlineStr">
        <is>
          <t>lf croissance et territoires</t>
        </is>
      </c>
      <c r="B7" s="6" t="inlineStr"/>
      <c r="C7" s="6" t="inlineStr">
        <is>
          <t>10 allée de Longchamp</t>
        </is>
      </c>
      <c r="D7" s="6" t="inlineStr">
        <is>
          <t>VILLERS-LÈS-NANCY
BUR</t>
        </is>
      </c>
      <c r="E7" s="6" t="n"/>
      <c r="F7" s="6" t="inlineStr">
        <is>
          <t>France</t>
        </is>
      </c>
      <c r="G7" s="6" t="n"/>
      <c r="H7" s="6" t="n">
        <v>107</v>
      </c>
      <c r="I7" s="6" t="n"/>
      <c r="J7" s="6" t="n"/>
      <c r="K7" s="6" t="n"/>
      <c r="L7" s="6" t="n"/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/>
      <c r="T7" s="6" t="n"/>
    </row>
    <row r="8">
      <c r="A8" s="6" t="inlineStr">
        <is>
          <t>lf croissance et territoires</t>
        </is>
      </c>
      <c r="B8" s="6" t="inlineStr"/>
      <c r="C8" s="6" t="inlineStr">
        <is>
          <t>72 rue des Sureaux</t>
        </is>
      </c>
      <c r="D8" s="6" t="inlineStr">
        <is>
          <t>SAINGHIN-EN-MÉLANTOIS
BUR</t>
        </is>
      </c>
      <c r="E8" s="6" t="n"/>
      <c r="F8" s="6" t="inlineStr">
        <is>
          <t>France</t>
        </is>
      </c>
      <c r="G8" s="6" t="n"/>
      <c r="H8" s="6" t="n"/>
      <c r="I8" s="6" t="n"/>
      <c r="J8" s="6" t="n"/>
      <c r="K8" s="6" t="n"/>
      <c r="L8" s="6" t="n"/>
      <c r="M8" s="6" t="n"/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/>
      <c r="T8" s="6" t="n"/>
    </row>
    <row r="9">
      <c r="A9" s="6" t="inlineStr">
        <is>
          <t>lf croissance et territoires</t>
        </is>
      </c>
      <c r="B9" s="6" t="inlineStr"/>
      <c r="C9" s="6" t="inlineStr">
        <is>
          <t>3 avenue de Béguines</t>
        </is>
      </c>
      <c r="D9" s="6" t="inlineStr">
        <is>
          <t>CERGY
BUR</t>
        </is>
      </c>
      <c r="E9" s="6" t="n"/>
      <c r="F9" s="6" t="inlineStr">
        <is>
          <t>France</t>
        </is>
      </c>
      <c r="G9" s="6" t="n"/>
      <c r="H9" s="6" t="n"/>
      <c r="I9" s="6" t="n"/>
      <c r="J9" s="6" t="n"/>
      <c r="K9" s="6" t="n"/>
      <c r="L9" s="6" t="n"/>
      <c r="M9" s="6" t="n"/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/>
      <c r="T9" s="6" t="n"/>
    </row>
    <row r="10">
      <c r="A10" s="6" t="inlineStr">
        <is>
          <t>lf croissance et territoires</t>
        </is>
      </c>
      <c r="B10" s="6" t="inlineStr"/>
      <c r="C10" s="6" t="inlineStr">
        <is>
          <t>1 rue de Chazelles</t>
        </is>
      </c>
      <c r="D10" s="6" t="inlineStr">
        <is>
          <t>PARIS
BUR</t>
        </is>
      </c>
      <c r="E10" s="6" t="n"/>
      <c r="F10" s="6" t="inlineStr">
        <is>
          <t>France</t>
        </is>
      </c>
      <c r="G10" s="6" t="n"/>
      <c r="H10" s="6" t="n"/>
      <c r="I10" s="6" t="n"/>
      <c r="J10" s="6" t="n"/>
      <c r="K10" s="6" t="n"/>
      <c r="L10" s="6" t="n"/>
      <c r="M10" s="6" t="n"/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/>
      <c r="T10" s="6" t="n"/>
    </row>
    <row r="11">
      <c r="A11" s="6" t="inlineStr">
        <is>
          <t>lf croissance et territoires</t>
        </is>
      </c>
      <c r="B11" s="6" t="inlineStr"/>
      <c r="C11" s="6" t="inlineStr">
        <is>
          <t>1 rue Michael Faraday</t>
        </is>
      </c>
      <c r="D11" s="6" t="inlineStr">
        <is>
          <t>SAINT-HERBLAIN
BUR</t>
        </is>
      </c>
      <c r="E11" s="6" t="n"/>
      <c r="F11" s="6" t="inlineStr">
        <is>
          <t>France</t>
        </is>
      </c>
      <c r="G11" s="6" t="n"/>
      <c r="H11" s="6" t="n"/>
      <c r="I11" s="6" t="n"/>
      <c r="J11" s="6" t="n"/>
      <c r="K11" s="6" t="n"/>
      <c r="L11" s="6" t="n"/>
      <c r="M11" s="6" t="n"/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/>
      <c r="T11" s="6" t="n"/>
    </row>
    <row r="12">
      <c r="A12" s="6" t="inlineStr">
        <is>
          <t>lf croissance et territoires</t>
        </is>
      </c>
      <c r="B12" s="6" t="inlineStr"/>
      <c r="C12" s="6" t="inlineStr">
        <is>
          <t>40 place du Colombier</t>
        </is>
      </c>
      <c r="D12" s="6" t="inlineStr">
        <is>
          <t>RENNES
COM</t>
        </is>
      </c>
      <c r="E12" s="6" t="n"/>
      <c r="F12" s="6" t="inlineStr">
        <is>
          <t>France</t>
        </is>
      </c>
      <c r="G12" s="6" t="n"/>
      <c r="H12" s="6" t="n"/>
      <c r="I12" s="6" t="n"/>
      <c r="J12" s="6" t="n"/>
      <c r="K12" s="6" t="n"/>
      <c r="L12" s="6" t="n"/>
      <c r="M12" s="6" t="n"/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/>
      <c r="T12" s="6" t="n"/>
    </row>
    <row r="13">
      <c r="A13" s="6" t="inlineStr">
        <is>
          <t>lf croissance et territoires</t>
        </is>
      </c>
      <c r="B13" s="6" t="inlineStr"/>
      <c r="C13" s="6" t="inlineStr">
        <is>
          <t>3 rue de la Coopérative</t>
        </is>
      </c>
      <c r="D13" s="6" t="inlineStr">
        <is>
          <t>STRASBOURG
BUR</t>
        </is>
      </c>
      <c r="E13" s="6" t="n"/>
      <c r="F13" s="6" t="inlineStr">
        <is>
          <t>France</t>
        </is>
      </c>
      <c r="G13" s="6" t="inlineStr">
        <is>
          <t>Bureaux</t>
        </is>
      </c>
      <c r="H13" s="6" t="n"/>
      <c r="I13" s="6" t="n"/>
      <c r="J13" s="6" t="n"/>
      <c r="K13" s="6" t="n"/>
      <c r="L13" s="6" t="n"/>
      <c r="M13" s="6" t="n"/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/>
      <c r="T13" s="6" t="n"/>
    </row>
    <row r="14">
      <c r="A14" s="6" t="inlineStr">
        <is>
          <t>lf croissance et territoires</t>
        </is>
      </c>
      <c r="B14" s="6" t="inlineStr"/>
      <c r="C14" s="6" t="inlineStr">
        <is>
          <t>5 rue de la Galmy</t>
        </is>
      </c>
      <c r="D14" s="6" t="inlineStr">
        <is>
          <t>CHESSY
BUR</t>
        </is>
      </c>
      <c r="E14" s="6" t="n"/>
      <c r="F14" s="6" t="inlineStr">
        <is>
          <t>France</t>
        </is>
      </c>
      <c r="G14" s="6" t="inlineStr">
        <is>
          <t>Bureaux</t>
        </is>
      </c>
      <c r="H14" s="6" t="n"/>
      <c r="I14" s="6" t="n"/>
      <c r="J14" s="6" t="n"/>
      <c r="K14" s="6" t="n"/>
      <c r="L14" s="6" t="n"/>
      <c r="M14" s="6" t="n"/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/>
      <c r="T14" s="6" t="n"/>
    </row>
    <row r="15">
      <c r="A15" s="6" t="inlineStr">
        <is>
          <t>lf croissance et territoires</t>
        </is>
      </c>
      <c r="B15" s="6" t="inlineStr"/>
      <c r="C15" s="6" t="inlineStr">
        <is>
          <t>3 place Magellan</t>
        </is>
      </c>
      <c r="D15" s="6" t="inlineStr">
        <is>
          <t>SAINT-HERBLAIN
BUR</t>
        </is>
      </c>
      <c r="E15" s="6" t="n"/>
      <c r="F15" s="6" t="inlineStr">
        <is>
          <t>France</t>
        </is>
      </c>
      <c r="G15" s="6" t="inlineStr">
        <is>
          <t>Bureaux</t>
        </is>
      </c>
      <c r="H15" s="6" t="n"/>
      <c r="I15" s="6" t="n"/>
      <c r="J15" s="6" t="n"/>
      <c r="K15" s="6" t="n"/>
      <c r="L15" s="6" t="n"/>
      <c r="M15" s="6" t="n"/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/>
      <c r="T15" s="6" t="n"/>
    </row>
    <row r="16">
      <c r="A16" s="6" t="inlineStr">
        <is>
          <t>lf croissance et territoires</t>
        </is>
      </c>
      <c r="B16" s="6" t="inlineStr"/>
      <c r="C16" s="6" t="inlineStr">
        <is>
          <t>3 rue Nationale</t>
        </is>
      </c>
      <c r="D16" s="6" t="inlineStr">
        <is>
          <t>BOULOGNE-BILLANCOURT
BUR</t>
        </is>
      </c>
      <c r="E16" s="6" t="n"/>
      <c r="F16" s="6" t="inlineStr">
        <is>
          <t>France</t>
        </is>
      </c>
      <c r="G16" s="6" t="n"/>
      <c r="H16" s="6" t="n">
        <v>145</v>
      </c>
      <c r="I16" s="6" t="n"/>
      <c r="J16" s="6" t="n"/>
      <c r="K16" s="6" t="n"/>
      <c r="L16" s="6" t="n"/>
      <c r="M16" s="6" t="n"/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/>
      <c r="T16" s="6" t="n"/>
    </row>
    <row r="17">
      <c r="A17" s="6" t="inlineStr">
        <is>
          <t>lf croissance et territoires</t>
        </is>
      </c>
      <c r="B17" s="6" t="inlineStr"/>
      <c r="C17" s="6" t="inlineStr">
        <is>
          <t>90 rue Horace</t>
        </is>
      </c>
      <c r="D17" s="6" t="inlineStr">
        <is>
          <t>VILLENEUVE-D</t>
        </is>
      </c>
      <c r="E17" s="6" t="n"/>
      <c r="F17" s="6" t="inlineStr">
        <is>
          <t>France</t>
        </is>
      </c>
      <c r="G17" s="6" t="n"/>
      <c r="H17" s="6" t="n">
        <v>491</v>
      </c>
      <c r="I17" s="6" t="n"/>
      <c r="J17" s="6" t="n"/>
      <c r="K17" s="6" t="n"/>
      <c r="L17" s="6" t="n"/>
      <c r="M17" s="6" t="n"/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/>
      <c r="T17" s="6" t="n"/>
    </row>
    <row r="18">
      <c r="A18" s="6" t="inlineStr">
        <is>
          <t>lf croissance et territoires</t>
        </is>
      </c>
      <c r="B18" s="6" t="inlineStr"/>
      <c r="C18" s="6" t="inlineStr">
        <is>
          <t>24 rue Carl Hack</t>
        </is>
      </c>
      <c r="D18" s="6" t="inlineStr">
        <is>
          <t>MULHOUSE
BUR</t>
        </is>
      </c>
      <c r="E18" s="6" t="n"/>
      <c r="F18" s="6" t="inlineStr">
        <is>
          <t>France</t>
        </is>
      </c>
      <c r="G18" s="6" t="inlineStr">
        <is>
          <t>Activités</t>
        </is>
      </c>
      <c r="H18" s="6" t="n">
        <v>491</v>
      </c>
      <c r="I18" s="6" t="n"/>
      <c r="J18" s="6" t="n"/>
      <c r="K18" s="6" t="n"/>
      <c r="L18" s="6" t="n"/>
      <c r="M18" s="6" t="n"/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/>
      <c r="T18" s="6" t="n"/>
    </row>
    <row r="19">
      <c r="A19" s="6" t="inlineStr">
        <is>
          <t>lf croissance et territoires</t>
        </is>
      </c>
      <c r="B19" s="6" t="inlineStr"/>
      <c r="C19" s="6" t="inlineStr">
        <is>
          <t>29 place Jourdan</t>
        </is>
      </c>
      <c r="D19" s="6" t="inlineStr">
        <is>
          <t>LIMOGES
BUR</t>
        </is>
      </c>
      <c r="E19" s="6" t="n"/>
      <c r="F19" s="6" t="inlineStr">
        <is>
          <t>France</t>
        </is>
      </c>
      <c r="G19" s="6" t="inlineStr">
        <is>
          <t>Activités</t>
        </is>
      </c>
      <c r="H19" s="6" t="n"/>
      <c r="I19" s="6" t="n"/>
      <c r="J19" s="6" t="n"/>
      <c r="K19" s="6" t="n"/>
      <c r="L19" s="6" t="n"/>
      <c r="M19" s="6" t="n"/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/>
      <c r="T19" s="6" t="n"/>
    </row>
    <row r="20">
      <c r="A20" s="6" t="inlineStr">
        <is>
          <t>lf croissance et territoires</t>
        </is>
      </c>
      <c r="B20" s="6" t="inlineStr"/>
      <c r="C20" s="6" t="inlineStr">
        <is>
          <t>10 rue du Golf</t>
        </is>
      </c>
      <c r="D20" s="6" t="inlineStr">
        <is>
          <t>MÉRIGNAC
BUR</t>
        </is>
      </c>
      <c r="E20" s="6" t="n"/>
      <c r="F20" s="6" t="inlineStr">
        <is>
          <t>France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/>
      <c r="T20" s="6" t="n"/>
    </row>
    <row r="21">
      <c r="A21" s="6" t="inlineStr">
        <is>
          <t>lf croissance et territoires</t>
        </is>
      </c>
      <c r="B21" s="6" t="inlineStr"/>
      <c r="C21" s="6" t="inlineStr">
        <is>
          <t>1 avenue de l'Europe</t>
        </is>
      </c>
      <c r="D21" s="6" t="inlineStr">
        <is>
          <t>TOULOUSE</t>
        </is>
      </c>
      <c r="E21" s="6" t="n"/>
      <c r="F21" s="6" t="inlineStr">
        <is>
          <t>France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/>
      <c r="T21" s="6" t="n"/>
    </row>
    <row r="22">
      <c r="A22" s="6" t="inlineStr">
        <is>
          <t>lf croissance et territoires</t>
        </is>
      </c>
      <c r="B22" s="6" t="inlineStr"/>
      <c r="C22" s="6" t="inlineStr">
        <is>
          <t>4 voie Romaine</t>
        </is>
      </c>
      <c r="D22" s="6" t="inlineStr">
        <is>
          <t>PESSAC</t>
        </is>
      </c>
      <c r="E22" s="6" t="n"/>
      <c r="F22" s="6" t="inlineStr">
        <is>
          <t>France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/>
      <c r="T22" s="6" t="n"/>
    </row>
    <row r="23">
      <c r="A23" s="6" t="inlineStr">
        <is>
          <t>lf croissance et territoires</t>
        </is>
      </c>
      <c r="B23" s="6" t="inlineStr"/>
      <c r="C23" s="6" t="inlineStr">
        <is>
          <t>35 avenue de la Marne</t>
        </is>
      </c>
      <c r="D23" s="6" t="inlineStr">
        <is>
          <t>MÉRIGNAC</t>
        </is>
      </c>
      <c r="E23" s="6" t="n"/>
      <c r="F23" s="6" t="inlineStr">
        <is>
          <t>France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/>
      <c r="T23" s="6" t="n"/>
    </row>
    <row r="24">
      <c r="A24" s="6" t="inlineStr">
        <is>
          <t>lf croissance et territoires</t>
        </is>
      </c>
      <c r="B24" s="6" t="inlineStr"/>
      <c r="C24" s="6" t="inlineStr">
        <is>
          <t>7 allée Colette Duval</t>
        </is>
      </c>
      <c r="D24" s="6" t="inlineStr">
        <is>
          <t>TOURS</t>
        </is>
      </c>
      <c r="E24" s="6" t="n"/>
      <c r="F24" s="6" t="inlineStr">
        <is>
          <t>France</t>
        </is>
      </c>
      <c r="G24" s="6" t="n"/>
      <c r="H24" s="6" t="n"/>
      <c r="I24" s="6" t="n"/>
      <c r="J24" s="6" t="n"/>
      <c r="K24" s="6" t="n"/>
      <c r="L24" s="6" t="n"/>
      <c r="M24" s="6" t="n"/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/>
      <c r="T24" s="6" t="n"/>
    </row>
    <row r="25">
      <c r="A25" s="6" t="inlineStr">
        <is>
          <t>lf croissance et territoires</t>
        </is>
      </c>
      <c r="B25" s="6" t="inlineStr"/>
      <c r="C25" s="6" t="inlineStr">
        <is>
          <t>30 rue Chevreul</t>
        </is>
      </c>
      <c r="D25" s="6" t="inlineStr">
        <is>
          <t>NANTES</t>
        </is>
      </c>
      <c r="E25" s="6" t="n"/>
      <c r="F25" s="6" t="inlineStr">
        <is>
          <t>France</t>
        </is>
      </c>
      <c r="G25" s="6" t="n"/>
      <c r="H25" s="6" t="n"/>
      <c r="I25" s="6" t="n"/>
      <c r="J25" s="6" t="n"/>
      <c r="K25" s="6" t="n"/>
      <c r="L25" s="6" t="n"/>
      <c r="M25" s="6" t="n"/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/>
      <c r="T25" s="6" t="n"/>
    </row>
    <row r="26">
      <c r="A26" s="6" t="inlineStr">
        <is>
          <t>lf croissance et territoires</t>
        </is>
      </c>
      <c r="B26" s="6" t="inlineStr"/>
      <c r="C26" s="6" t="inlineStr">
        <is>
          <t>4 allée de l'île Tabor</t>
        </is>
      </c>
      <c r="D26" s="6" t="inlineStr">
        <is>
          <t>NANTES</t>
        </is>
      </c>
      <c r="E26" s="6" t="n"/>
      <c r="F26" s="6" t="inlineStr">
        <is>
          <t>France</t>
        </is>
      </c>
      <c r="G26" s="6" t="n"/>
      <c r="H26" s="6" t="n"/>
      <c r="I26" s="6" t="n"/>
      <c r="J26" s="6" t="n"/>
      <c r="K26" s="6" t="n"/>
      <c r="L26" s="6" t="n"/>
      <c r="M26" s="6" t="n"/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/>
      <c r="T26" s="6" t="n"/>
    </row>
    <row r="27">
      <c r="A27" s="6" t="inlineStr">
        <is>
          <t>lf croissance et territoires</t>
        </is>
      </c>
      <c r="B27" s="6" t="inlineStr"/>
      <c r="C27" s="6" t="inlineStr">
        <is>
          <t>7 boulevard Ampère</t>
        </is>
      </c>
      <c r="D27" s="6" t="inlineStr">
        <is>
          <t>CARQUEFOU</t>
        </is>
      </c>
      <c r="E27" s="6" t="n"/>
      <c r="F27" s="6" t="inlineStr">
        <is>
          <t>France</t>
        </is>
      </c>
      <c r="G27" s="6" t="n"/>
      <c r="H27" s="6" t="n"/>
      <c r="I27" s="6" t="n"/>
      <c r="J27" s="6" t="n"/>
      <c r="K27" s="6" t="n"/>
      <c r="L27" s="6" t="n"/>
      <c r="M27" s="6" t="n"/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/>
      <c r="T27" s="6" t="n"/>
    </row>
    <row r="28">
      <c r="A28" s="6" t="inlineStr">
        <is>
          <t>lf croissance et territoires</t>
        </is>
      </c>
      <c r="B28" s="6" t="inlineStr"/>
      <c r="C28" s="6" t="inlineStr">
        <is>
          <t>1 avenue des Lions</t>
        </is>
      </c>
      <c r="D28" s="6" t="inlineStr">
        <is>
          <t>SAINT-HERBLAIN</t>
        </is>
      </c>
      <c r="E28" s="6" t="n"/>
      <c r="F28" s="6" t="inlineStr">
        <is>
          <t>France</t>
        </is>
      </c>
      <c r="G28" s="6" t="inlineStr">
        <is>
          <t>Activités</t>
        </is>
      </c>
      <c r="H28" s="6" t="n"/>
      <c r="I28" s="6" t="n"/>
      <c r="J28" s="6" t="n"/>
      <c r="K28" s="6" t="n"/>
      <c r="L28" s="6" t="n"/>
      <c r="M28" s="6" t="n"/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/>
      <c r="T28" s="6" t="n"/>
    </row>
    <row r="29">
      <c r="A29" s="6" t="inlineStr">
        <is>
          <t>lf croissance et territoires</t>
        </is>
      </c>
      <c r="B29" s="6" t="inlineStr"/>
      <c r="C29" s="6" t="inlineStr">
        <is>
          <t>13 impasse Serge Reggiani</t>
        </is>
      </c>
      <c r="D29" s="6" t="inlineStr">
        <is>
          <t>SAINT-HERBLAIN</t>
        </is>
      </c>
      <c r="E29" s="6" t="n"/>
      <c r="F29" s="6" t="inlineStr">
        <is>
          <t>France</t>
        </is>
      </c>
      <c r="G29" s="6" t="inlineStr">
        <is>
          <t>Activités</t>
        </is>
      </c>
      <c r="H29" s="6" t="n"/>
      <c r="I29" s="6" t="n"/>
      <c r="J29" s="6" t="n"/>
      <c r="K29" s="6" t="n"/>
      <c r="L29" s="6" t="n"/>
      <c r="M29" s="6" t="n"/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/>
      <c r="T29" s="6" t="n"/>
    </row>
    <row r="30">
      <c r="A30" s="6" t="inlineStr">
        <is>
          <t>lf croissance et territoires</t>
        </is>
      </c>
      <c r="B30" s="6" t="inlineStr"/>
      <c r="C30" s="6" t="inlineStr">
        <is>
          <t>10 rue Horus</t>
        </is>
      </c>
      <c r="D30" s="6" t="inlineStr">
        <is>
          <t>VILLENEUVE-D</t>
        </is>
      </c>
      <c r="E30" s="6" t="n"/>
      <c r="F30" s="6" t="inlineStr">
        <is>
          <t>France</t>
        </is>
      </c>
      <c r="G30" s="6" t="inlineStr">
        <is>
          <t>Bureaux</t>
        </is>
      </c>
      <c r="H30" s="6" t="n"/>
      <c r="I30" s="6" t="n"/>
      <c r="J30" s="6" t="n"/>
      <c r="K30" s="6" t="n"/>
      <c r="L30" s="6" t="n"/>
      <c r="M30" s="6" t="n"/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/>
      <c r="T30" s="6" t="n"/>
    </row>
    <row r="31">
      <c r="A31" s="6" t="inlineStr">
        <is>
          <t>lf croissance et territoires</t>
        </is>
      </c>
      <c r="B31" s="6" t="inlineStr"/>
      <c r="C31" s="6" t="inlineStr">
        <is>
          <t>14 rue Horus</t>
        </is>
      </c>
      <c r="D31" s="6" t="inlineStr">
        <is>
          <t>VILLENEUVE-D</t>
        </is>
      </c>
      <c r="E31" s="6" t="n"/>
      <c r="F31" s="6" t="inlineStr">
        <is>
          <t>France</t>
        </is>
      </c>
      <c r="G31" s="6" t="n"/>
      <c r="H31" s="6" t="n"/>
      <c r="I31" s="6" t="n"/>
      <c r="J31" s="6" t="n"/>
      <c r="K31" s="6" t="n"/>
      <c r="L31" s="6" t="n"/>
      <c r="M31" s="6" t="n"/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/>
      <c r="T31" s="6" t="n"/>
    </row>
    <row r="32">
      <c r="A32" s="6" t="inlineStr">
        <is>
          <t>lf croissance et territoires</t>
        </is>
      </c>
      <c r="B32" s="6" t="inlineStr"/>
      <c r="C32" s="6" t="inlineStr">
        <is>
          <t>29 rue de la Ladrie</t>
        </is>
      </c>
      <c r="D32" s="6" t="inlineStr">
        <is>
          <t>VILLENEUVE-D</t>
        </is>
      </c>
      <c r="E32" s="6" t="n"/>
      <c r="F32" s="6" t="inlineStr">
        <is>
          <t>France</t>
        </is>
      </c>
      <c r="G32" s="6" t="n"/>
      <c r="H32" s="6" t="n"/>
      <c r="I32" s="6" t="n"/>
      <c r="J32" s="6" t="n"/>
      <c r="K32" s="6" t="n"/>
      <c r="L32" s="6" t="n"/>
      <c r="M32" s="6" t="n"/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/>
      <c r="T32" s="6" t="n"/>
    </row>
    <row r="33">
      <c r="A33" s="6" t="inlineStr">
        <is>
          <t>lf croissance et territoires</t>
        </is>
      </c>
      <c r="B33" s="6" t="inlineStr"/>
      <c r="C33" s="6" t="inlineStr">
        <is>
          <t>80 rue Horace</t>
        </is>
      </c>
      <c r="D33" s="6" t="inlineStr">
        <is>
          <t>VILLENEUVE-D</t>
        </is>
      </c>
      <c r="E33" s="6" t="n"/>
      <c r="F33" s="6" t="inlineStr">
        <is>
          <t>France</t>
        </is>
      </c>
      <c r="G33" s="6" t="n"/>
      <c r="H33" s="6" t="n"/>
      <c r="I33" s="6" t="n"/>
      <c r="J33" s="6" t="n"/>
      <c r="K33" s="6" t="n"/>
      <c r="L33" s="6" t="n"/>
      <c r="M33" s="6" t="n"/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/>
      <c r="T33" s="6" t="n"/>
    </row>
    <row r="34">
      <c r="A34" s="6" t="inlineStr">
        <is>
          <t>lf croissance et territoires</t>
        </is>
      </c>
      <c r="B34" s="6" t="inlineStr"/>
      <c r="C34" s="6" t="inlineStr">
        <is>
          <t>5 boulevard du Président Wilson</t>
        </is>
      </c>
      <c r="D34" s="6" t="inlineStr">
        <is>
          <t>STRASBOURG</t>
        </is>
      </c>
      <c r="E34" s="6" t="n"/>
      <c r="F34" s="6" t="inlineStr">
        <is>
          <t>France</t>
        </is>
      </c>
      <c r="G34" s="6" t="n"/>
      <c r="H34" s="6" t="n"/>
      <c r="I34" s="6" t="n"/>
      <c r="J34" s="6" t="n"/>
      <c r="K34" s="6" t="n"/>
      <c r="L34" s="6" t="n"/>
      <c r="M34" s="6" t="n"/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/>
      <c r="T34" s="6" t="n"/>
    </row>
    <row r="35">
      <c r="A35" s="6" t="inlineStr">
        <is>
          <t>lf croissance et territoires</t>
        </is>
      </c>
      <c r="B35" s="6" t="inlineStr"/>
      <c r="C35" s="6" t="inlineStr">
        <is>
          <t>2 rue du Verdon</t>
        </is>
      </c>
      <c r="D35" s="6" t="inlineStr">
        <is>
          <t>STRASBOURG</t>
        </is>
      </c>
      <c r="E35" s="6" t="n"/>
      <c r="F35" s="6" t="inlineStr">
        <is>
          <t>France</t>
        </is>
      </c>
      <c r="G35" s="6" t="n"/>
      <c r="H35" s="6" t="n"/>
      <c r="I35" s="6" t="n"/>
      <c r="J35" s="6" t="n"/>
      <c r="K35" s="6" t="n"/>
      <c r="L35" s="6" t="n"/>
      <c r="M35" s="6" t="n"/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/>
      <c r="T35" s="6" t="n"/>
    </row>
    <row r="36">
      <c r="A36" s="6" t="inlineStr">
        <is>
          <t>lf croissance et territoires</t>
        </is>
      </c>
      <c r="B36" s="6" t="inlineStr"/>
      <c r="C36" s="6" t="inlineStr">
        <is>
          <t>12 rue du Parc</t>
        </is>
      </c>
      <c r="D36" s="6" t="inlineStr">
        <is>
          <t>OBERHAUSBERGEN</t>
        </is>
      </c>
      <c r="E36" s="6" t="n"/>
      <c r="F36" s="6" t="inlineStr">
        <is>
          <t>France</t>
        </is>
      </c>
      <c r="G36" s="6" t="n"/>
      <c r="H36" s="6" t="n"/>
      <c r="I36" s="6" t="n"/>
      <c r="J36" s="6" t="n"/>
      <c r="K36" s="6" t="n"/>
      <c r="L36" s="6" t="n"/>
      <c r="M36" s="6" t="n"/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/>
      <c r="T36" s="6" t="n"/>
    </row>
    <row r="37">
      <c r="A37" s="6" t="inlineStr">
        <is>
          <t>lf croissance et territoires</t>
        </is>
      </c>
      <c r="B37" s="6" t="inlineStr"/>
      <c r="C37" s="6" t="inlineStr">
        <is>
          <t>32 quai de la Loire</t>
        </is>
      </c>
      <c r="D37" s="6" t="inlineStr">
        <is>
          <t>PARIS</t>
        </is>
      </c>
      <c r="E37" s="6" t="n"/>
      <c r="F37" s="6" t="inlineStr">
        <is>
          <t>France</t>
        </is>
      </c>
      <c r="G37" s="6" t="n"/>
      <c r="H37" s="6" t="n"/>
      <c r="I37" s="6" t="n"/>
      <c r="J37" s="6" t="n"/>
      <c r="K37" s="6" t="n"/>
      <c r="L37" s="6" t="n"/>
      <c r="M37" s="6" t="n"/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/>
      <c r="T37" s="6" t="n"/>
    </row>
    <row r="38">
      <c r="A38" s="6" t="inlineStr">
        <is>
          <t>lf croissance et territoires</t>
        </is>
      </c>
      <c r="B38" s="6" t="inlineStr"/>
      <c r="C38" s="6" t="inlineStr">
        <is>
          <t>33 rue Pergolèse</t>
        </is>
      </c>
      <c r="D38" s="6" t="inlineStr">
        <is>
          <t>PARIS</t>
        </is>
      </c>
      <c r="E38" s="6" t="n"/>
      <c r="F38" s="6" t="inlineStr">
        <is>
          <t>France</t>
        </is>
      </c>
      <c r="G38" s="6" t="n"/>
      <c r="H38" s="6" t="n"/>
      <c r="I38" s="6" t="n"/>
      <c r="J38" s="6" t="n"/>
      <c r="K38" s="6" t="n"/>
      <c r="L38" s="6" t="n"/>
      <c r="M38" s="6" t="n"/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/>
      <c r="T38" s="6" t="n"/>
    </row>
    <row r="39">
      <c r="A39" s="6" t="inlineStr">
        <is>
          <t>lf croissance et territoires</t>
        </is>
      </c>
      <c r="B39" s="6" t="inlineStr"/>
      <c r="C39" s="6" t="inlineStr">
        <is>
          <t>5 rue de la Galmy</t>
        </is>
      </c>
      <c r="D39" s="6" t="inlineStr">
        <is>
          <t>CHESSY</t>
        </is>
      </c>
      <c r="E39" s="6" t="n"/>
      <c r="F39" s="6" t="inlineStr">
        <is>
          <t>France</t>
        </is>
      </c>
      <c r="G39" s="6" t="n"/>
      <c r="H39" s="6" t="n"/>
      <c r="I39" s="6" t="n"/>
      <c r="J39" s="6" t="n"/>
      <c r="K39" s="6" t="n"/>
      <c r="L39" s="6" t="n"/>
      <c r="M39" s="6" t="n"/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/>
      <c r="T39" s="6" t="n"/>
    </row>
    <row r="40">
      <c r="A40" s="6" t="inlineStr">
        <is>
          <t>lf croissance et territoires</t>
        </is>
      </c>
      <c r="B40" s="6" t="inlineStr"/>
      <c r="C40" s="6" t="inlineStr">
        <is>
          <t>139 chemin des Bassins</t>
        </is>
      </c>
      <c r="D40" s="6" t="inlineStr">
        <is>
          <t>CRÉTEIL</t>
        </is>
      </c>
      <c r="E40" s="6" t="n"/>
      <c r="F40" s="6" t="inlineStr">
        <is>
          <t>France</t>
        </is>
      </c>
      <c r="G40" s="6" t="inlineStr">
        <is>
          <t>Bureaux</t>
        </is>
      </c>
      <c r="H40" s="6" t="n"/>
      <c r="I40" s="6" t="n"/>
      <c r="J40" s="6" t="n"/>
      <c r="K40" s="6" t="n"/>
      <c r="L40" s="6" t="n"/>
      <c r="M40" s="6" t="n"/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/>
      <c r="T40" s="6" t="n"/>
    </row>
    <row r="41">
      <c r="A41" s="6" t="inlineStr">
        <is>
          <t>lf croissance et territoires</t>
        </is>
      </c>
      <c r="B41" s="6" t="inlineStr"/>
      <c r="C41" s="6" t="inlineStr">
        <is>
          <t>7 rue Kéréon</t>
        </is>
      </c>
      <c r="D41" s="6" t="inlineStr">
        <is>
          <t>QUIMPER</t>
        </is>
      </c>
      <c r="E41" s="6" t="n"/>
      <c r="F41" s="6" t="inlineStr">
        <is>
          <t>France</t>
        </is>
      </c>
      <c r="G41" s="6" t="inlineStr">
        <is>
          <t>Commerces</t>
        </is>
      </c>
      <c r="H41" s="6" t="n"/>
      <c r="I41" s="6" t="n"/>
      <c r="J41" s="6" t="n"/>
      <c r="K41" s="6" t="n"/>
      <c r="L41" s="6" t="n"/>
      <c r="M41" s="6" t="n"/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/>
      <c r="T41" s="6" t="n"/>
    </row>
    <row r="42">
      <c r="A42" s="6" t="inlineStr">
        <is>
          <t>lf croissance et territoires</t>
        </is>
      </c>
      <c r="B42" s="6" t="inlineStr"/>
      <c r="C42" s="6" t="inlineStr">
        <is>
          <t>16 avenue de Gourvily</t>
        </is>
      </c>
      <c r="D42" s="6" t="inlineStr">
        <is>
          <t>QUIMPER</t>
        </is>
      </c>
      <c r="E42" s="6" t="n"/>
      <c r="F42" s="6" t="inlineStr">
        <is>
          <t>France</t>
        </is>
      </c>
      <c r="G42" s="6" t="n"/>
      <c r="H42" s="6" t="n"/>
      <c r="I42" s="6" t="n"/>
      <c r="J42" s="6" t="n"/>
      <c r="K42" s="6" t="n"/>
      <c r="L42" s="6" t="n"/>
      <c r="M42" s="6" t="n"/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/>
      <c r="T42" s="6" t="n"/>
    </row>
    <row r="43">
      <c r="A43" s="6" t="inlineStr">
        <is>
          <t>lf croissance et territoires</t>
        </is>
      </c>
      <c r="B43" s="6" t="inlineStr"/>
      <c r="C43" s="6" t="inlineStr">
        <is>
          <t>3 rue Condorcet</t>
        </is>
      </c>
      <c r="D43" s="6" t="inlineStr">
        <is>
          <t>REIMS</t>
        </is>
      </c>
      <c r="E43" s="6" t="n"/>
      <c r="F43" s="6" t="inlineStr">
        <is>
          <t>France</t>
        </is>
      </c>
      <c r="G43" s="6" t="n"/>
      <c r="H43" s="6" t="n"/>
      <c r="I43" s="6" t="n"/>
      <c r="J43" s="6" t="n"/>
      <c r="K43" s="6" t="n"/>
      <c r="L43" s="6" t="n"/>
      <c r="M43" s="6" t="n"/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/>
      <c r="T43" s="6" t="n"/>
    </row>
    <row r="44">
      <c r="A44" s="6" t="inlineStr">
        <is>
          <t>lf croissance et territoires</t>
        </is>
      </c>
      <c r="B44" s="6" t="inlineStr"/>
      <c r="C44" s="6" t="inlineStr">
        <is>
          <t>13 rue du Bois d'Orly</t>
        </is>
      </c>
      <c r="D44" s="6" t="inlineStr">
        <is>
          <t>AUGNY</t>
        </is>
      </c>
      <c r="E44" s="6" t="n"/>
      <c r="F44" s="6" t="inlineStr">
        <is>
          <t>France</t>
        </is>
      </c>
      <c r="G44" s="6" t="n"/>
      <c r="H44" s="6" t="n"/>
      <c r="I44" s="6" t="n"/>
      <c r="J44" s="6" t="n"/>
      <c r="K44" s="6" t="n"/>
      <c r="L44" s="6" t="n"/>
      <c r="M44" s="6" t="n"/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/>
      <c r="T44" s="6" t="n"/>
    </row>
    <row r="45">
      <c r="A45" s="6" t="inlineStr">
        <is>
          <t>lf croissance et territoires</t>
        </is>
      </c>
      <c r="B45" s="6" t="inlineStr"/>
      <c r="C45" s="6" t="inlineStr">
        <is>
          <t>86 rue du Molinel</t>
        </is>
      </c>
      <c r="D45" s="6" t="inlineStr">
        <is>
          <t>LILLE</t>
        </is>
      </c>
      <c r="E45" s="6" t="n"/>
      <c r="F45" s="6" t="inlineStr">
        <is>
          <t>France</t>
        </is>
      </c>
      <c r="G45" s="6" t="n"/>
      <c r="H45" s="6" t="n"/>
      <c r="I45" s="6" t="n"/>
      <c r="J45" s="6" t="n"/>
      <c r="K45" s="6" t="n"/>
      <c r="L45" s="6" t="n"/>
      <c r="M45" s="6" t="n"/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/>
      <c r="T45" s="6" t="n"/>
    </row>
    <row r="46">
      <c r="A46" s="6" t="inlineStr">
        <is>
          <t>lf croissance et territoires</t>
        </is>
      </c>
      <c r="B46" s="6" t="inlineStr"/>
      <c r="C46" s="6" t="inlineStr">
        <is>
          <t>270 avenue de Colmar</t>
        </is>
      </c>
      <c r="D46" s="6" t="inlineStr">
        <is>
          <t>STRASBOURG</t>
        </is>
      </c>
      <c r="E46" s="6" t="n"/>
      <c r="F46" s="6" t="inlineStr">
        <is>
          <t>France</t>
        </is>
      </c>
      <c r="G46" s="6" t="n"/>
      <c r="H46" s="6" t="n"/>
      <c r="I46" s="6" t="n"/>
      <c r="J46" s="6" t="n"/>
      <c r="K46" s="6" t="n"/>
      <c r="L46" s="6" t="n"/>
      <c r="M46" s="6" t="n"/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/>
      <c r="T46" s="6" t="n"/>
    </row>
    <row r="47">
      <c r="A47" s="6" t="inlineStr">
        <is>
          <t>lf croissance et territoires</t>
        </is>
      </c>
      <c r="B47" s="6" t="inlineStr"/>
      <c r="C47" s="6" t="inlineStr">
        <is>
          <t>82 boulevard Raspail</t>
        </is>
      </c>
      <c r="D47" s="6" t="inlineStr">
        <is>
          <t>PARIS</t>
        </is>
      </c>
      <c r="E47" s="6" t="n"/>
      <c r="F47" s="6" t="inlineStr">
        <is>
          <t>France</t>
        </is>
      </c>
      <c r="G47" s="6" t="n"/>
      <c r="H47" s="6" t="n"/>
      <c r="I47" s="6" t="n"/>
      <c r="J47" s="6" t="n"/>
      <c r="K47" s="6" t="n"/>
      <c r="L47" s="6" t="n"/>
      <c r="M47" s="6" t="n"/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/>
      <c r="T47" s="6" t="n"/>
    </row>
    <row r="48">
      <c r="A48" s="6" t="inlineStr">
        <is>
          <t>lf croissance et territoires</t>
        </is>
      </c>
      <c r="B48" s="6" t="inlineStr"/>
      <c r="C48" s="6" t="inlineStr">
        <is>
          <t>150 avenue Parmentier</t>
        </is>
      </c>
      <c r="D48" s="6" t="inlineStr">
        <is>
          <t>PARIS</t>
        </is>
      </c>
      <c r="E48" s="6" t="n"/>
      <c r="F48" s="6" t="inlineStr">
        <is>
          <t>France</t>
        </is>
      </c>
      <c r="G48" s="6" t="inlineStr">
        <is>
          <t>Commerces</t>
        </is>
      </c>
      <c r="H48" s="6" t="n"/>
      <c r="I48" s="6" t="n"/>
      <c r="J48" s="6" t="n"/>
      <c r="K48" s="6" t="n"/>
      <c r="L48" s="6" t="n"/>
      <c r="M48" s="6" t="n"/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/>
      <c r="T48" s="6" t="n"/>
    </row>
    <row r="49">
      <c r="A49" s="6" t="inlineStr">
        <is>
          <t>lf croissance et territoires</t>
        </is>
      </c>
      <c r="B49" s="6" t="inlineStr"/>
      <c r="C49" s="6" t="inlineStr">
        <is>
          <t>61 rue du Gros Horloge</t>
        </is>
      </c>
      <c r="D49" s="6" t="inlineStr">
        <is>
          <t>ROUEN</t>
        </is>
      </c>
      <c r="E49" s="6" t="n"/>
      <c r="F49" s="6" t="inlineStr">
        <is>
          <t>France</t>
        </is>
      </c>
      <c r="G49" s="6" t="inlineStr">
        <is>
          <t>Commerces</t>
        </is>
      </c>
      <c r="H49" s="6" t="n"/>
      <c r="I49" s="6" t="n"/>
      <c r="J49" s="6" t="n"/>
      <c r="K49" s="6" t="n"/>
      <c r="L49" s="6" t="n"/>
      <c r="M49" s="6" t="n"/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/>
      <c r="T49" s="6" t="n"/>
    </row>
    <row r="50">
      <c r="A50" s="6" t="inlineStr">
        <is>
          <t>lf croissance et territoires</t>
        </is>
      </c>
      <c r="B50" s="6" t="inlineStr"/>
      <c r="C50" s="6" t="inlineStr">
        <is>
          <t>70 allée de Szentendre</t>
        </is>
      </c>
      <c r="D50" s="6" t="inlineStr">
        <is>
          <t>SALON-DE-PROVENCE</t>
        </is>
      </c>
      <c r="E50" s="6" t="n"/>
      <c r="F50" s="6" t="inlineStr">
        <is>
          <t>France</t>
        </is>
      </c>
      <c r="G50" s="6" t="n"/>
      <c r="H50" s="6" t="n"/>
      <c r="I50" s="6" t="n"/>
      <c r="J50" s="6" t="n"/>
      <c r="K50" s="6" t="n"/>
      <c r="L50" s="6" t="n"/>
      <c r="M50" s="6" t="n"/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/>
      <c r="T50" s="6" t="n"/>
    </row>
    <row r="51">
      <c r="A51" s="6" t="inlineStr">
        <is>
          <t>lf croissance et territoires</t>
        </is>
      </c>
      <c r="B51" s="6" t="inlineStr"/>
      <c r="C51" s="6" t="inlineStr">
        <is>
          <t>201 rue des Sources</t>
        </is>
      </c>
      <c r="D51" s="6" t="inlineStr">
        <is>
          <t>ÉCOLE-VALENTIN</t>
        </is>
      </c>
      <c r="E51" s="6" t="n"/>
      <c r="F51" s="6" t="inlineStr">
        <is>
          <t>France</t>
        </is>
      </c>
      <c r="G51" s="6" t="n"/>
      <c r="H51" s="6" t="n"/>
      <c r="I51" s="6" t="n"/>
      <c r="J51" s="6" t="n"/>
      <c r="K51" s="6" t="n"/>
      <c r="L51" s="6" t="n"/>
      <c r="M51" s="6" t="n"/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/>
      <c r="T51" s="6" t="n"/>
    </row>
    <row r="52">
      <c r="A52" s="6" t="inlineStr">
        <is>
          <t>lf croissance et territoires</t>
        </is>
      </c>
      <c r="B52" s="6" t="inlineStr"/>
      <c r="C52" s="6" t="inlineStr">
        <is>
          <t>424 rue Jean Joseph Lenoir</t>
        </is>
      </c>
      <c r="D52" s="6" t="inlineStr">
        <is>
          <t>BRUAY-LA-BUISSIÈRE</t>
        </is>
      </c>
      <c r="E52" s="6" t="n"/>
      <c r="F52" s="6" t="inlineStr">
        <is>
          <t>France</t>
        </is>
      </c>
      <c r="G52" s="6" t="n"/>
      <c r="H52" s="6" t="n"/>
      <c r="I52" s="6" t="n"/>
      <c r="J52" s="6" t="n"/>
      <c r="K52" s="6" t="n"/>
      <c r="L52" s="6" t="n"/>
      <c r="M52" s="6" t="n"/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/>
      <c r="T52" s="6" t="n"/>
    </row>
    <row r="53">
      <c r="A53" s="6" t="inlineStr">
        <is>
          <t>lf croissance et territoires</t>
        </is>
      </c>
      <c r="B53" s="6" t="inlineStr"/>
      <c r="C53" s="6" t="inlineStr">
        <is>
          <t>57 avenue Pierre Mendès France</t>
        </is>
      </c>
      <c r="D53" s="6" t="inlineStr">
        <is>
          <t>MONDEVILLE</t>
        </is>
      </c>
      <c r="E53" s="6" t="n"/>
      <c r="F53" s="6" t="inlineStr">
        <is>
          <t>France</t>
        </is>
      </c>
      <c r="G53" s="6" t="n"/>
      <c r="H53" s="6" t="n"/>
      <c r="I53" s="6" t="n"/>
      <c r="J53" s="6" t="n"/>
      <c r="K53" s="6" t="n"/>
      <c r="L53" s="6" t="n"/>
      <c r="M53" s="6" t="n"/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/>
      <c r="T53" s="6" t="n"/>
    </row>
    <row r="54">
      <c r="A54" s="6" t="inlineStr">
        <is>
          <t>lf croissance et territoires</t>
        </is>
      </c>
      <c r="B54" s="6" t="inlineStr"/>
      <c r="C54" s="6" t="inlineStr">
        <is>
          <t>5001 F boulevard de Hochstadt</t>
        </is>
      </c>
      <c r="D54" s="6" t="inlineStr">
        <is>
          <t>LUISANT</t>
        </is>
      </c>
      <c r="E54" s="6" t="n"/>
      <c r="F54" s="6" t="inlineStr">
        <is>
          <t>France</t>
        </is>
      </c>
      <c r="G54" s="6" t="n"/>
      <c r="H54" s="6" t="n"/>
      <c r="I54" s="6" t="n"/>
      <c r="J54" s="6" t="n"/>
      <c r="K54" s="6" t="n"/>
      <c r="L54" s="6" t="n"/>
      <c r="M54" s="6" t="n"/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/>
      <c r="T54" s="6" t="n"/>
    </row>
    <row r="55">
      <c r="A55" s="6" t="inlineStr">
        <is>
          <t>lf croissance et territoires</t>
        </is>
      </c>
      <c r="B55" s="6" t="inlineStr"/>
      <c r="C55" s="6" t="inlineStr">
        <is>
          <t>25 rue de la Rochelle -</t>
        </is>
      </c>
      <c r="D55" s="6" t="inlineStr">
        <is>
          <t>LEMPDES</t>
        </is>
      </c>
      <c r="E55" s="6" t="n"/>
      <c r="F55" s="6" t="inlineStr">
        <is>
          <t>France</t>
        </is>
      </c>
      <c r="G55" s="6" t="n"/>
      <c r="H55" s="6" t="n"/>
      <c r="I55" s="6" t="n"/>
      <c r="J55" s="6" t="n"/>
      <c r="K55" s="6" t="n"/>
      <c r="L55" s="6" t="n"/>
      <c r="M55" s="6" t="n"/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/>
      <c r="T55" s="6" t="n"/>
    </row>
    <row r="56">
      <c r="A56" s="6" t="inlineStr">
        <is>
          <t>lf croissance et territoires</t>
        </is>
      </c>
      <c r="B56" s="6" t="inlineStr"/>
      <c r="C56" s="6" t="inlineStr">
        <is>
          <t>848 avenue des Narcisse</t>
        </is>
      </c>
      <c r="D56" s="6" t="inlineStr">
        <is>
          <t>COGOLIN</t>
        </is>
      </c>
      <c r="E56" s="6" t="n"/>
      <c r="F56" s="6" t="inlineStr">
        <is>
          <t>France</t>
        </is>
      </c>
      <c r="G56" s="6" t="n"/>
      <c r="H56" s="6" t="n"/>
      <c r="I56" s="6" t="n"/>
      <c r="J56" s="6" t="n"/>
      <c r="K56" s="6" t="n"/>
      <c r="L56" s="6" t="n"/>
      <c r="M56" s="6" t="n"/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/>
      <c r="T56" s="6" t="n"/>
    </row>
    <row r="57">
      <c r="A57" s="6" t="inlineStr">
        <is>
          <t>lf croissance et territoires</t>
        </is>
      </c>
      <c r="B57" s="6" t="inlineStr"/>
      <c r="C57" s="6" t="inlineStr">
        <is>
          <t>26 rue du Grand Morin</t>
        </is>
      </c>
      <c r="D57" s="6" t="inlineStr">
        <is>
          <t>COULOMMIERS</t>
        </is>
      </c>
      <c r="E57" s="6" t="n"/>
      <c r="F57" s="6" t="inlineStr">
        <is>
          <t>France</t>
        </is>
      </c>
      <c r="G57" s="6" t="n"/>
      <c r="H57" s="6" t="n"/>
      <c r="I57" s="6" t="n"/>
      <c r="J57" s="6" t="n"/>
      <c r="K57" s="6" t="n"/>
      <c r="L57" s="6" t="n"/>
      <c r="M57" s="6" t="n"/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/>
      <c r="T57" s="6" t="n"/>
    </row>
    <row r="58">
      <c r="A58" s="6" t="inlineStr">
        <is>
          <t>lf croissance et territoires</t>
        </is>
      </c>
      <c r="B58" s="6" t="inlineStr"/>
      <c r="C58" s="6" t="inlineStr">
        <is>
          <t>669 avenue Ambroise Croizat</t>
        </is>
      </c>
      <c r="D58" s="6" t="inlineStr">
        <is>
          <t>CROLLES</t>
        </is>
      </c>
      <c r="E58" s="6" t="n"/>
      <c r="F58" s="6" t="inlineStr">
        <is>
          <t>France</t>
        </is>
      </c>
      <c r="G58" s="6" t="n"/>
      <c r="H58" s="6" t="n"/>
      <c r="I58" s="6" t="n"/>
      <c r="J58" s="6" t="n"/>
      <c r="K58" s="6" t="n"/>
      <c r="L58" s="6" t="n"/>
      <c r="M58" s="6" t="n"/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/>
      <c r="T58" s="6" t="n"/>
    </row>
    <row r="59">
      <c r="A59" s="6" t="inlineStr">
        <is>
          <t>lf croissance et territoires</t>
        </is>
      </c>
      <c r="B59" s="6" t="inlineStr"/>
      <c r="C59" s="6" t="inlineStr">
        <is>
          <t>107 chemin du Plessis Saint-Père</t>
        </is>
      </c>
      <c r="D59" s="6" t="inlineStr">
        <is>
          <t>SAULX-LES-CHARTREUX</t>
        </is>
      </c>
      <c r="E59" s="6" t="n"/>
      <c r="F59" s="6" t="inlineStr">
        <is>
          <t>France</t>
        </is>
      </c>
      <c r="G59" s="6" t="n"/>
      <c r="H59" s="6" t="n"/>
      <c r="I59" s="6" t="n"/>
      <c r="J59" s="6" t="n"/>
      <c r="K59" s="6" t="n"/>
      <c r="L59" s="6" t="n"/>
      <c r="M59" s="6" t="n"/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/>
      <c r="T59" s="6" t="n"/>
    </row>
    <row r="60">
      <c r="A60" s="6" t="inlineStr">
        <is>
          <t>lf croissance et territoires</t>
        </is>
      </c>
      <c r="B60" s="6" t="inlineStr"/>
      <c r="C60" s="6" t="inlineStr">
        <is>
          <t>14 avenue Ampère</t>
        </is>
      </c>
      <c r="D60" s="6" t="inlineStr">
        <is>
          <t>MONTIGNY-LE-BRETONNEUX</t>
        </is>
      </c>
      <c r="E60" s="6" t="n"/>
      <c r="F60" s="6" t="inlineStr">
        <is>
          <t>France</t>
        </is>
      </c>
      <c r="G60" s="6" t="n"/>
      <c r="H60" s="6" t="n"/>
      <c r="I60" s="6" t="n"/>
      <c r="J60" s="6" t="n"/>
      <c r="K60" s="6" t="n"/>
      <c r="L60" s="6" t="n"/>
      <c r="M60" s="6" t="n"/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/>
      <c r="T60" s="6" t="n"/>
    </row>
    <row r="61">
      <c r="A61" s="6" t="inlineStr">
        <is>
          <t>lf croissance et territoires</t>
        </is>
      </c>
      <c r="B61" s="6" t="inlineStr"/>
      <c r="C61" s="6" t="inlineStr">
        <is>
          <t>118, avenue des Martyrs</t>
        </is>
      </c>
      <c r="D61" s="6" t="inlineStr">
        <is>
          <t>PRÉMILHAT</t>
        </is>
      </c>
      <c r="E61" s="6" t="n"/>
      <c r="F61" s="6" t="inlineStr">
        <is>
          <t>France</t>
        </is>
      </c>
      <c r="G61" s="6" t="n"/>
      <c r="H61" s="6" t="n"/>
      <c r="I61" s="6" t="n"/>
      <c r="J61" s="6" t="n"/>
      <c r="K61" s="6" t="n"/>
      <c r="L61" s="6" t="n"/>
      <c r="M61" s="6" t="n"/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/>
      <c r="T61" s="6" t="n"/>
    </row>
    <row r="62">
      <c r="A62" s="6" t="inlineStr">
        <is>
          <t>lf croissance et territoires</t>
        </is>
      </c>
      <c r="B62" s="6" t="inlineStr"/>
      <c r="C62" s="6" t="inlineStr">
        <is>
          <t>9000 rue henri Bouquillard</t>
        </is>
      </c>
      <c r="D62" s="6" t="inlineStr">
        <is>
          <t>NEVERS</t>
        </is>
      </c>
      <c r="E62" s="6" t="n"/>
      <c r="F62" s="6" t="inlineStr">
        <is>
          <t>France</t>
        </is>
      </c>
      <c r="G62" s="6" t="n"/>
      <c r="H62" s="6" t="n"/>
      <c r="I62" s="6" t="n"/>
      <c r="J62" s="6" t="n"/>
      <c r="K62" s="6" t="n"/>
      <c r="L62" s="6" t="n"/>
      <c r="M62" s="6" t="n"/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/>
      <c r="T62" s="6" t="n"/>
    </row>
    <row r="63">
      <c r="A63" s="6" t="inlineStr">
        <is>
          <t>lf croissance et territoires</t>
        </is>
      </c>
      <c r="B63" s="6" t="inlineStr"/>
      <c r="C63" s="6" t="inlineStr">
        <is>
          <t>1935 avenue de l'Espagne</t>
        </is>
      </c>
      <c r="D63" s="6" t="inlineStr">
        <is>
          <t>PERPIGNAN</t>
        </is>
      </c>
      <c r="E63" s="6" t="n"/>
      <c r="F63" s="6" t="inlineStr">
        <is>
          <t>France</t>
        </is>
      </c>
      <c r="G63" s="6" t="n"/>
      <c r="H63" s="6" t="n"/>
      <c r="I63" s="6" t="n"/>
      <c r="J63" s="6" t="n"/>
      <c r="K63" s="6" t="n"/>
      <c r="L63" s="6" t="n"/>
      <c r="M63" s="6" t="n"/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/>
      <c r="T63" s="6" t="n"/>
    </row>
    <row r="64">
      <c r="A64" s="6" t="inlineStr">
        <is>
          <t>lf croissance et territoires</t>
        </is>
      </c>
      <c r="B64" s="6" t="inlineStr"/>
      <c r="C64" s="6" t="inlineStr">
        <is>
          <t>15 bis rue de la Rigoudière</t>
        </is>
      </c>
      <c r="D64" s="6" t="inlineStr">
        <is>
          <t>CESSON-SÉVIGNÉ</t>
        </is>
      </c>
      <c r="E64" s="6" t="n"/>
      <c r="F64" s="6" t="inlineStr">
        <is>
          <t>France</t>
        </is>
      </c>
      <c r="G64" s="6" t="n"/>
      <c r="H64" s="6" t="n"/>
      <c r="I64" s="6" t="n"/>
      <c r="J64" s="6" t="n"/>
      <c r="K64" s="6" t="n"/>
      <c r="L64" s="6" t="n"/>
      <c r="M64" s="6" t="n"/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/>
      <c r="T64" s="6" t="n"/>
    </row>
    <row r="65">
      <c r="A65" s="6" t="inlineStr">
        <is>
          <t>lf croissance et territoires</t>
        </is>
      </c>
      <c r="B65" s="6" t="inlineStr"/>
      <c r="C65" s="6" t="inlineStr">
        <is>
          <t>11, avenue Jean Mermoz</t>
        </is>
      </c>
      <c r="D65" s="6" t="inlineStr">
        <is>
          <t>ANDRÉZIEUX-BOUTHÉON</t>
        </is>
      </c>
      <c r="E65" s="6" t="n"/>
      <c r="F65" s="6" t="inlineStr">
        <is>
          <t>France</t>
        </is>
      </c>
      <c r="G65" s="6" t="n"/>
      <c r="H65" s="6" t="n"/>
      <c r="I65" s="6" t="n"/>
      <c r="J65" s="6" t="n"/>
      <c r="K65" s="6" t="n"/>
      <c r="L65" s="6" t="n"/>
      <c r="M65" s="6" t="n"/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/>
      <c r="T65" s="6" t="n"/>
    </row>
    <row r="66">
      <c r="A66" s="6" t="inlineStr">
        <is>
          <t>lf croissance et territoires</t>
        </is>
      </c>
      <c r="B66" s="6" t="inlineStr"/>
      <c r="C66" s="6" t="inlineStr">
        <is>
          <t>2 bis rue des Wagon</t>
        </is>
      </c>
      <c r="D66" s="6" t="inlineStr">
        <is>
          <t>SAINT-DENIS-LÈS-SENS</t>
        </is>
      </c>
      <c r="E66" s="6" t="n"/>
      <c r="F66" s="6" t="inlineStr">
        <is>
          <t>France</t>
        </is>
      </c>
      <c r="G66" s="6" t="n"/>
      <c r="H66" s="6" t="n"/>
      <c r="I66" s="6" t="n"/>
      <c r="J66" s="6" t="n"/>
      <c r="K66" s="6" t="n"/>
      <c r="L66" s="6" t="n"/>
      <c r="M66" s="6" t="n"/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/>
      <c r="T66" s="6" t="n"/>
    </row>
    <row r="67">
      <c r="A67" s="6" t="inlineStr">
        <is>
          <t>lf croissance et territoires</t>
        </is>
      </c>
      <c r="B67" s="6" t="inlineStr"/>
      <c r="C67" s="6" t="inlineStr">
        <is>
          <t>7 rue de l'Artisanat</t>
        </is>
      </c>
      <c r="D67" s="6" t="inlineStr">
        <is>
          <t>FEGERSHEIM</t>
        </is>
      </c>
      <c r="E67" s="6" t="n"/>
      <c r="F67" s="6" t="inlineStr">
        <is>
          <t>France</t>
        </is>
      </c>
      <c r="G67" s="6" t="n"/>
      <c r="H67" s="6" t="n"/>
      <c r="I67" s="6" t="n"/>
      <c r="J67" s="6" t="n"/>
      <c r="K67" s="6" t="n"/>
      <c r="L67" s="6" t="n"/>
      <c r="M67" s="6" t="n"/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/>
      <c r="T67" s="6" t="n"/>
    </row>
    <row r="68">
      <c r="A68" s="6" t="inlineStr">
        <is>
          <t>lf croissance et territoires</t>
        </is>
      </c>
      <c r="B68" s="6" t="inlineStr"/>
      <c r="C68" s="6" t="inlineStr">
        <is>
          <t>6 rue Amédée de Foras</t>
        </is>
      </c>
      <c r="D68" s="6" t="inlineStr">
        <is>
          <t>THONON-LES-BAINS</t>
        </is>
      </c>
      <c r="E68" s="6" t="n"/>
      <c r="F68" s="6" t="inlineStr">
        <is>
          <t>France</t>
        </is>
      </c>
      <c r="G68" s="6" t="n"/>
      <c r="H68" s="6" t="n"/>
      <c r="I68" s="6" t="n"/>
      <c r="J68" s="6" t="n"/>
      <c r="K68" s="6" t="n"/>
      <c r="L68" s="6" t="n"/>
      <c r="M68" s="6" t="n"/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/>
      <c r="T68" s="6" t="n"/>
    </row>
    <row r="69">
      <c r="A69" s="6" t="inlineStr">
        <is>
          <t>lf croissance et territoires</t>
        </is>
      </c>
      <c r="B69" s="6" t="inlineStr"/>
      <c r="C69" s="6" t="inlineStr">
        <is>
          <t>85 avenue Grand Sud</t>
        </is>
      </c>
      <c r="D69" s="6" t="inlineStr">
        <is>
          <t>CHAMBRAY-LES-TOURS</t>
        </is>
      </c>
      <c r="E69" s="6" t="n"/>
      <c r="F69" s="6" t="inlineStr">
        <is>
          <t>France</t>
        </is>
      </c>
      <c r="G69" s="6" t="n"/>
      <c r="H69" s="6" t="n"/>
      <c r="I69" s="6" t="n"/>
      <c r="J69" s="6" t="n"/>
      <c r="K69" s="6" t="n"/>
      <c r="L69" s="6" t="n"/>
      <c r="M69" s="6" t="n"/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/>
      <c r="T69" s="6" t="n"/>
    </row>
    <row r="70">
      <c r="A70" s="6" t="inlineStr">
        <is>
          <t>lf croissance et territoires</t>
        </is>
      </c>
      <c r="B70" s="6" t="inlineStr"/>
      <c r="C70" s="6" t="inlineStr">
        <is>
          <t>82 allée des Ailes -</t>
        </is>
      </c>
      <c r="D70" s="6" t="inlineStr">
        <is>
          <t>VICHY</t>
        </is>
      </c>
      <c r="E70" s="6" t="n"/>
      <c r="F70" s="6" t="inlineStr">
        <is>
          <t>France</t>
        </is>
      </c>
      <c r="G70" s="6" t="inlineStr">
        <is>
          <t>Santé</t>
        </is>
      </c>
      <c r="H70" s="6" t="n"/>
      <c r="I70" s="6" t="n"/>
      <c r="J70" s="6" t="n"/>
      <c r="K70" s="6" t="n"/>
      <c r="L70" s="6" t="n"/>
      <c r="M70" s="6" t="n"/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/>
      <c r="T70" s="6" t="n"/>
    </row>
    <row r="71">
      <c r="A71" s="6" t="inlineStr">
        <is>
          <t>lf croissance et territoires</t>
        </is>
      </c>
      <c r="B71" s="6" t="inlineStr"/>
      <c r="C71" s="6" t="inlineStr">
        <is>
          <t>147 rue Jean Giono</t>
        </is>
      </c>
      <c r="D71" s="6" t="inlineStr">
        <is>
          <t>FRÉJUS</t>
        </is>
      </c>
      <c r="E71" s="6" t="n"/>
      <c r="F71" s="6" t="inlineStr">
        <is>
          <t>France</t>
        </is>
      </c>
      <c r="G71" s="6" t="n"/>
      <c r="H71" s="6" t="n"/>
      <c r="I71" s="6" t="n"/>
      <c r="J71" s="6" t="n"/>
      <c r="K71" s="6" t="n"/>
      <c r="L71" s="6" t="n"/>
      <c r="M71" s="6" t="n"/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/>
      <c r="T71" s="6" t="n"/>
    </row>
    <row r="72">
      <c r="A72" s="6" t="inlineStr">
        <is>
          <t>lf croissance et territoires</t>
        </is>
      </c>
      <c r="B72" s="6" t="inlineStr"/>
      <c r="C72" s="6" t="inlineStr">
        <is>
          <t>102 boulevard Faidherbe</t>
        </is>
      </c>
      <c r="D72" s="6" t="inlineStr">
        <is>
          <t>RUMILLY-EN-CAMBRESIS</t>
        </is>
      </c>
      <c r="E72" s="6" t="n"/>
      <c r="F72" s="6" t="inlineStr">
        <is>
          <t>France</t>
        </is>
      </c>
      <c r="G72" s="6" t="n"/>
      <c r="H72" s="6" t="n"/>
      <c r="I72" s="6" t="n"/>
      <c r="J72" s="6" t="n"/>
      <c r="K72" s="6" t="n"/>
      <c r="L72" s="6" t="n"/>
      <c r="M72" s="6" t="n"/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/>
      <c r="T72" s="6" t="n"/>
    </row>
    <row r="73">
      <c r="A73" s="6" t="inlineStr">
        <is>
          <t>lf croissance et territoires</t>
        </is>
      </c>
      <c r="B73" s="6" t="inlineStr"/>
      <c r="C73" s="6" t="inlineStr">
        <is>
          <t>772 chemin de Valdegour</t>
        </is>
      </c>
      <c r="D73" s="6" t="inlineStr">
        <is>
          <t>NÎMES</t>
        </is>
      </c>
      <c r="E73" s="6" t="n"/>
      <c r="F73" s="6" t="inlineStr">
        <is>
          <t>France</t>
        </is>
      </c>
      <c r="G73" s="6" t="n"/>
      <c r="H73" s="6" t="n"/>
      <c r="I73" s="6" t="n"/>
      <c r="J73" s="6" t="n"/>
      <c r="K73" s="6" t="n"/>
      <c r="L73" s="6" t="n"/>
      <c r="M73" s="6" t="n"/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/>
      <c r="T73" s="6" t="n"/>
    </row>
    <row r="74">
      <c r="A74" s="6" t="inlineStr">
        <is>
          <t>CRISTAL LIFE</t>
        </is>
      </c>
      <c r="B74" s="6" t="inlineStr"/>
      <c r="C74" s="6" t="inlineStr">
        <is>
          <t>70 bis, rue Mademoiselle –</t>
        </is>
      </c>
      <c r="D74" s="6" t="inlineStr">
        <is>
          <t>PARIS
L</t>
        </is>
      </c>
      <c r="E74" s="6" t="n"/>
      <c r="F74" s="6" t="inlineStr">
        <is>
          <t>France</t>
        </is>
      </c>
      <c r="G74" s="6" t="n"/>
      <c r="H74" s="6" t="n"/>
      <c r="I74" s="6" t="n"/>
      <c r="J74" s="6" t="n"/>
      <c r="K74" s="6" t="n"/>
      <c r="L74" s="6" t="n"/>
      <c r="M74" s="6" t="n"/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/>
      <c r="T74" s="6" t="n"/>
    </row>
    <row r="75">
      <c r="A75" s="6" t="inlineStr">
        <is>
          <t>CRISTAL LIFE</t>
        </is>
      </c>
      <c r="B75" s="6" t="inlineStr"/>
      <c r="C75" s="6" t="inlineStr">
        <is>
          <t>38 avenue de l’Opéra,</t>
        </is>
      </c>
      <c r="D75" s="6" t="inlineStr">
        <is>
          <t>PARIS</t>
        </is>
      </c>
      <c r="E75" s="6" t="n"/>
      <c r="F75" s="6" t="inlineStr">
        <is>
          <t>France</t>
        </is>
      </c>
      <c r="G75" s="6" t="n"/>
      <c r="H75" s="6" t="n"/>
      <c r="I75" s="9" t="n">
        <v>240000</v>
      </c>
      <c r="J75" s="6" t="n"/>
      <c r="K75" s="6" t="n"/>
      <c r="L75" s="6" t="n"/>
      <c r="M75" s="6" t="n"/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/>
      <c r="T75" s="6" t="n"/>
    </row>
    <row r="76">
      <c r="A76" s="6" t="inlineStr">
        <is>
          <t>CAPIFORCE</t>
        </is>
      </c>
      <c r="B76" s="6" t="inlineStr"/>
      <c r="C76" s="6" t="inlineStr">
        <is>
          <t>41 rue du Capitaine Guynemer -</t>
        </is>
      </c>
      <c r="D76" s="6" t="inlineStr">
        <is>
          <t>COURBEVOIE
B</t>
        </is>
      </c>
      <c r="E76" s="6" t="n"/>
      <c r="F76" s="6" t="inlineStr">
        <is>
          <t>France</t>
        </is>
      </c>
      <c r="G76" s="6" t="inlineStr">
        <is>
          <t>Bureaux</t>
        </is>
      </c>
      <c r="H76" s="6" t="n"/>
      <c r="I76" s="9" t="n">
        <v>57701043</v>
      </c>
      <c r="J76" s="6" t="n"/>
      <c r="K76" s="6" t="n"/>
      <c r="L76" s="6" t="n"/>
      <c r="M76" s="6" t="n"/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/>
      <c r="T76" s="6" t="n"/>
    </row>
    <row r="77">
      <c r="A77" s="6" t="inlineStr">
        <is>
          <t>CAPIFORCE</t>
        </is>
      </c>
      <c r="B77" s="6" t="inlineStr"/>
      <c r="C77" s="6" t="inlineStr">
        <is>
          <t>41 avenue Gambetta -</t>
        </is>
      </c>
      <c r="D77" s="6" t="inlineStr">
        <is>
          <t>LA DEFENSE CEDEX
T</t>
        </is>
      </c>
      <c r="E77" s="6" t="n"/>
      <c r="F77" s="6" t="inlineStr">
        <is>
          <t>France</t>
        </is>
      </c>
      <c r="G77" s="6" t="n"/>
      <c r="H77" s="6" t="n"/>
      <c r="I77" s="9" t="n">
        <v>57701043</v>
      </c>
      <c r="J77" s="6" t="n"/>
      <c r="K77" s="6" t="n"/>
      <c r="L77" s="6" t="n"/>
      <c r="M77" s="6" t="n"/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/>
      <c r="T77" s="6" t="n"/>
    </row>
    <row r="78">
      <c r="A78" s="6" t="inlineStr">
        <is>
          <t>CAPIFORCE</t>
        </is>
      </c>
      <c r="B78" s="6" t="inlineStr"/>
      <c r="C78" s="6" t="inlineStr">
        <is>
          <t>41 rue du Capitaine Guynemer –</t>
        </is>
      </c>
      <c r="D78" s="6" t="inlineStr">
        <is>
          <t>COURBEVOIE</t>
        </is>
      </c>
      <c r="E78" s="6" t="n"/>
      <c r="F78" s="6" t="inlineStr">
        <is>
          <t>France</t>
        </is>
      </c>
      <c r="G78" s="6" t="n"/>
      <c r="H78" s="6" t="n"/>
      <c r="I78" s="6" t="n"/>
      <c r="J78" s="6" t="n"/>
      <c r="K78" s="6" t="n"/>
      <c r="L78" s="6" t="n"/>
      <c r="M78" s="6" t="n"/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/>
      <c r="T78" s="6" t="n"/>
    </row>
    <row r="79">
      <c r="A79" s="6" t="inlineStr">
        <is>
          <t>CAPIFORCE</t>
        </is>
      </c>
      <c r="B79" s="6" t="inlineStr"/>
      <c r="C79" s="6" t="inlineStr">
        <is>
          <t>40 rue Laure Diebold -</t>
        </is>
      </c>
      <c r="D79" s="6" t="inlineStr">
        <is>
          <t>LYON</t>
        </is>
      </c>
      <c r="E79" s="6" t="n"/>
      <c r="F79" s="6" t="inlineStr">
        <is>
          <t>France</t>
        </is>
      </c>
      <c r="G79" s="6" t="n"/>
      <c r="H79" s="6" t="n"/>
      <c r="I79" s="6" t="n"/>
      <c r="J79" s="6" t="n"/>
      <c r="K79" s="6" t="n"/>
      <c r="L79" s="6" t="n"/>
      <c r="M79" s="6" t="n"/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/>
      <c r="T79" s="6" t="n"/>
    </row>
    <row r="80">
      <c r="A80" s="6" t="inlineStr">
        <is>
          <t>CAPIFORCE</t>
        </is>
      </c>
      <c r="B80" s="6" t="inlineStr"/>
      <c r="C80" s="6" t="inlineStr">
        <is>
          <t>189 avenue Charles de Gaulle -</t>
        </is>
      </c>
      <c r="D80" s="6" t="inlineStr">
        <is>
          <t>NEUILLY-SUR-SEINE
D</t>
        </is>
      </c>
      <c r="E80" s="6" t="n"/>
      <c r="F80" s="6" t="inlineStr">
        <is>
          <t>France</t>
        </is>
      </c>
      <c r="G80" s="6" t="n"/>
      <c r="H80" s="6" t="n"/>
      <c r="I80" s="6" t="n"/>
      <c r="J80" s="6" t="n"/>
      <c r="K80" s="6" t="n"/>
      <c r="L80" s="6" t="n"/>
      <c r="M80" s="6" t="n"/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/>
      <c r="T80" s="6" t="n"/>
    </row>
    <row r="81">
      <c r="A81" s="6" t="inlineStr">
        <is>
          <t>CAPIFORCE</t>
        </is>
      </c>
      <c r="B81" s="6" t="inlineStr"/>
      <c r="C81" s="6" t="inlineStr">
        <is>
          <t>29 boulevard Haussmann –</t>
        </is>
      </c>
      <c r="D81" s="6" t="inlineStr">
        <is>
          <t>PARIS
O</t>
        </is>
      </c>
      <c r="E81" s="6" t="n"/>
      <c r="F81" s="6" t="inlineStr">
        <is>
          <t>France</t>
        </is>
      </c>
      <c r="G81" s="6" t="n"/>
      <c r="H81" s="6" t="n"/>
      <c r="I81" s="6" t="n"/>
      <c r="J81" s="6" t="n"/>
      <c r="K81" s="6" t="n"/>
      <c r="L81" s="6" t="n"/>
      <c r="M81" s="6" t="n"/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/>
      <c r="T81" s="6" t="n"/>
    </row>
    <row r="82">
      <c r="A82" s="6" t="inlineStr">
        <is>
          <t>CAPIFORCE</t>
        </is>
      </c>
      <c r="B82" s="6" t="inlineStr"/>
      <c r="C82" s="6" t="inlineStr">
        <is>
          <t>41 avenue Gambetta</t>
        </is>
      </c>
      <c r="D82" s="6" t="inlineStr">
        <is>
          <t>LA DEFENSE CEDEX</t>
        </is>
      </c>
      <c r="E82" s="6" t="n"/>
      <c r="F82" s="6" t="inlineStr">
        <is>
          <t>France</t>
        </is>
      </c>
      <c r="G82" s="6" t="n"/>
      <c r="H82" s="6" t="n"/>
      <c r="I82" s="6" t="n"/>
      <c r="J82" s="6" t="n"/>
      <c r="K82" s="6" t="n"/>
      <c r="L82" s="6" t="n"/>
      <c r="M82" s="6" t="n"/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/>
      <c r="T82" s="6" t="n"/>
    </row>
    <row r="83">
      <c r="A83" s="6" t="inlineStr">
        <is>
          <t>CAPIFORCE</t>
        </is>
      </c>
      <c r="B83" s="6" t="inlineStr"/>
      <c r="C83" s="6" t="inlineStr">
        <is>
          <t>2 Rue de Bastia -</t>
        </is>
      </c>
      <c r="D83" s="6" t="inlineStr">
        <is>
          <t>STRASBOURG 
T</t>
        </is>
      </c>
      <c r="E83" s="6" t="n"/>
      <c r="F83" s="6" t="inlineStr">
        <is>
          <t>France</t>
        </is>
      </c>
      <c r="G83" s="6" t="n"/>
      <c r="H83" s="6" t="n"/>
      <c r="I83" s="6" t="n"/>
      <c r="J83" s="6" t="n"/>
      <c r="K83" s="6" t="n"/>
      <c r="L83" s="6" t="n"/>
      <c r="M83" s="6" t="n"/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/>
      <c r="T83" s="6" t="n"/>
    </row>
    <row r="84">
      <c r="A84" s="6" t="inlineStr">
        <is>
          <t>CAPIFORCE</t>
        </is>
      </c>
      <c r="B84" s="6" t="inlineStr"/>
      <c r="C84" s="6" t="inlineStr">
        <is>
          <t>4 Rue de la Croix Verte -</t>
        </is>
      </c>
      <c r="D84" s="6" t="inlineStr">
        <is>
          <t>AUTUN
R</t>
        </is>
      </c>
      <c r="E84" s="6" t="n"/>
      <c r="F84" s="6" t="inlineStr">
        <is>
          <t>France</t>
        </is>
      </c>
      <c r="G84" s="6" t="n"/>
      <c r="H84" s="6" t="n"/>
      <c r="I84" s="6" t="n"/>
      <c r="J84" s="6" t="n"/>
      <c r="K84" s="6" t="n"/>
      <c r="L84" s="6" t="n"/>
      <c r="M84" s="6" t="n"/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/>
      <c r="T84" s="6" t="n"/>
    </row>
    <row r="85">
      <c r="A85" s="6" t="inlineStr">
        <is>
          <t>CAPIFORCE</t>
        </is>
      </c>
      <c r="B85" s="6" t="inlineStr"/>
      <c r="C85" s="6" t="inlineStr">
        <is>
          <t>99 avenue d'Argenteuil -</t>
        </is>
      </c>
      <c r="D85" s="6" t="inlineStr">
        <is>
          <t>ASNIERES SUR SEINE</t>
        </is>
      </c>
      <c r="E85" s="6" t="n"/>
      <c r="F85" s="6" t="inlineStr">
        <is>
          <t>France</t>
        </is>
      </c>
      <c r="G85" s="6" t="inlineStr">
        <is>
          <t>Commerce</t>
        </is>
      </c>
      <c r="H85" s="6" t="n"/>
      <c r="I85" s="6" t="n"/>
      <c r="J85" s="6" t="n"/>
      <c r="K85" s="6" t="n"/>
      <c r="L85" s="6" t="n"/>
      <c r="M85" s="6" t="n"/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/>
      <c r="T85" s="6" t="n"/>
    </row>
    <row r="86">
      <c r="A86" s="6" t="inlineStr">
        <is>
          <t>CAPIFORCE</t>
        </is>
      </c>
      <c r="B86" s="6" t="inlineStr"/>
      <c r="C86" s="6" t="inlineStr">
        <is>
          <t>191 rue Gallieni -</t>
        </is>
      </c>
      <c r="D86" s="6" t="inlineStr">
        <is>
          <t>BOULOGNE BILLANCOURT</t>
        </is>
      </c>
      <c r="E86" s="6" t="n"/>
      <c r="F86" s="6" t="inlineStr">
        <is>
          <t>France</t>
        </is>
      </c>
      <c r="G86" s="6" t="inlineStr">
        <is>
          <t>Commerce</t>
        </is>
      </c>
      <c r="H86" s="6" t="n"/>
      <c r="I86" s="6" t="n"/>
      <c r="J86" s="6" t="n"/>
      <c r="K86" s="6" t="n"/>
      <c r="L86" s="6" t="n"/>
      <c r="M86" s="6" t="n"/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/>
      <c r="T86" s="6" t="n"/>
    </row>
    <row r="87">
      <c r="A87" s="6" t="inlineStr">
        <is>
          <t>CAPIFORCE</t>
        </is>
      </c>
      <c r="B87" s="6" t="inlineStr"/>
      <c r="C87" s="6" t="inlineStr">
        <is>
          <t>5 rue Augereau -</t>
        </is>
      </c>
      <c r="D87" s="6" t="inlineStr">
        <is>
          <t>PARIS</t>
        </is>
      </c>
      <c r="E87" s="6" t="n"/>
      <c r="F87" s="6" t="inlineStr">
        <is>
          <t>France</t>
        </is>
      </c>
      <c r="G87" s="6" t="inlineStr">
        <is>
          <t>Commerce</t>
        </is>
      </c>
      <c r="H87" s="6" t="n"/>
      <c r="I87" s="6" t="n"/>
      <c r="J87" s="6" t="n"/>
      <c r="K87" s="6" t="n"/>
      <c r="L87" s="6" t="n"/>
      <c r="M87" s="6" t="n"/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/>
      <c r="T87" s="6" t="n"/>
    </row>
    <row r="88">
      <c r="A88" s="6" t="inlineStr">
        <is>
          <t>CAPIFORCE</t>
        </is>
      </c>
      <c r="B88" s="6" t="inlineStr"/>
      <c r="C88" s="6" t="inlineStr">
        <is>
          <t>118 rue de la Croix Nivert -</t>
        </is>
      </c>
      <c r="D88" s="6" t="inlineStr">
        <is>
          <t>PARIS</t>
        </is>
      </c>
      <c r="E88" s="6" t="n"/>
      <c r="F88" s="6" t="inlineStr">
        <is>
          <t>France</t>
        </is>
      </c>
      <c r="G88" s="6" t="inlineStr">
        <is>
          <t>Commerce</t>
        </is>
      </c>
      <c r="H88" s="6" t="n"/>
      <c r="I88" s="6" t="n"/>
      <c r="J88" s="6" t="n"/>
      <c r="K88" s="6" t="n"/>
      <c r="L88" s="6" t="n"/>
      <c r="M88" s="6" t="n"/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/>
      <c r="T88" s="6" t="n"/>
    </row>
    <row r="89">
      <c r="A89" s="6" t="inlineStr">
        <is>
          <t>CAPIFORCE</t>
        </is>
      </c>
      <c r="B89" s="6" t="inlineStr"/>
      <c r="C89" s="6" t="inlineStr">
        <is>
          <t>56 boulevard Diderot -</t>
        </is>
      </c>
      <c r="D89" s="6" t="inlineStr">
        <is>
          <t>PARIS</t>
        </is>
      </c>
      <c r="E89" s="6" t="n"/>
      <c r="F89" s="6" t="inlineStr">
        <is>
          <t>France</t>
        </is>
      </c>
      <c r="G89" s="6" t="inlineStr">
        <is>
          <t>Commerce</t>
        </is>
      </c>
      <c r="H89" s="6" t="n"/>
      <c r="I89" s="6" t="n"/>
      <c r="J89" s="6" t="n"/>
      <c r="K89" s="6" t="n"/>
      <c r="L89" s="6" t="n"/>
      <c r="M89" s="6" t="n"/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/>
      <c r="T89" s="6" t="n"/>
    </row>
    <row r="90">
      <c r="A90" s="6" t="inlineStr">
        <is>
          <t>CAPIFORCE</t>
        </is>
      </c>
      <c r="B90" s="6" t="inlineStr"/>
      <c r="C90" s="6" t="inlineStr">
        <is>
          <t>78 boulevard Voltaire -</t>
        </is>
      </c>
      <c r="D90" s="6" t="inlineStr">
        <is>
          <t>PARIS</t>
        </is>
      </c>
      <c r="E90" s="6" t="n"/>
      <c r="F90" s="6" t="inlineStr">
        <is>
          <t>France</t>
        </is>
      </c>
      <c r="G90" s="6" t="inlineStr">
        <is>
          <t>Commerce</t>
        </is>
      </c>
      <c r="H90" s="6" t="n"/>
      <c r="I90" s="6" t="n"/>
      <c r="J90" s="6" t="n"/>
      <c r="K90" s="6" t="n"/>
      <c r="L90" s="6" t="n"/>
      <c r="M90" s="6" t="n"/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/>
      <c r="T90" s="6" t="n"/>
    </row>
    <row r="91">
      <c r="A91" s="6" t="inlineStr">
        <is>
          <t>CAPIFORCE</t>
        </is>
      </c>
      <c r="B91" s="6" t="inlineStr"/>
      <c r="C91" s="6" t="inlineStr">
        <is>
          <t>167 avenue Gambetta -</t>
        </is>
      </c>
      <c r="D91" s="6" t="inlineStr">
        <is>
          <t>PARIS</t>
        </is>
      </c>
      <c r="E91" s="6" t="n"/>
      <c r="F91" s="6" t="inlineStr">
        <is>
          <t>France</t>
        </is>
      </c>
      <c r="G91" s="6" t="inlineStr">
        <is>
          <t>Commerce</t>
        </is>
      </c>
      <c r="H91" s="6" t="n"/>
      <c r="I91" s="6" t="n"/>
      <c r="J91" s="6" t="n"/>
      <c r="K91" s="6" t="n"/>
      <c r="L91" s="6" t="n"/>
      <c r="M91" s="6" t="n"/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/>
      <c r="T91" s="6" t="n"/>
    </row>
    <row r="92">
      <c r="A92" s="6" t="inlineStr">
        <is>
          <t>CAPIFORCE</t>
        </is>
      </c>
      <c r="B92" s="6" t="inlineStr"/>
      <c r="C92" s="6" t="inlineStr">
        <is>
          <t>9 Bis rue Boileau -</t>
        </is>
      </c>
      <c r="D92" s="6" t="inlineStr">
        <is>
          <t>PARIS</t>
        </is>
      </c>
      <c r="E92" s="6" t="n"/>
      <c r="F92" s="6" t="inlineStr">
        <is>
          <t>France</t>
        </is>
      </c>
      <c r="G92" s="6" t="inlineStr">
        <is>
          <t>Commerce</t>
        </is>
      </c>
      <c r="H92" s="6" t="n"/>
      <c r="I92" s="6" t="n"/>
      <c r="J92" s="6" t="n"/>
      <c r="K92" s="6" t="n"/>
      <c r="L92" s="6" t="n"/>
      <c r="M92" s="6" t="n"/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/>
      <c r="T92" s="6" t="n"/>
    </row>
    <row r="93">
      <c r="A93" s="6" t="inlineStr">
        <is>
          <t>CAPIFORCE</t>
        </is>
      </c>
      <c r="B93" s="6" t="inlineStr"/>
      <c r="C93" s="6" t="inlineStr">
        <is>
          <t>13 rue Poirier de Narcay -</t>
        </is>
      </c>
      <c r="D93" s="6" t="inlineStr">
        <is>
          <t>PARIS</t>
        </is>
      </c>
      <c r="E93" s="6" t="n"/>
      <c r="F93" s="6" t="inlineStr">
        <is>
          <t>France</t>
        </is>
      </c>
      <c r="G93" s="6" t="inlineStr">
        <is>
          <t>Commerce</t>
        </is>
      </c>
      <c r="H93" s="6" t="n"/>
      <c r="I93" s="6" t="n"/>
      <c r="J93" s="6" t="n"/>
      <c r="K93" s="6" t="n"/>
      <c r="L93" s="6" t="n"/>
      <c r="M93" s="6" t="n"/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/>
      <c r="T93" s="6" t="n"/>
    </row>
    <row r="94">
      <c r="A94" s="6" t="inlineStr">
        <is>
          <t>CAPIFORCE</t>
        </is>
      </c>
      <c r="B94" s="6" t="inlineStr"/>
      <c r="C94" s="6" t="inlineStr">
        <is>
          <t>20 rue Caulaincourt -</t>
        </is>
      </c>
      <c r="D94" s="6" t="inlineStr">
        <is>
          <t>PARIS</t>
        </is>
      </c>
      <c r="E94" s="6" t="n"/>
      <c r="F94" s="6" t="inlineStr">
        <is>
          <t>France</t>
        </is>
      </c>
      <c r="G94" s="6" t="inlineStr">
        <is>
          <t>Commerce</t>
        </is>
      </c>
      <c r="H94" s="6" t="n"/>
      <c r="I94" s="6" t="n"/>
      <c r="J94" s="6" t="n"/>
      <c r="K94" s="6" t="n"/>
      <c r="L94" s="6" t="n"/>
      <c r="M94" s="6" t="n"/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/>
      <c r="T94" s="6" t="n"/>
    </row>
    <row r="95">
      <c r="A95" s="6" t="inlineStr">
        <is>
          <t>CAPIFORCE</t>
        </is>
      </c>
      <c r="B95" s="6" t="inlineStr"/>
      <c r="C95" s="6" t="inlineStr">
        <is>
          <t>55 boulevard Voltaire -</t>
        </is>
      </c>
      <c r="D95" s="6" t="inlineStr">
        <is>
          <t>PARIS</t>
        </is>
      </c>
      <c r="E95" s="6" t="n"/>
      <c r="F95" s="6" t="inlineStr">
        <is>
          <t>France</t>
        </is>
      </c>
      <c r="G95" s="6" t="inlineStr">
        <is>
          <t>Commerce</t>
        </is>
      </c>
      <c r="H95" s="6" t="n"/>
      <c r="I95" s="6" t="n"/>
      <c r="J95" s="6" t="n"/>
      <c r="K95" s="6" t="n"/>
      <c r="L95" s="6" t="n"/>
      <c r="M95" s="6" t="n"/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/>
      <c r="T95" s="6" t="n"/>
    </row>
    <row r="96">
      <c r="A96" s="6" t="inlineStr">
        <is>
          <t>CAPIFORCE</t>
        </is>
      </c>
      <c r="B96" s="6" t="inlineStr"/>
      <c r="C96" s="6" t="inlineStr">
        <is>
          <t>95 avenue de la Marne -</t>
        </is>
      </c>
      <c r="D96" s="6" t="inlineStr">
        <is>
          <t>ASNIERES SUR SEINE</t>
        </is>
      </c>
      <c r="E96" s="6" t="n"/>
      <c r="F96" s="6" t="inlineStr">
        <is>
          <t>France</t>
        </is>
      </c>
      <c r="G96" s="6" t="inlineStr">
        <is>
          <t>Commerce</t>
        </is>
      </c>
      <c r="H96" s="6" t="n"/>
      <c r="I96" s="6" t="n"/>
      <c r="J96" s="6" t="n"/>
      <c r="K96" s="6" t="n"/>
      <c r="L96" s="6" t="n"/>
      <c r="M96" s="6" t="n"/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/>
      <c r="T96" s="6" t="n"/>
    </row>
    <row r="97">
      <c r="A97" s="6" t="inlineStr">
        <is>
          <t>CAPIFORCE</t>
        </is>
      </c>
      <c r="B97" s="6" t="inlineStr"/>
      <c r="C97" s="6" t="inlineStr">
        <is>
          <t>105 rue de l'Ardèche -</t>
        </is>
      </c>
      <c r="D97" s="6" t="inlineStr">
        <is>
          <t>STRASBOURG</t>
        </is>
      </c>
      <c r="E97" s="6" t="n"/>
      <c r="F97" s="6" t="inlineStr">
        <is>
          <t>France</t>
        </is>
      </c>
      <c r="G97" s="6" t="inlineStr">
        <is>
          <t>Commerce</t>
        </is>
      </c>
      <c r="H97" s="6" t="n"/>
      <c r="I97" s="6" t="n"/>
      <c r="J97" s="6" t="n"/>
      <c r="K97" s="6" t="n"/>
      <c r="L97" s="6" t="n"/>
      <c r="M97" s="6" t="n"/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/>
      <c r="T97" s="6" t="n"/>
    </row>
    <row r="98">
      <c r="A98" s="6" t="inlineStr">
        <is>
          <t>CAPIFORCE</t>
        </is>
      </c>
      <c r="B98" s="6" t="inlineStr"/>
      <c r="C98" s="6" t="inlineStr">
        <is>
          <t>67 rue de la Jonquière -</t>
        </is>
      </c>
      <c r="D98" s="6" t="inlineStr">
        <is>
          <t>PARIS</t>
        </is>
      </c>
      <c r="E98" s="6" t="n"/>
      <c r="F98" s="6" t="inlineStr">
        <is>
          <t>France</t>
        </is>
      </c>
      <c r="G98" s="6" t="inlineStr">
        <is>
          <t>Activité</t>
        </is>
      </c>
      <c r="H98" s="6" t="n"/>
      <c r="I98" s="6" t="n"/>
      <c r="J98" s="6" t="n"/>
      <c r="K98" s="6" t="n"/>
      <c r="L98" s="6" t="n"/>
      <c r="M98" s="6" t="n"/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/>
      <c r="T98" s="6" t="n"/>
    </row>
    <row r="99">
      <c r="A99" s="6" t="inlineStr">
        <is>
          <t>CAPIFORCE</t>
        </is>
      </c>
      <c r="B99" s="6" t="inlineStr"/>
      <c r="C99" s="6" t="inlineStr">
        <is>
          <t>18 rue Rollin -</t>
        </is>
      </c>
      <c r="D99" s="6" t="inlineStr">
        <is>
          <t>PARIS</t>
        </is>
      </c>
      <c r="E99" s="6" t="n"/>
      <c r="F99" s="6" t="inlineStr">
        <is>
          <t>France</t>
        </is>
      </c>
      <c r="G99" s="6" t="inlineStr">
        <is>
          <t>Commerce</t>
        </is>
      </c>
      <c r="H99" s="6" t="n"/>
      <c r="I99" s="6" t="n"/>
      <c r="J99" s="6" t="n"/>
      <c r="K99" s="6" t="n"/>
      <c r="L99" s="6" t="n"/>
      <c r="M99" s="6" t="n"/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/>
      <c r="T99" s="6" t="n"/>
    </row>
    <row r="100">
      <c r="A100" s="6" t="inlineStr">
        <is>
          <t>CAPIFORCE</t>
        </is>
      </c>
      <c r="B100" s="6" t="inlineStr"/>
      <c r="C100" s="6" t="inlineStr">
        <is>
          <t>40 rue de Prony -</t>
        </is>
      </c>
      <c r="D100" s="6" t="inlineStr">
        <is>
          <t>PARIS</t>
        </is>
      </c>
      <c r="E100" s="6" t="n"/>
      <c r="F100" s="6" t="inlineStr">
        <is>
          <t>France</t>
        </is>
      </c>
      <c r="G100" s="6" t="inlineStr">
        <is>
          <t>Commerce</t>
        </is>
      </c>
      <c r="H100" s="6" t="n"/>
      <c r="I100" s="6" t="n"/>
      <c r="J100" s="6" t="n"/>
      <c r="K100" s="6" t="n"/>
      <c r="L100" s="6" t="n"/>
      <c r="M100" s="6" t="n"/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/>
      <c r="T100" s="6" t="n"/>
    </row>
    <row r="101">
      <c r="A101" s="6" t="inlineStr">
        <is>
          <t>CAPIFORCE</t>
        </is>
      </c>
      <c r="B101" s="6" t="inlineStr"/>
      <c r="C101" s="6" t="inlineStr">
        <is>
          <t>13 rue Linné -</t>
        </is>
      </c>
      <c r="D101" s="6" t="inlineStr">
        <is>
          <t>PARIS</t>
        </is>
      </c>
      <c r="E101" s="6" t="n"/>
      <c r="F101" s="6" t="inlineStr">
        <is>
          <t>France</t>
        </is>
      </c>
      <c r="G101" s="6" t="inlineStr">
        <is>
          <t>Commerce</t>
        </is>
      </c>
      <c r="H101" s="6" t="n"/>
      <c r="I101" s="6" t="n"/>
      <c r="J101" s="6" t="n"/>
      <c r="K101" s="6" t="n"/>
      <c r="L101" s="6" t="n"/>
      <c r="M101" s="6" t="n"/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/>
      <c r="T101" s="6" t="n"/>
    </row>
    <row r="102">
      <c r="A102" s="6" t="inlineStr">
        <is>
          <t>CAPIFORCE</t>
        </is>
      </c>
      <c r="B102" s="6" t="inlineStr"/>
      <c r="C102" s="6" t="inlineStr">
        <is>
          <t>13 bis rue Saint Maur -</t>
        </is>
      </c>
      <c r="D102" s="6" t="inlineStr">
        <is>
          <t>PARIS</t>
        </is>
      </c>
      <c r="E102" s="6" t="n"/>
      <c r="F102" s="6" t="inlineStr">
        <is>
          <t>France</t>
        </is>
      </c>
      <c r="G102" s="6" t="inlineStr">
        <is>
          <t>Commerce</t>
        </is>
      </c>
      <c r="H102" s="6" t="n"/>
      <c r="I102" s="6" t="n"/>
      <c r="J102" s="6" t="n"/>
      <c r="K102" s="6" t="n"/>
      <c r="L102" s="6" t="n"/>
      <c r="M102" s="6" t="n"/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/>
      <c r="T102" s="6" t="n"/>
    </row>
    <row r="103">
      <c r="A103" s="6" t="inlineStr">
        <is>
          <t>CAPIFORCE</t>
        </is>
      </c>
      <c r="B103" s="6" t="inlineStr"/>
      <c r="C103" s="6" t="inlineStr">
        <is>
          <t>100 rue Legendre -</t>
        </is>
      </c>
      <c r="D103" s="6" t="inlineStr">
        <is>
          <t>PARIS</t>
        </is>
      </c>
      <c r="E103" s="6" t="n"/>
      <c r="F103" s="6" t="inlineStr">
        <is>
          <t>France</t>
        </is>
      </c>
      <c r="G103" s="6" t="inlineStr">
        <is>
          <t>Commerce</t>
        </is>
      </c>
      <c r="H103" s="6" t="n"/>
      <c r="I103" s="6" t="n"/>
      <c r="J103" s="6" t="n"/>
      <c r="K103" s="6" t="n"/>
      <c r="L103" s="6" t="n"/>
      <c r="M103" s="6" t="n"/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/>
      <c r="T103" s="6" t="n"/>
    </row>
    <row r="104">
      <c r="A104" s="6" t="inlineStr">
        <is>
          <t>CAPIFORCE</t>
        </is>
      </c>
      <c r="B104" s="6" t="inlineStr"/>
      <c r="C104" s="6" t="inlineStr">
        <is>
          <t>22 rue Monnier -</t>
        </is>
      </c>
      <c r="D104" s="6" t="inlineStr">
        <is>
          <t>PARIS</t>
        </is>
      </c>
      <c r="E104" s="6" t="n"/>
      <c r="F104" s="6" t="inlineStr">
        <is>
          <t>France</t>
        </is>
      </c>
      <c r="G104" s="6" t="inlineStr">
        <is>
          <t>Commerce</t>
        </is>
      </c>
      <c r="H104" s="6" t="n"/>
      <c r="I104" s="6" t="n"/>
      <c r="J104" s="6" t="n"/>
      <c r="K104" s="6" t="n"/>
      <c r="L104" s="6" t="n"/>
      <c r="M104" s="6" t="n"/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/>
      <c r="T104" s="6" t="n"/>
    </row>
    <row r="105">
      <c r="A105" s="6" t="inlineStr">
        <is>
          <t>CAPIFORCE</t>
        </is>
      </c>
      <c r="B105" s="6" t="inlineStr"/>
      <c r="C105" s="6" t="inlineStr">
        <is>
          <t>43 rue Laffitte -</t>
        </is>
      </c>
      <c r="D105" s="6" t="inlineStr">
        <is>
          <t>PARIS</t>
        </is>
      </c>
      <c r="E105" s="6" t="n"/>
      <c r="F105" s="6" t="inlineStr">
        <is>
          <t>France</t>
        </is>
      </c>
      <c r="G105" s="6" t="inlineStr">
        <is>
          <t>Commerce</t>
        </is>
      </c>
      <c r="H105" s="6" t="n"/>
      <c r="I105" s="6" t="n"/>
      <c r="J105" s="6" t="n"/>
      <c r="K105" s="6" t="n"/>
      <c r="L105" s="6" t="n"/>
      <c r="M105" s="6" t="n"/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/>
      <c r="T105" s="6" t="n"/>
    </row>
    <row r="106">
      <c r="A106" s="6" t="inlineStr">
        <is>
          <t>CAPIFORCE</t>
        </is>
      </c>
      <c r="B106" s="6" t="inlineStr"/>
      <c r="C106" s="6" t="inlineStr">
        <is>
          <t>39 rue du Faubourg Montmartre -</t>
        </is>
      </c>
      <c r="D106" s="6" t="inlineStr">
        <is>
          <t>PARIS</t>
        </is>
      </c>
      <c r="E106" s="6" t="n"/>
      <c r="F106" s="6" t="inlineStr">
        <is>
          <t>France</t>
        </is>
      </c>
      <c r="G106" s="6" t="inlineStr">
        <is>
          <t>Commerce</t>
        </is>
      </c>
      <c r="H106" s="6" t="n"/>
      <c r="I106" s="6" t="n"/>
      <c r="J106" s="6" t="n"/>
      <c r="K106" s="6" t="n"/>
      <c r="L106" s="6" t="n"/>
      <c r="M106" s="6" t="n"/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/>
      <c r="T106" s="6" t="n"/>
    </row>
    <row r="107">
      <c r="A107" s="6" t="inlineStr">
        <is>
          <t>CAPIFORCE</t>
        </is>
      </c>
      <c r="B107" s="6" t="inlineStr"/>
      <c r="C107" s="6" t="inlineStr">
        <is>
          <t>100 rue Simon Bolivar -</t>
        </is>
      </c>
      <c r="D107" s="6" t="inlineStr">
        <is>
          <t>PARIS</t>
        </is>
      </c>
      <c r="E107" s="6" t="n"/>
      <c r="F107" s="6" t="inlineStr">
        <is>
          <t>France</t>
        </is>
      </c>
      <c r="G107" s="6" t="inlineStr">
        <is>
          <t>Commerce</t>
        </is>
      </c>
      <c r="H107" s="6" t="n"/>
      <c r="I107" s="6" t="n"/>
      <c r="J107" s="6" t="n"/>
      <c r="K107" s="6" t="n"/>
      <c r="L107" s="6" t="n"/>
      <c r="M107" s="6" t="n"/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/>
      <c r="T107" s="6" t="n"/>
    </row>
    <row r="108">
      <c r="A108" s="6" t="inlineStr">
        <is>
          <t>CAPIFORCE</t>
        </is>
      </c>
      <c r="B108" s="6" t="inlineStr"/>
      <c r="C108" s="6" t="inlineStr">
        <is>
          <t>41 rue de Poitou -</t>
        </is>
      </c>
      <c r="D108" s="6" t="inlineStr">
        <is>
          <t>PARIS</t>
        </is>
      </c>
      <c r="E108" s="6" t="n"/>
      <c r="F108" s="6" t="inlineStr">
        <is>
          <t>France</t>
        </is>
      </c>
      <c r="G108" s="6" t="inlineStr">
        <is>
          <t>Commerce</t>
        </is>
      </c>
      <c r="H108" s="6" t="n"/>
      <c r="I108" s="6" t="n"/>
      <c r="J108" s="6" t="n"/>
      <c r="K108" s="6" t="n"/>
      <c r="L108" s="6" t="n"/>
      <c r="M108" s="6" t="n"/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/>
      <c r="T108" s="6" t="n"/>
    </row>
    <row r="109">
      <c r="A109" s="6" t="inlineStr">
        <is>
          <t>CAPIFORCE</t>
        </is>
      </c>
      <c r="B109" s="6" t="inlineStr"/>
      <c r="C109" s="6" t="inlineStr">
        <is>
          <t>28 Place de l'Europe -</t>
        </is>
      </c>
      <c r="D109" s="6" t="inlineStr">
        <is>
          <t>RUEIL MALMAISON</t>
        </is>
      </c>
      <c r="E109" s="6" t="n"/>
      <c r="F109" s="6" t="inlineStr">
        <is>
          <t>France</t>
        </is>
      </c>
      <c r="G109" s="6" t="inlineStr">
        <is>
          <t>Commerce</t>
        </is>
      </c>
      <c r="H109" s="6" t="n"/>
      <c r="I109" s="6" t="n"/>
      <c r="J109" s="6" t="n"/>
      <c r="K109" s="6" t="n"/>
      <c r="L109" s="6" t="n"/>
      <c r="M109" s="6" t="n"/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/>
      <c r="T109" s="6" t="n"/>
    </row>
    <row r="110">
      <c r="A110" s="6" t="inlineStr">
        <is>
          <t>CAPIFORCE</t>
        </is>
      </c>
      <c r="B110" s="6" t="inlineStr"/>
      <c r="C110" s="6" t="inlineStr">
        <is>
          <t>111 rue Anatole France -</t>
        </is>
      </c>
      <c r="D110" s="6" t="inlineStr">
        <is>
          <t>VILLEURBANNE</t>
        </is>
      </c>
      <c r="E110" s="6" t="n"/>
      <c r="F110" s="6" t="inlineStr">
        <is>
          <t>France</t>
        </is>
      </c>
      <c r="G110" s="6" t="inlineStr">
        <is>
          <t>Commerce</t>
        </is>
      </c>
      <c r="H110" s="6" t="n"/>
      <c r="I110" s="6" t="n"/>
      <c r="J110" s="6" t="n"/>
      <c r="K110" s="6" t="n"/>
      <c r="L110" s="6" t="n"/>
      <c r="M110" s="6" t="n"/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/>
      <c r="T110" s="6" t="n"/>
    </row>
    <row r="111">
      <c r="A111" s="6" t="inlineStr">
        <is>
          <t>CAPIFORCE</t>
        </is>
      </c>
      <c r="B111" s="6" t="inlineStr"/>
      <c r="C111" s="6" t="inlineStr">
        <is>
          <t>156 rue Gambetta -</t>
        </is>
      </c>
      <c r="D111" s="6" t="inlineStr">
        <is>
          <t>SURESNES</t>
        </is>
      </c>
      <c r="E111" s="6" t="n"/>
      <c r="F111" s="6" t="inlineStr">
        <is>
          <t>France</t>
        </is>
      </c>
      <c r="G111" s="6" t="inlineStr">
        <is>
          <t>Commerce</t>
        </is>
      </c>
      <c r="H111" s="6" t="n"/>
      <c r="I111" s="6" t="n"/>
      <c r="J111" s="6" t="n"/>
      <c r="K111" s="6" t="n"/>
      <c r="L111" s="6" t="n"/>
      <c r="M111" s="6" t="n"/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/>
      <c r="T111" s="6" t="n"/>
    </row>
    <row r="112">
      <c r="A112" s="6" t="inlineStr">
        <is>
          <t>CAPIFORCE</t>
        </is>
      </c>
      <c r="B112" s="6" t="inlineStr"/>
      <c r="C112" s="6" t="inlineStr">
        <is>
          <t>17 boulevard Malesherbes -</t>
        </is>
      </c>
      <c r="D112" s="6" t="inlineStr">
        <is>
          <t>PARIS</t>
        </is>
      </c>
      <c r="E112" s="6" t="n"/>
      <c r="F112" s="6" t="inlineStr">
        <is>
          <t>France</t>
        </is>
      </c>
      <c r="G112" s="6" t="inlineStr">
        <is>
          <t>Commerce</t>
        </is>
      </c>
      <c r="H112" s="6" t="n"/>
      <c r="I112" s="6" t="n"/>
      <c r="J112" s="6" t="n"/>
      <c r="K112" s="6" t="n"/>
      <c r="L112" s="6" t="n"/>
      <c r="M112" s="6" t="n"/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/>
      <c r="T112" s="6" t="n"/>
    </row>
    <row r="113">
      <c r="A113" s="6" t="inlineStr">
        <is>
          <t>CAPIFORCE</t>
        </is>
      </c>
      <c r="B113" s="6" t="inlineStr"/>
      <c r="C113" s="6" t="inlineStr">
        <is>
          <t>19 rue Washington -</t>
        </is>
      </c>
      <c r="D113" s="6" t="inlineStr">
        <is>
          <t>PARIS</t>
        </is>
      </c>
      <c r="E113" s="6" t="n"/>
      <c r="F113" s="6" t="inlineStr">
        <is>
          <t>France</t>
        </is>
      </c>
      <c r="G113" s="6" t="inlineStr">
        <is>
          <t>Commerce</t>
        </is>
      </c>
      <c r="H113" s="6" t="n"/>
      <c r="I113" s="6" t="n"/>
      <c r="J113" s="6" t="n"/>
      <c r="K113" s="6" t="n"/>
      <c r="L113" s="6" t="n"/>
      <c r="M113" s="6" t="n"/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/>
      <c r="T113" s="6" t="n"/>
    </row>
    <row r="114">
      <c r="A114" s="6" t="inlineStr">
        <is>
          <t>CAPIFORCE</t>
        </is>
      </c>
      <c r="B114" s="6" t="inlineStr"/>
      <c r="C114" s="6" t="inlineStr">
        <is>
          <t>10 rue d'Aguesseau -</t>
        </is>
      </c>
      <c r="D114" s="6" t="inlineStr">
        <is>
          <t>BOULOGNE BILLANCOURT</t>
        </is>
      </c>
      <c r="E114" s="6" t="n"/>
      <c r="F114" s="6" t="inlineStr">
        <is>
          <t>France</t>
        </is>
      </c>
      <c r="G114" s="6" t="inlineStr">
        <is>
          <t>Commerce</t>
        </is>
      </c>
      <c r="H114" s="6" t="n"/>
      <c r="I114" s="6" t="n"/>
      <c r="J114" s="6" t="n"/>
      <c r="K114" s="6" t="n"/>
      <c r="L114" s="6" t="n"/>
      <c r="M114" s="6" t="n"/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/>
      <c r="T114" s="6" t="n"/>
    </row>
    <row r="115">
      <c r="A115" s="6" t="inlineStr">
        <is>
          <t>CAPIFORCE</t>
        </is>
      </c>
      <c r="B115" s="6" t="inlineStr"/>
      <c r="C115" s="6" t="inlineStr">
        <is>
          <t>89 boulevard Montparnasse -</t>
        </is>
      </c>
      <c r="D115" s="6" t="inlineStr">
        <is>
          <t>PARIS</t>
        </is>
      </c>
      <c r="E115" s="6" t="n"/>
      <c r="F115" s="6" t="inlineStr">
        <is>
          <t>France</t>
        </is>
      </c>
      <c r="G115" s="6" t="inlineStr">
        <is>
          <t>Commerce</t>
        </is>
      </c>
      <c r="H115" s="6" t="n"/>
      <c r="I115" s="6" t="n"/>
      <c r="J115" s="6" t="n"/>
      <c r="K115" s="6" t="n"/>
      <c r="L115" s="6" t="n"/>
      <c r="M115" s="6" t="n"/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/>
      <c r="T115" s="6" t="n"/>
    </row>
    <row r="116">
      <c r="A116" s="6" t="inlineStr">
        <is>
          <t>CAPIFORCE</t>
        </is>
      </c>
      <c r="B116" s="6" t="inlineStr"/>
      <c r="C116" s="6" t="inlineStr">
        <is>
          <t>17 rue de Paradis -</t>
        </is>
      </c>
      <c r="D116" s="6" t="inlineStr">
        <is>
          <t>PARIS</t>
        </is>
      </c>
      <c r="E116" s="6" t="n"/>
      <c r="F116" s="6" t="inlineStr">
        <is>
          <t>France</t>
        </is>
      </c>
      <c r="G116" s="6" t="inlineStr">
        <is>
          <t>Commerce</t>
        </is>
      </c>
      <c r="H116" s="6" t="n"/>
      <c r="I116" s="6" t="n"/>
      <c r="J116" s="6" t="n"/>
      <c r="K116" s="6" t="n"/>
      <c r="L116" s="6" t="n"/>
      <c r="M116" s="6" t="n"/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/>
      <c r="T116" s="6" t="n"/>
    </row>
    <row r="117">
      <c r="A117" s="6" t="inlineStr">
        <is>
          <t>CAPIFORCE</t>
        </is>
      </c>
      <c r="B117" s="6" t="inlineStr"/>
      <c r="C117" s="6" t="inlineStr">
        <is>
          <t>27 avenue Félix Viallet -</t>
        </is>
      </c>
      <c r="D117" s="6" t="inlineStr">
        <is>
          <t>GRENOBLE</t>
        </is>
      </c>
      <c r="E117" s="6" t="n"/>
      <c r="F117" s="6" t="inlineStr">
        <is>
          <t>France</t>
        </is>
      </c>
      <c r="G117" s="6" t="inlineStr">
        <is>
          <t>Commerce</t>
        </is>
      </c>
      <c r="H117" s="6" t="n"/>
      <c r="I117" s="6" t="n"/>
      <c r="J117" s="6" t="n"/>
      <c r="K117" s="6" t="n"/>
      <c r="L117" s="6" t="n"/>
      <c r="M117" s="6" t="n"/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/>
      <c r="T117" s="6" t="n"/>
    </row>
    <row r="118">
      <c r="A118" s="6" t="inlineStr">
        <is>
          <t>CAPIFORCE</t>
        </is>
      </c>
      <c r="B118" s="6" t="inlineStr"/>
      <c r="C118" s="6" t="inlineStr">
        <is>
          <t>48 rue Jeanne d'Arc -</t>
        </is>
      </c>
      <c r="D118" s="6" t="inlineStr">
        <is>
          <t>ORLEANS</t>
        </is>
      </c>
      <c r="E118" s="6" t="n"/>
      <c r="F118" s="6" t="inlineStr">
        <is>
          <t>France</t>
        </is>
      </c>
      <c r="G118" s="6" t="inlineStr">
        <is>
          <t>Commerce</t>
        </is>
      </c>
      <c r="H118" s="6" t="n"/>
      <c r="I118" s="6" t="n"/>
      <c r="J118" s="6" t="n"/>
      <c r="K118" s="6" t="n"/>
      <c r="L118" s="6" t="n"/>
      <c r="M118" s="6" t="n"/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/>
      <c r="T118" s="6" t="n"/>
    </row>
    <row r="119">
      <c r="A119" s="6" t="inlineStr">
        <is>
          <t>CAPIFORCE</t>
        </is>
      </c>
      <c r="B119" s="6" t="inlineStr"/>
      <c r="C119" s="6" t="inlineStr">
        <is>
          <t>12 rue du Vieux Marché -</t>
        </is>
      </c>
      <c r="D119" s="6" t="inlineStr">
        <is>
          <t>STRASBOURG</t>
        </is>
      </c>
      <c r="E119" s="6" t="n"/>
      <c r="F119" s="6" t="inlineStr">
        <is>
          <t>France</t>
        </is>
      </c>
      <c r="G119" s="6" t="inlineStr">
        <is>
          <t>Commerce</t>
        </is>
      </c>
      <c r="H119" s="6" t="n"/>
      <c r="I119" s="6" t="n"/>
      <c r="J119" s="6" t="n"/>
      <c r="K119" s="6" t="n"/>
      <c r="L119" s="6" t="n"/>
      <c r="M119" s="6" t="n"/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/>
      <c r="T119" s="6" t="n"/>
    </row>
    <row r="120">
      <c r="A120" s="6" t="inlineStr">
        <is>
          <t>CAPIFORCE</t>
        </is>
      </c>
      <c r="B120" s="6" t="inlineStr"/>
      <c r="C120" s="6" t="inlineStr">
        <is>
          <t>90 avenue de la République -</t>
        </is>
      </c>
      <c r="D120" s="6" t="inlineStr">
        <is>
          <t>PARIS</t>
        </is>
      </c>
      <c r="E120" s="6" t="n"/>
      <c r="F120" s="6" t="inlineStr">
        <is>
          <t>France</t>
        </is>
      </c>
      <c r="G120" s="6" t="inlineStr">
        <is>
          <t>Commerce</t>
        </is>
      </c>
      <c r="H120" s="6" t="n"/>
      <c r="I120" s="6" t="n"/>
      <c r="J120" s="6" t="n"/>
      <c r="K120" s="6" t="n"/>
      <c r="L120" s="6" t="n"/>
      <c r="M120" s="6" t="n"/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/>
      <c r="T120" s="6" t="n"/>
    </row>
    <row r="121">
      <c r="A121" s="6" t="inlineStr">
        <is>
          <t>CAPIFORCE</t>
        </is>
      </c>
      <c r="B121" s="6" t="inlineStr"/>
      <c r="C121" s="6" t="inlineStr">
        <is>
          <t>22 avenue de Flandre -</t>
        </is>
      </c>
      <c r="D121" s="6" t="inlineStr">
        <is>
          <t>PARIS</t>
        </is>
      </c>
      <c r="E121" s="6" t="n"/>
      <c r="F121" s="6" t="inlineStr">
        <is>
          <t>France</t>
        </is>
      </c>
      <c r="G121" s="6" t="inlineStr">
        <is>
          <t>Commerce</t>
        </is>
      </c>
      <c r="H121" s="6" t="n"/>
      <c r="I121" s="6" t="n"/>
      <c r="J121" s="6" t="n"/>
      <c r="K121" s="6" t="n"/>
      <c r="L121" s="6" t="n"/>
      <c r="M121" s="6" t="n"/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/>
      <c r="T121" s="6" t="n"/>
    </row>
    <row r="122">
      <c r="A122" s="6" t="inlineStr">
        <is>
          <t>CAPIFORCE</t>
        </is>
      </c>
      <c r="B122" s="6" t="inlineStr"/>
      <c r="C122" s="6" t="inlineStr">
        <is>
          <t>81 boulevard Malesherbes -</t>
        </is>
      </c>
      <c r="D122" s="6" t="inlineStr">
        <is>
          <t>PARIS</t>
        </is>
      </c>
      <c r="E122" s="6" t="n"/>
      <c r="F122" s="6" t="inlineStr">
        <is>
          <t>France</t>
        </is>
      </c>
      <c r="G122" s="6" t="inlineStr">
        <is>
          <t>Commerce</t>
        </is>
      </c>
      <c r="H122" s="6" t="n"/>
      <c r="I122" s="6" t="n"/>
      <c r="J122" s="6" t="n"/>
      <c r="K122" s="6" t="n"/>
      <c r="L122" s="6" t="n"/>
      <c r="M122" s="6" t="n"/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/>
      <c r="T122" s="6" t="n"/>
    </row>
    <row r="123">
      <c r="A123" s="6" t="inlineStr">
        <is>
          <t>CAPIFORCE</t>
        </is>
      </c>
      <c r="B123" s="6" t="inlineStr"/>
      <c r="C123" s="6" t="inlineStr">
        <is>
          <t>5 place Saint Sébastien -</t>
        </is>
      </c>
      <c r="D123" s="6" t="inlineStr">
        <is>
          <t>NEVERS</t>
        </is>
      </c>
      <c r="E123" s="6" t="n"/>
      <c r="F123" s="6" t="inlineStr">
        <is>
          <t>France</t>
        </is>
      </c>
      <c r="G123" s="6" t="inlineStr">
        <is>
          <t>Commerce</t>
        </is>
      </c>
      <c r="H123" s="6" t="n"/>
      <c r="I123" s="6" t="n"/>
      <c r="J123" s="6" t="n"/>
      <c r="K123" s="6" t="n"/>
      <c r="L123" s="6" t="n"/>
      <c r="M123" s="6" t="n"/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/>
      <c r="T123" s="6" t="n"/>
    </row>
    <row r="124">
      <c r="A124" s="6" t="inlineStr">
        <is>
          <t>CAPIFORCE</t>
        </is>
      </c>
      <c r="B124" s="6" t="inlineStr"/>
      <c r="C124" s="6" t="inlineStr">
        <is>
          <t>57 rue de la République -</t>
        </is>
      </c>
      <c r="D124" s="6" t="inlineStr">
        <is>
          <t>CHARLEVILLE MEZIERES</t>
        </is>
      </c>
      <c r="E124" s="6" t="n"/>
      <c r="F124" s="6" t="inlineStr">
        <is>
          <t>France</t>
        </is>
      </c>
      <c r="G124" s="6" t="inlineStr">
        <is>
          <t>Commerce</t>
        </is>
      </c>
      <c r="H124" s="6" t="n"/>
      <c r="I124" s="6" t="n"/>
      <c r="J124" s="6" t="n"/>
      <c r="K124" s="6" t="n"/>
      <c r="L124" s="6" t="n"/>
      <c r="M124" s="6" t="n"/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/>
      <c r="T124" s="6" t="n"/>
    </row>
    <row r="125">
      <c r="A125" s="6" t="inlineStr">
        <is>
          <t>CAPIFORCE</t>
        </is>
      </c>
      <c r="B125" s="6" t="inlineStr"/>
      <c r="C125" s="6" t="inlineStr">
        <is>
          <t>17 rue des Blanc Manteaux -</t>
        </is>
      </c>
      <c r="D125" s="6" t="inlineStr">
        <is>
          <t>PARIS</t>
        </is>
      </c>
      <c r="E125" s="6" t="n"/>
      <c r="F125" s="6" t="inlineStr">
        <is>
          <t>France</t>
        </is>
      </c>
      <c r="G125" s="6" t="inlineStr">
        <is>
          <t>Commerce</t>
        </is>
      </c>
      <c r="H125" s="6" t="n"/>
      <c r="I125" s="6" t="n"/>
      <c r="J125" s="6" t="n"/>
      <c r="K125" s="6" t="n"/>
      <c r="L125" s="6" t="n"/>
      <c r="M125" s="6" t="n"/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/>
      <c r="T125" s="6" t="n"/>
    </row>
    <row r="126">
      <c r="A126" s="6" t="inlineStr">
        <is>
          <t>CAPIFORCE</t>
        </is>
      </c>
      <c r="B126" s="6" t="inlineStr"/>
      <c r="C126" s="6" t="inlineStr">
        <is>
          <t>20 rue de la Verrerie -</t>
        </is>
      </c>
      <c r="D126" s="6" t="inlineStr">
        <is>
          <t>PARIS</t>
        </is>
      </c>
      <c r="E126" s="6" t="n"/>
      <c r="F126" s="6" t="inlineStr">
        <is>
          <t>France</t>
        </is>
      </c>
      <c r="G126" s="6" t="inlineStr">
        <is>
          <t>Commerce</t>
        </is>
      </c>
      <c r="H126" s="6" t="n"/>
      <c r="I126" s="6" t="n"/>
      <c r="J126" s="6" t="n"/>
      <c r="K126" s="6" t="n"/>
      <c r="L126" s="6" t="n"/>
      <c r="M126" s="6" t="n"/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/>
      <c r="T126" s="6" t="n"/>
    </row>
    <row r="127">
      <c r="A127" s="6" t="inlineStr">
        <is>
          <t>CAPIFORCE</t>
        </is>
      </c>
      <c r="B127" s="6" t="inlineStr"/>
      <c r="C127" s="6" t="inlineStr">
        <is>
          <t>24 rue de la Boétie -</t>
        </is>
      </c>
      <c r="D127" s="6" t="inlineStr">
        <is>
          <t>PARIS</t>
        </is>
      </c>
      <c r="E127" s="6" t="n"/>
      <c r="F127" s="6" t="inlineStr">
        <is>
          <t>France</t>
        </is>
      </c>
      <c r="G127" s="6" t="inlineStr">
        <is>
          <t>Commerce</t>
        </is>
      </c>
      <c r="H127" s="6" t="n"/>
      <c r="I127" s="6" t="n"/>
      <c r="J127" s="6" t="n"/>
      <c r="K127" s="6" t="n"/>
      <c r="L127" s="6" t="n"/>
      <c r="M127" s="6" t="n"/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/>
      <c r="T127" s="6" t="n"/>
    </row>
    <row r="128">
      <c r="A128" s="6" t="inlineStr">
        <is>
          <t>CAPIFORCE</t>
        </is>
      </c>
      <c r="B128" s="6" t="inlineStr"/>
      <c r="C128" s="6" t="inlineStr">
        <is>
          <t>40 rue Richer -</t>
        </is>
      </c>
      <c r="D128" s="6" t="inlineStr">
        <is>
          <t>PARIS</t>
        </is>
      </c>
      <c r="E128" s="6" t="n"/>
      <c r="F128" s="6" t="inlineStr">
        <is>
          <t>France</t>
        </is>
      </c>
      <c r="G128" s="6" t="inlineStr">
        <is>
          <t>Commerce</t>
        </is>
      </c>
      <c r="H128" s="6" t="n"/>
      <c r="I128" s="6" t="n"/>
      <c r="J128" s="6" t="n"/>
      <c r="K128" s="6" t="n"/>
      <c r="L128" s="6" t="n"/>
      <c r="M128" s="6" t="n"/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/>
      <c r="T128" s="6" t="n"/>
    </row>
    <row r="129">
      <c r="A129" s="6" t="inlineStr">
        <is>
          <t>CAPIFORCE</t>
        </is>
      </c>
      <c r="B129" s="6" t="inlineStr"/>
      <c r="C129" s="6" t="inlineStr">
        <is>
          <t>24 rue Saint Sulpice -</t>
        </is>
      </c>
      <c r="D129" s="6" t="inlineStr">
        <is>
          <t>PARIS</t>
        </is>
      </c>
      <c r="E129" s="6" t="n"/>
      <c r="F129" s="6" t="inlineStr">
        <is>
          <t>France</t>
        </is>
      </c>
      <c r="G129" s="6" t="inlineStr">
        <is>
          <t>Commerce</t>
        </is>
      </c>
      <c r="H129" s="6" t="n"/>
      <c r="I129" s="6" t="n"/>
      <c r="J129" s="6" t="n"/>
      <c r="K129" s="6" t="n"/>
      <c r="L129" s="6" t="n"/>
      <c r="M129" s="6" t="n"/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/>
      <c r="T129" s="6" t="n"/>
    </row>
    <row r="130">
      <c r="A130" s="6" t="inlineStr">
        <is>
          <t>CAPIFORCE</t>
        </is>
      </c>
      <c r="B130" s="6" t="inlineStr"/>
      <c r="C130" s="6" t="inlineStr">
        <is>
          <t>1 rue Trétaigne -</t>
        </is>
      </c>
      <c r="D130" s="6" t="inlineStr">
        <is>
          <t>PARIS</t>
        </is>
      </c>
      <c r="E130" s="6" t="n"/>
      <c r="F130" s="6" t="inlineStr">
        <is>
          <t>France</t>
        </is>
      </c>
      <c r="G130" s="6" t="inlineStr">
        <is>
          <t>Commerce</t>
        </is>
      </c>
      <c r="H130" s="6" t="n"/>
      <c r="I130" s="6" t="n"/>
      <c r="J130" s="6" t="n"/>
      <c r="K130" s="6" t="n"/>
      <c r="L130" s="6" t="n"/>
      <c r="M130" s="6" t="n"/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/>
      <c r="T130" s="6" t="n"/>
    </row>
    <row r="131">
      <c r="A131" s="6" t="inlineStr">
        <is>
          <t>CAPIFORCE</t>
        </is>
      </c>
      <c r="B131" s="6" t="inlineStr"/>
      <c r="C131" s="6" t="inlineStr">
        <is>
          <t>45 rue du Faubourg Montmartre -</t>
        </is>
      </c>
      <c r="D131" s="6" t="inlineStr">
        <is>
          <t>PARIS</t>
        </is>
      </c>
      <c r="E131" s="6" t="n"/>
      <c r="F131" s="6" t="inlineStr">
        <is>
          <t>France</t>
        </is>
      </c>
      <c r="G131" s="6" t="inlineStr">
        <is>
          <t>Commerce</t>
        </is>
      </c>
      <c r="H131" s="6" t="n"/>
      <c r="I131" s="6" t="n"/>
      <c r="J131" s="6" t="n"/>
      <c r="K131" s="6" t="n"/>
      <c r="L131" s="6" t="n"/>
      <c r="M131" s="6" t="n"/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/>
      <c r="T131" s="6" t="n"/>
    </row>
    <row r="132">
      <c r="A132" s="6" t="inlineStr">
        <is>
          <t>CAPIFORCE</t>
        </is>
      </c>
      <c r="B132" s="6" t="inlineStr"/>
      <c r="C132" s="6" t="inlineStr">
        <is>
          <t>6 rue de Clignancourt -</t>
        </is>
      </c>
      <c r="D132" s="6" t="inlineStr">
        <is>
          <t>PARIS</t>
        </is>
      </c>
      <c r="E132" s="6" t="n"/>
      <c r="F132" s="6" t="inlineStr">
        <is>
          <t>France</t>
        </is>
      </c>
      <c r="G132" s="6" t="inlineStr">
        <is>
          <t>Commerce</t>
        </is>
      </c>
      <c r="H132" s="6" t="n"/>
      <c r="I132" s="6" t="n"/>
      <c r="J132" s="6" t="n"/>
      <c r="K132" s="6" t="n"/>
      <c r="L132" s="6" t="n"/>
      <c r="M132" s="6" t="n"/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/>
      <c r="T132" s="6" t="n"/>
    </row>
    <row r="133">
      <c r="A133" s="6" t="inlineStr">
        <is>
          <t>CAPIFORCE</t>
        </is>
      </c>
      <c r="B133" s="6" t="inlineStr"/>
      <c r="C133" s="6" t="inlineStr">
        <is>
          <t>7 avenue du Général de Gaulle -</t>
        </is>
      </c>
      <c r="D133" s="6" t="inlineStr">
        <is>
          <t>ST MANDE</t>
        </is>
      </c>
      <c r="E133" s="6" t="n"/>
      <c r="F133" s="6" t="inlineStr">
        <is>
          <t>France</t>
        </is>
      </c>
      <c r="G133" s="6" t="inlineStr">
        <is>
          <t>Commerce</t>
        </is>
      </c>
      <c r="H133" s="6" t="n"/>
      <c r="I133" s="6" t="n"/>
      <c r="J133" s="6" t="n"/>
      <c r="K133" s="6" t="n"/>
      <c r="L133" s="6" t="n"/>
      <c r="M133" s="6" t="n"/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/>
      <c r="T133" s="6" t="n"/>
    </row>
    <row r="134">
      <c r="A134" s="6" t="inlineStr">
        <is>
          <t>CAPIFORCE</t>
        </is>
      </c>
      <c r="B134" s="6" t="inlineStr"/>
      <c r="C134" s="6" t="inlineStr">
        <is>
          <t>63 rue Saint Denis -</t>
        </is>
      </c>
      <c r="D134" s="6" t="inlineStr">
        <is>
          <t>COLOMBES</t>
        </is>
      </c>
      <c r="E134" s="6" t="n"/>
      <c r="F134" s="6" t="inlineStr">
        <is>
          <t>France</t>
        </is>
      </c>
      <c r="G134" s="6" t="inlineStr">
        <is>
          <t>Commerce</t>
        </is>
      </c>
      <c r="H134" s="6" t="n"/>
      <c r="I134" s="6" t="n"/>
      <c r="J134" s="6" t="n"/>
      <c r="K134" s="6" t="n"/>
      <c r="L134" s="6" t="n"/>
      <c r="M134" s="6" t="n"/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/>
      <c r="T134" s="6" t="n"/>
    </row>
    <row r="135">
      <c r="A135" s="6" t="inlineStr">
        <is>
          <t>CAPIFORCE</t>
        </is>
      </c>
      <c r="B135" s="6" t="inlineStr"/>
      <c r="C135" s="6" t="inlineStr">
        <is>
          <t>25 avenue Claude Vellefaux -</t>
        </is>
      </c>
      <c r="D135" s="6" t="inlineStr">
        <is>
          <t>PARIS</t>
        </is>
      </c>
      <c r="E135" s="6" t="n"/>
      <c r="F135" s="6" t="inlineStr">
        <is>
          <t>France</t>
        </is>
      </c>
      <c r="G135" s="6" t="inlineStr">
        <is>
          <t>Commerce</t>
        </is>
      </c>
      <c r="H135" s="6" t="n"/>
      <c r="I135" s="6" t="n"/>
      <c r="J135" s="6" t="n"/>
      <c r="K135" s="6" t="n"/>
      <c r="L135" s="6" t="n"/>
      <c r="M135" s="6" t="n"/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/>
      <c r="T135" s="6" t="n"/>
    </row>
    <row r="136">
      <c r="A136" s="6" t="inlineStr">
        <is>
          <t>CAPIFORCE</t>
        </is>
      </c>
      <c r="B136" s="6" t="inlineStr"/>
      <c r="C136" s="6" t="inlineStr">
        <is>
          <t>19 rue Parmentier -</t>
        </is>
      </c>
      <c r="D136" s="6" t="inlineStr">
        <is>
          <t>MONTREUIL SOUS BOIS</t>
        </is>
      </c>
      <c r="E136" s="6" t="n"/>
      <c r="F136" s="6" t="inlineStr">
        <is>
          <t>France</t>
        </is>
      </c>
      <c r="G136" s="6" t="inlineStr">
        <is>
          <t>Commerce</t>
        </is>
      </c>
      <c r="H136" s="6" t="n"/>
      <c r="I136" s="6" t="n"/>
      <c r="J136" s="6" t="n"/>
      <c r="K136" s="6" t="n"/>
      <c r="L136" s="6" t="n"/>
      <c r="M136" s="6" t="n"/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/>
      <c r="T136" s="6" t="n"/>
    </row>
    <row r="137">
      <c r="A137" s="6" t="inlineStr">
        <is>
          <t>CAPIFORCE</t>
        </is>
      </c>
      <c r="B137" s="6" t="inlineStr"/>
      <c r="C137" s="6" t="inlineStr">
        <is>
          <t>89 rue du Faubourg du Temple -</t>
        </is>
      </c>
      <c r="D137" s="6" t="inlineStr">
        <is>
          <t>PARIS</t>
        </is>
      </c>
      <c r="E137" s="6" t="n"/>
      <c r="F137" s="6" t="inlineStr">
        <is>
          <t>France</t>
        </is>
      </c>
      <c r="G137" s="6" t="inlineStr">
        <is>
          <t>Commerce</t>
        </is>
      </c>
      <c r="H137" s="6" t="n"/>
      <c r="I137" s="6" t="n"/>
      <c r="J137" s="6" t="n"/>
      <c r="K137" s="6" t="n"/>
      <c r="L137" s="6" t="n"/>
      <c r="M137" s="6" t="n"/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/>
      <c r="T137" s="6" t="n"/>
    </row>
    <row r="138">
      <c r="A138" s="6" t="inlineStr">
        <is>
          <t>CAPIFORCE</t>
        </is>
      </c>
      <c r="B138" s="6" t="inlineStr"/>
      <c r="C138" s="6" t="inlineStr">
        <is>
          <t>89 rue Daguerre -</t>
        </is>
      </c>
      <c r="D138" s="6" t="inlineStr">
        <is>
          <t>PARIS</t>
        </is>
      </c>
      <c r="E138" s="6" t="n"/>
      <c r="F138" s="6" t="inlineStr">
        <is>
          <t>France</t>
        </is>
      </c>
      <c r="G138" s="6" t="inlineStr">
        <is>
          <t>Commerce</t>
        </is>
      </c>
      <c r="H138" s="6" t="n"/>
      <c r="I138" s="6" t="n"/>
      <c r="J138" s="6" t="n"/>
      <c r="K138" s="6" t="n"/>
      <c r="L138" s="6" t="n"/>
      <c r="M138" s="6" t="n"/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/>
      <c r="T138" s="6" t="n"/>
    </row>
    <row r="139">
      <c r="A139" s="6" t="inlineStr">
        <is>
          <t>CAPIFORCE</t>
        </is>
      </c>
      <c r="B139" s="6" t="inlineStr"/>
      <c r="C139" s="6" t="inlineStr">
        <is>
          <t>24 rue Saint Placide -</t>
        </is>
      </c>
      <c r="D139" s="6" t="inlineStr">
        <is>
          <t>PARIS</t>
        </is>
      </c>
      <c r="E139" s="6" t="n"/>
      <c r="F139" s="6" t="inlineStr">
        <is>
          <t>France</t>
        </is>
      </c>
      <c r="G139" s="6" t="inlineStr">
        <is>
          <t>Commerce</t>
        </is>
      </c>
      <c r="H139" s="6" t="n"/>
      <c r="I139" s="6" t="n"/>
      <c r="J139" s="6" t="n"/>
      <c r="K139" s="6" t="n"/>
      <c r="L139" s="6" t="n"/>
      <c r="M139" s="6" t="n"/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/>
      <c r="T139" s="6" t="n"/>
    </row>
    <row r="140">
      <c r="A140" s="6" t="inlineStr">
        <is>
          <t>CAPIFORCE</t>
        </is>
      </c>
      <c r="B140" s="6" t="inlineStr"/>
      <c r="C140" s="6" t="inlineStr">
        <is>
          <t>137 rue du Faubourg Saint Antoine -</t>
        </is>
      </c>
      <c r="D140" s="6" t="inlineStr">
        <is>
          <t>PARIS</t>
        </is>
      </c>
      <c r="E140" s="6" t="n"/>
      <c r="F140" s="6" t="inlineStr">
        <is>
          <t>France</t>
        </is>
      </c>
      <c r="G140" s="6" t="inlineStr">
        <is>
          <t>Commerce</t>
        </is>
      </c>
      <c r="H140" s="6" t="n"/>
      <c r="I140" s="6" t="n"/>
      <c r="J140" s="6" t="n"/>
      <c r="K140" s="6" t="n"/>
      <c r="L140" s="6" t="n"/>
      <c r="M140" s="6" t="n"/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0</v>
      </c>
      <c r="S140" s="6" t="n"/>
      <c r="T140" s="6" t="n"/>
    </row>
    <row r="141">
      <c r="A141" s="6" t="inlineStr">
        <is>
          <t>CAPIFORCE</t>
        </is>
      </c>
      <c r="B141" s="6" t="inlineStr"/>
      <c r="C141" s="6" t="inlineStr">
        <is>
          <t>12 Bis rue des Clercs -</t>
        </is>
      </c>
      <c r="D141" s="6" t="inlineStr">
        <is>
          <t>GRENOBLE</t>
        </is>
      </c>
      <c r="E141" s="6" t="n"/>
      <c r="F141" s="6" t="inlineStr">
        <is>
          <t>France</t>
        </is>
      </c>
      <c r="G141" s="6" t="inlineStr">
        <is>
          <t>Commerce</t>
        </is>
      </c>
      <c r="H141" s="6" t="n"/>
      <c r="I141" s="6" t="n"/>
      <c r="J141" s="6" t="n"/>
      <c r="K141" s="6" t="n"/>
      <c r="L141" s="6" t="n"/>
      <c r="M141" s="6" t="n"/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/>
      <c r="T141" s="6" t="n"/>
    </row>
    <row r="142">
      <c r="A142" s="6" t="inlineStr">
        <is>
          <t>CAPIFORCE</t>
        </is>
      </c>
      <c r="B142" s="6" t="inlineStr"/>
      <c r="C142" s="6" t="inlineStr">
        <is>
          <t>6 rue de Strasbourg -</t>
        </is>
      </c>
      <c r="D142" s="6" t="inlineStr">
        <is>
          <t>BRUGES</t>
        </is>
      </c>
      <c r="E142" s="6" t="n"/>
      <c r="F142" s="6" t="inlineStr">
        <is>
          <t>France</t>
        </is>
      </c>
      <c r="G142" s="6" t="inlineStr">
        <is>
          <t>Commerce</t>
        </is>
      </c>
      <c r="H142" s="6" t="n"/>
      <c r="I142" s="6" t="n"/>
      <c r="J142" s="6" t="n"/>
      <c r="K142" s="6" t="n"/>
      <c r="L142" s="6" t="n"/>
      <c r="M142" s="6" t="n"/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/>
      <c r="T142" s="6" t="n"/>
    </row>
    <row r="143">
      <c r="A143" s="6" t="inlineStr">
        <is>
          <t>CAPIFORCE</t>
        </is>
      </c>
      <c r="B143" s="6" t="inlineStr"/>
      <c r="C143" s="6" t="inlineStr">
        <is>
          <t>12 rue de Berlin -</t>
        </is>
      </c>
      <c r="D143" s="6" t="inlineStr">
        <is>
          <t>VITROLLES</t>
        </is>
      </c>
      <c r="E143" s="6" t="n"/>
      <c r="F143" s="6" t="inlineStr">
        <is>
          <t>France</t>
        </is>
      </c>
      <c r="G143" s="6" t="inlineStr">
        <is>
          <t>Activité</t>
        </is>
      </c>
      <c r="H143" s="6" t="n"/>
      <c r="I143" s="6" t="n"/>
      <c r="J143" s="6" t="n"/>
      <c r="K143" s="6" t="n"/>
      <c r="L143" s="6" t="n"/>
      <c r="M143" s="6" t="n"/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/>
      <c r="T143" s="6" t="n"/>
    </row>
    <row r="144">
      <c r="A144" s="6" t="inlineStr">
        <is>
          <t>CAPIFORCE</t>
        </is>
      </c>
      <c r="B144" s="6" t="inlineStr"/>
      <c r="C144" s="6" t="inlineStr">
        <is>
          <t>20 avenue de l'Europe -</t>
        </is>
      </c>
      <c r="D144" s="6" t="inlineStr">
        <is>
          <t>RONCQ</t>
        </is>
      </c>
      <c r="E144" s="6" t="n"/>
      <c r="F144" s="6" t="inlineStr">
        <is>
          <t>France</t>
        </is>
      </c>
      <c r="G144" s="6" t="inlineStr">
        <is>
          <t>Activité</t>
        </is>
      </c>
      <c r="H144" s="6" t="n"/>
      <c r="I144" s="6" t="n"/>
      <c r="J144" s="6" t="n"/>
      <c r="K144" s="6" t="n"/>
      <c r="L144" s="6" t="n"/>
      <c r="M144" s="6" t="n"/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/>
      <c r="T144" s="6" t="n"/>
    </row>
    <row r="145">
      <c r="A145" s="6" t="inlineStr">
        <is>
          <t>CAPIFORCE</t>
        </is>
      </c>
      <c r="B145" s="6" t="inlineStr"/>
      <c r="C145" s="6" t="inlineStr">
        <is>
          <t>16 Place de la Paix -</t>
        </is>
      </c>
      <c r="D145" s="6" t="inlineStr">
        <is>
          <t>SAINT-HERBLAIN</t>
        </is>
      </c>
      <c r="E145" s="6" t="n"/>
      <c r="F145" s="6" t="inlineStr">
        <is>
          <t>France</t>
        </is>
      </c>
      <c r="G145" s="6" t="inlineStr">
        <is>
          <t>Activité</t>
        </is>
      </c>
      <c r="H145" s="6" t="n"/>
      <c r="I145" s="6" t="n"/>
      <c r="J145" s="6" t="n"/>
      <c r="K145" s="6" t="n"/>
      <c r="L145" s="6" t="n"/>
      <c r="M145" s="6" t="n"/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/>
      <c r="T145" s="6" t="n"/>
    </row>
    <row r="146">
      <c r="A146" s="6" t="inlineStr">
        <is>
          <t>CAPIFORCE</t>
        </is>
      </c>
      <c r="B146" s="6" t="inlineStr"/>
      <c r="C146" s="6" t="inlineStr">
        <is>
          <t>31 Rue du Chemin Vert -</t>
        </is>
      </c>
      <c r="D146" s="6" t="inlineStr">
        <is>
          <t>PONT PÉAN</t>
        </is>
      </c>
      <c r="E146" s="6" t="n"/>
      <c r="F146" s="6" t="inlineStr">
        <is>
          <t>France</t>
        </is>
      </c>
      <c r="G146" s="6" t="inlineStr">
        <is>
          <t>Commerce</t>
        </is>
      </c>
      <c r="H146" s="6" t="n"/>
      <c r="I146" s="6" t="n"/>
      <c r="J146" s="6" t="n"/>
      <c r="K146" s="6" t="n"/>
      <c r="L146" s="6" t="n"/>
      <c r="M146" s="6" t="n"/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/>
      <c r="T146" s="6" t="n"/>
    </row>
    <row r="147">
      <c r="A147" s="6" t="inlineStr">
        <is>
          <t>CAPIFORCE</t>
        </is>
      </c>
      <c r="B147" s="6" t="inlineStr"/>
      <c r="C147" s="6" t="inlineStr">
        <is>
          <t>12 Avenue Anatole France -</t>
        </is>
      </c>
      <c r="D147" s="6" t="inlineStr">
        <is>
          <t>TRIGNAC</t>
        </is>
      </c>
      <c r="E147" s="6" t="n"/>
      <c r="F147" s="6" t="inlineStr">
        <is>
          <t>France</t>
        </is>
      </c>
      <c r="G147" s="6" t="inlineStr">
        <is>
          <t>Commerce</t>
        </is>
      </c>
      <c r="H147" s="6" t="n"/>
      <c r="I147" s="6" t="n"/>
      <c r="J147" s="6" t="n"/>
      <c r="K147" s="6" t="n"/>
      <c r="L147" s="6" t="n"/>
      <c r="M147" s="6" t="n"/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/>
      <c r="T147" s="6" t="n"/>
    </row>
    <row r="148">
      <c r="A148" s="6" t="inlineStr">
        <is>
          <t>CAPIFORCE</t>
        </is>
      </c>
      <c r="B148" s="6" t="inlineStr"/>
      <c r="C148" s="6" t="inlineStr">
        <is>
          <t>43 Rue des Halles -</t>
        </is>
      </c>
      <c r="D148" s="6" t="inlineStr">
        <is>
          <t>CARQUEFOU</t>
        </is>
      </c>
      <c r="E148" s="6" t="n"/>
      <c r="F148" s="6" t="inlineStr">
        <is>
          <t>France</t>
        </is>
      </c>
      <c r="G148" s="6" t="inlineStr">
        <is>
          <t>Commerce</t>
        </is>
      </c>
      <c r="H148" s="6" t="n"/>
      <c r="I148" s="6" t="n"/>
      <c r="J148" s="6" t="n"/>
      <c r="K148" s="6" t="n"/>
      <c r="L148" s="6" t="n"/>
      <c r="M148" s="6" t="n"/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/>
      <c r="T148" s="6" t="n"/>
    </row>
    <row r="149">
      <c r="A149" s="6" t="inlineStr">
        <is>
          <t>CAPIFORCE</t>
        </is>
      </c>
      <c r="B149" s="6" t="inlineStr"/>
      <c r="C149" s="6" t="inlineStr">
        <is>
          <t>5 RUE FREYSSINET -</t>
        </is>
      </c>
      <c r="D149" s="6" t="inlineStr">
        <is>
          <t>LANGUEUX</t>
        </is>
      </c>
      <c r="E149" s="6" t="n"/>
      <c r="F149" s="6" t="inlineStr">
        <is>
          <t>France</t>
        </is>
      </c>
      <c r="G149" s="6" t="inlineStr">
        <is>
          <t>Commerce</t>
        </is>
      </c>
      <c r="H149" s="6" t="n"/>
      <c r="I149" s="6" t="n"/>
      <c r="J149" s="6" t="n"/>
      <c r="K149" s="6" t="n"/>
      <c r="L149" s="6" t="n"/>
      <c r="M149" s="6" t="n"/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/>
      <c r="T149" s="6" t="n"/>
    </row>
    <row r="150">
      <c r="A150" s="6" t="inlineStr">
        <is>
          <t>CAPIFORCE</t>
        </is>
      </c>
      <c r="B150" s="6" t="inlineStr"/>
      <c r="C150" s="6" t="inlineStr">
        <is>
          <t>17 RUE FULGENCE BIENVENUE -</t>
        </is>
      </c>
      <c r="D150" s="6" t="inlineStr">
        <is>
          <t>LANGUEUX</t>
        </is>
      </c>
      <c r="E150" s="6" t="n"/>
      <c r="F150" s="6" t="inlineStr">
        <is>
          <t>France</t>
        </is>
      </c>
      <c r="G150" s="6" t="inlineStr">
        <is>
          <t>Commerce</t>
        </is>
      </c>
      <c r="H150" s="6" t="n"/>
      <c r="I150" s="6" t="n"/>
      <c r="J150" s="6" t="n"/>
      <c r="K150" s="6" t="n"/>
      <c r="L150" s="6" t="n"/>
      <c r="M150" s="6" t="n"/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/>
      <c r="T150" s="6" t="n"/>
    </row>
    <row r="151">
      <c r="A151" s="6" t="inlineStr">
        <is>
          <t>CAPIFORCE</t>
        </is>
      </c>
      <c r="B151" s="6" t="inlineStr"/>
      <c r="C151" s="6" t="inlineStr">
        <is>
          <t>1 AVENUE TAVEL -</t>
        </is>
      </c>
      <c r="D151" s="6" t="inlineStr">
        <is>
          <t>LES ANGLES</t>
        </is>
      </c>
      <c r="E151" s="6" t="n"/>
      <c r="F151" s="6" t="inlineStr">
        <is>
          <t>France</t>
        </is>
      </c>
      <c r="G151" s="6" t="inlineStr">
        <is>
          <t>Commerce</t>
        </is>
      </c>
      <c r="H151" s="6" t="n"/>
      <c r="I151" s="6" t="n"/>
      <c r="J151" s="6" t="n"/>
      <c r="K151" s="6" t="n"/>
      <c r="L151" s="6" t="n"/>
      <c r="M151" s="6" t="n"/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/>
      <c r="T151" s="6" t="n"/>
    </row>
    <row r="152">
      <c r="A152" s="6" t="inlineStr">
        <is>
          <t>CAPIFORCE</t>
        </is>
      </c>
      <c r="B152" s="6" t="inlineStr"/>
      <c r="C152" s="6" t="inlineStr">
        <is>
          <t>33 RUE LE CORBUSIER -</t>
        </is>
      </c>
      <c r="D152" s="6" t="inlineStr">
        <is>
          <t>CRETEIL</t>
        </is>
      </c>
      <c r="E152" s="6" t="n"/>
      <c r="F152" s="6" t="inlineStr">
        <is>
          <t>France</t>
        </is>
      </c>
      <c r="G152" s="6" t="inlineStr">
        <is>
          <t>Commerce</t>
        </is>
      </c>
      <c r="H152" s="6" t="n"/>
      <c r="I152" s="6" t="n"/>
      <c r="J152" s="6" t="n"/>
      <c r="K152" s="6" t="n"/>
      <c r="L152" s="6" t="n"/>
      <c r="M152" s="6" t="n"/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/>
      <c r="T152" s="6" t="n"/>
    </row>
    <row r="153">
      <c r="A153" s="6" t="inlineStr">
        <is>
          <t>CAPIFORCE</t>
        </is>
      </c>
      <c r="B153" s="6" t="inlineStr"/>
      <c r="C153" s="6" t="inlineStr">
        <is>
          <t>15 AVENUE ANDRÉ ROUSSIN -</t>
        </is>
      </c>
      <c r="D153" s="6" t="inlineStr">
        <is>
          <t>MARSEILLE</t>
        </is>
      </c>
      <c r="E153" s="6" t="n"/>
      <c r="F153" s="6" t="inlineStr">
        <is>
          <t>France</t>
        </is>
      </c>
      <c r="G153" s="6" t="inlineStr">
        <is>
          <t>Commerce</t>
        </is>
      </c>
      <c r="H153" s="6" t="n"/>
      <c r="I153" s="6" t="n"/>
      <c r="J153" s="6" t="n"/>
      <c r="K153" s="6" t="n"/>
      <c r="L153" s="6" t="n"/>
      <c r="M153" s="6" t="n"/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/>
      <c r="T153" s="6" t="n"/>
    </row>
    <row r="154">
      <c r="A154" s="6" t="inlineStr">
        <is>
          <t>CAPIFORCE</t>
        </is>
      </c>
      <c r="B154" s="6" t="inlineStr"/>
      <c r="C154" s="6" t="inlineStr">
        <is>
          <t>18 Rue de la Petite Sensive -</t>
        </is>
      </c>
      <c r="D154" s="6" t="inlineStr">
        <is>
          <t>NANTES</t>
        </is>
      </c>
      <c r="E154" s="6" t="n"/>
      <c r="F154" s="6" t="inlineStr">
        <is>
          <t>France</t>
        </is>
      </c>
      <c r="G154" s="6" t="inlineStr">
        <is>
          <t>Commerce</t>
        </is>
      </c>
      <c r="H154" s="6" t="n"/>
      <c r="I154" s="6" t="n"/>
      <c r="J154" s="6" t="n"/>
      <c r="K154" s="6" t="n"/>
      <c r="L154" s="6" t="n"/>
      <c r="M154" s="6" t="n"/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/>
      <c r="T154" s="6" t="n"/>
    </row>
    <row r="155">
      <c r="A155" s="6" t="inlineStr">
        <is>
          <t>CAPIFORCE</t>
        </is>
      </c>
      <c r="B155" s="6" t="inlineStr"/>
      <c r="C155" s="6" t="inlineStr">
        <is>
          <t>8 Avenue Pierre Gueguin -</t>
        </is>
      </c>
      <c r="D155" s="6" t="inlineStr">
        <is>
          <t>CONCARNEAU</t>
        </is>
      </c>
      <c r="E155" s="6" t="n"/>
      <c r="F155" s="6" t="inlineStr">
        <is>
          <t>France</t>
        </is>
      </c>
      <c r="G155" s="6" t="inlineStr">
        <is>
          <t>Commerce</t>
        </is>
      </c>
      <c r="H155" s="6" t="n"/>
      <c r="I155" s="6" t="n"/>
      <c r="J155" s="6" t="n"/>
      <c r="K155" s="6" t="n"/>
      <c r="L155" s="6" t="n"/>
      <c r="M155" s="6" t="n"/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/>
      <c r="T155" s="6" t="n"/>
    </row>
    <row r="156">
      <c r="A156" s="6" t="inlineStr">
        <is>
          <t>CAPIFORCE</t>
        </is>
      </c>
      <c r="B156" s="6" t="inlineStr"/>
      <c r="C156" s="6" t="inlineStr">
        <is>
          <t>77 Rue de la Louvière -</t>
        </is>
      </c>
      <c r="D156" s="6" t="inlineStr">
        <is>
          <t>RAMBOUILLET</t>
        </is>
      </c>
      <c r="E156" s="6" t="n"/>
      <c r="F156" s="6" t="inlineStr">
        <is>
          <t>France</t>
        </is>
      </c>
      <c r="G156" s="6" t="inlineStr">
        <is>
          <t>Commerce</t>
        </is>
      </c>
      <c r="H156" s="6" t="n"/>
      <c r="I156" s="6" t="n"/>
      <c r="J156" s="6" t="n"/>
      <c r="K156" s="6" t="n"/>
      <c r="L156" s="6" t="n"/>
      <c r="M156" s="6" t="n"/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/>
      <c r="T156" s="6" t="n"/>
    </row>
    <row r="157">
      <c r="A157" s="6" t="inlineStr">
        <is>
          <t>CAPIFORCE</t>
        </is>
      </c>
      <c r="B157" s="6" t="inlineStr"/>
      <c r="C157" s="6" t="inlineStr">
        <is>
          <t>32 RUE DE LA LIBERTÉ -</t>
        </is>
      </c>
      <c r="D157" s="6" t="inlineStr">
        <is>
          <t>DIJON</t>
        </is>
      </c>
      <c r="E157" s="6" t="n"/>
      <c r="F157" s="6" t="inlineStr">
        <is>
          <t>France</t>
        </is>
      </c>
      <c r="G157" s="6" t="inlineStr">
        <is>
          <t>Commerce</t>
        </is>
      </c>
      <c r="H157" s="6" t="n"/>
      <c r="I157" s="6" t="n"/>
      <c r="J157" s="6" t="n"/>
      <c r="K157" s="6" t="n"/>
      <c r="L157" s="6" t="n"/>
      <c r="M157" s="6" t="n"/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/>
      <c r="T157" s="6" t="n"/>
    </row>
    <row r="158">
      <c r="A158" s="6" t="inlineStr">
        <is>
          <t>CAPIFORCE</t>
        </is>
      </c>
      <c r="B158" s="6" t="inlineStr"/>
      <c r="C158" s="6" t="inlineStr">
        <is>
          <t>18 Avenue de la Convention -</t>
        </is>
      </c>
      <c r="D158" s="6" t="inlineStr">
        <is>
          <t>BONNEUIL SUR MARNE</t>
        </is>
      </c>
      <c r="E158" s="6" t="n"/>
      <c r="F158" s="6" t="inlineStr">
        <is>
          <t>France</t>
        </is>
      </c>
      <c r="G158" s="6" t="inlineStr">
        <is>
          <t>Commerce</t>
        </is>
      </c>
      <c r="H158" s="6" t="n"/>
      <c r="I158" s="6" t="n"/>
      <c r="J158" s="6" t="n"/>
      <c r="K158" s="6" t="n"/>
      <c r="L158" s="6" t="n"/>
      <c r="M158" s="6" t="n"/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/>
      <c r="T158" s="6" t="n"/>
    </row>
    <row r="159">
      <c r="A159" s="6" t="inlineStr">
        <is>
          <t>CAPIFORCE</t>
        </is>
      </c>
      <c r="B159" s="6" t="inlineStr"/>
      <c r="C159" s="6" t="inlineStr">
        <is>
          <t>77 RUE DE PARIS -</t>
        </is>
      </c>
      <c r="D159" s="6" t="inlineStr">
        <is>
          <t>CLICHY</t>
        </is>
      </c>
      <c r="E159" s="6" t="n"/>
      <c r="F159" s="6" t="inlineStr">
        <is>
          <t>France</t>
        </is>
      </c>
      <c r="G159" s="6" t="inlineStr">
        <is>
          <t>Commerce</t>
        </is>
      </c>
      <c r="H159" s="6" t="n"/>
      <c r="I159" s="6" t="n"/>
      <c r="J159" s="6" t="n"/>
      <c r="K159" s="6" t="n"/>
      <c r="L159" s="6" t="n"/>
      <c r="M159" s="6" t="n"/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/>
      <c r="T159" s="6" t="n"/>
    </row>
    <row r="160">
      <c r="A160" s="6" t="inlineStr">
        <is>
          <t>CAPIFORCE</t>
        </is>
      </c>
      <c r="B160" s="6" t="inlineStr"/>
      <c r="C160" s="6" t="inlineStr">
        <is>
          <t>36 BIS RUE AMIRAL LINOIS -</t>
        </is>
      </c>
      <c r="D160" s="6" t="inlineStr">
        <is>
          <t>BREST</t>
        </is>
      </c>
      <c r="E160" s="6" t="n"/>
      <c r="F160" s="6" t="inlineStr">
        <is>
          <t>France</t>
        </is>
      </c>
      <c r="G160" s="6" t="inlineStr">
        <is>
          <t>Commerce</t>
        </is>
      </c>
      <c r="H160" s="6" t="n"/>
      <c r="I160" s="6" t="n"/>
      <c r="J160" s="6" t="n"/>
      <c r="K160" s="6" t="n"/>
      <c r="L160" s="6" t="n"/>
      <c r="M160" s="6" t="n"/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/>
      <c r="T160" s="6" t="n"/>
    </row>
    <row r="161">
      <c r="A161" s="6" t="inlineStr">
        <is>
          <t>CAPIFORCE</t>
        </is>
      </c>
      <c r="B161" s="6" t="inlineStr"/>
      <c r="C161" s="6" t="inlineStr">
        <is>
          <t>23 Rue Adolphe Thiers -</t>
        </is>
      </c>
      <c r="D161" s="6" t="inlineStr">
        <is>
          <t>BOULOGNE-SUR- MER</t>
        </is>
      </c>
      <c r="E161" s="6" t="n"/>
      <c r="F161" s="6" t="inlineStr">
        <is>
          <t>France</t>
        </is>
      </c>
      <c r="G161" s="6" t="inlineStr">
        <is>
          <t>Commerce</t>
        </is>
      </c>
      <c r="H161" s="6" t="n"/>
      <c r="I161" s="6" t="n"/>
      <c r="J161" s="6" t="n"/>
      <c r="K161" s="6" t="n"/>
      <c r="L161" s="6" t="n"/>
      <c r="M161" s="6" t="n"/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/>
      <c r="T161" s="6" t="n"/>
    </row>
    <row r="162">
      <c r="A162" s="6" t="inlineStr">
        <is>
          <t>CAPIFORCE</t>
        </is>
      </c>
      <c r="B162" s="6" t="inlineStr"/>
      <c r="C162" s="6" t="inlineStr">
        <is>
          <t>31 Place d'Armes -</t>
        </is>
      </c>
      <c r="D162" s="6" t="inlineStr">
        <is>
          <t>DOUAI</t>
        </is>
      </c>
      <c r="E162" s="6" t="n"/>
      <c r="F162" s="6" t="inlineStr">
        <is>
          <t>France</t>
        </is>
      </c>
      <c r="G162" s="6" t="inlineStr">
        <is>
          <t>Commerce</t>
        </is>
      </c>
      <c r="H162" s="6" t="n"/>
      <c r="I162" s="6" t="n"/>
      <c r="J162" s="6" t="n"/>
      <c r="K162" s="6" t="n"/>
      <c r="L162" s="6" t="n"/>
      <c r="M162" s="6" t="n"/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  <c r="S162" s="6" t="n"/>
      <c r="T162" s="6" t="n"/>
    </row>
    <row r="163">
      <c r="A163" s="6" t="inlineStr">
        <is>
          <t>CAPIFORCE</t>
        </is>
      </c>
      <c r="B163" s="6" t="inlineStr"/>
      <c r="C163" s="6" t="inlineStr">
        <is>
          <t>275 Boulevard Marcel Paul -</t>
        </is>
      </c>
      <c r="D163" s="6" t="inlineStr">
        <is>
          <t>SAINT-HERBLAIN</t>
        </is>
      </c>
      <c r="E163" s="6" t="n"/>
      <c r="F163" s="6" t="inlineStr">
        <is>
          <t>France</t>
        </is>
      </c>
      <c r="G163" s="6" t="inlineStr">
        <is>
          <t>Commerce</t>
        </is>
      </c>
      <c r="H163" s="6" t="n"/>
      <c r="I163" s="6" t="n"/>
      <c r="J163" s="6" t="n"/>
      <c r="K163" s="6" t="n"/>
      <c r="L163" s="6" t="n"/>
      <c r="M163" s="6" t="n"/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/>
      <c r="T163" s="6" t="n"/>
    </row>
    <row r="164">
      <c r="A164" s="6" t="inlineStr">
        <is>
          <t>CAPIFORCE</t>
        </is>
      </c>
      <c r="B164" s="6" t="inlineStr"/>
      <c r="C164" s="6" t="inlineStr">
        <is>
          <t>174 Chemin de Pioch Courbi</t>
        </is>
      </c>
      <c r="D164" s="6" t="inlineStr">
        <is>
          <t>GIGNAC</t>
        </is>
      </c>
      <c r="E164" s="6" t="n"/>
      <c r="F164" s="6" t="inlineStr">
        <is>
          <t>France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/>
      <c r="T164" s="6" t="n"/>
    </row>
    <row r="165">
      <c r="A165" s="6" t="inlineStr">
        <is>
          <t>aestiam placement pierre</t>
        </is>
      </c>
      <c r="B165" s="6" t="inlineStr"/>
      <c r="C165" s="6" t="inlineStr">
        <is>
          <t>4 avenue de Galilée -</t>
        </is>
      </c>
      <c r="D165" s="6" t="inlineStr">
        <is>
          <t>BALMA
L</t>
        </is>
      </c>
      <c r="E165" s="6" t="n"/>
      <c r="F165" s="6" t="inlineStr">
        <is>
          <t>France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/>
      <c r="T165" s="6" t="n"/>
    </row>
    <row r="166">
      <c r="A166" s="6" t="inlineStr">
        <is>
          <t>aestiam placement pierre</t>
        </is>
      </c>
      <c r="B166" s="6" t="inlineStr"/>
      <c r="C166" s="6" t="inlineStr">
        <is>
          <t>200 rue Denis Papin -</t>
        </is>
      </c>
      <c r="D166" s="6" t="inlineStr">
        <is>
          <t>BARENTIN
P</t>
        </is>
      </c>
      <c r="E166" s="6" t="n"/>
      <c r="F166" s="6" t="inlineStr">
        <is>
          <t>France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/>
      <c r="T166" s="6" t="n"/>
    </row>
    <row r="167">
      <c r="A167" s="6" t="inlineStr">
        <is>
          <t>aestiam placement pierre</t>
        </is>
      </c>
      <c r="B167" s="6" t="inlineStr"/>
      <c r="C167" s="6" t="inlineStr">
        <is>
          <t>17 rue du Président Kruger -</t>
        </is>
      </c>
      <c r="D167" s="6" t="inlineStr">
        <is>
          <t>COURBEVOIE
T</t>
        </is>
      </c>
      <c r="E167" s="6" t="n"/>
      <c r="F167" s="6" t="inlineStr">
        <is>
          <t>France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/>
      <c r="T167" s="6" t="n"/>
    </row>
    <row r="168">
      <c r="A168" s="6" t="inlineStr">
        <is>
          <t>aestiam placement pierre</t>
        </is>
      </c>
      <c r="B168" s="6" t="inlineStr"/>
      <c r="C168" s="6" t="inlineStr">
        <is>
          <t>4 avenue Galilée - Verdauja -</t>
        </is>
      </c>
      <c r="D168" s="6" t="inlineStr">
        <is>
          <t>BALMA
S</t>
        </is>
      </c>
      <c r="E168" s="6" t="n"/>
      <c r="F168" s="6" t="inlineStr">
        <is>
          <t>France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/>
      <c r="T168" s="6" t="n"/>
    </row>
    <row r="169">
      <c r="A169" s="6" t="inlineStr">
        <is>
          <t>aestiam placement pierre</t>
        </is>
      </c>
      <c r="B169" s="6" t="inlineStr"/>
      <c r="C169" s="6" t="inlineStr">
        <is>
          <t>29 rue Taitbout -</t>
        </is>
      </c>
      <c r="D169" s="6" t="inlineStr">
        <is>
          <t>PARIS
T</t>
        </is>
      </c>
      <c r="E169" s="6" t="n"/>
      <c r="F169" s="6" t="inlineStr">
        <is>
          <t>France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/>
      <c r="T169" s="6" t="n"/>
    </row>
    <row r="170">
      <c r="A170" s="6" t="inlineStr">
        <is>
          <t>aestiam placement pierre</t>
        </is>
      </c>
      <c r="B170" s="6" t="inlineStr"/>
      <c r="C170" s="6" t="inlineStr">
        <is>
          <t>13 rue Augustre Perret -</t>
        </is>
      </c>
      <c r="D170" s="6" t="inlineStr">
        <is>
          <t>CRETEIL
I</t>
        </is>
      </c>
      <c r="E170" s="6" t="n"/>
      <c r="F170" s="6" t="inlineStr">
        <is>
          <t>France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  <c r="S170" s="6" t="n"/>
      <c r="T170" s="6" t="n"/>
    </row>
    <row r="171">
      <c r="A171" s="6" t="inlineStr">
        <is>
          <t>aestiam placement pierre</t>
        </is>
      </c>
      <c r="B171" s="6" t="inlineStr"/>
      <c r="C171" s="6" t="inlineStr">
        <is>
          <t>43 boulevard Vauban -</t>
        </is>
      </c>
      <c r="D171" s="6" t="inlineStr">
        <is>
          <t>GUYANCOURT 
T</t>
        </is>
      </c>
      <c r="E171" s="6" t="n"/>
      <c r="F171" s="6" t="inlineStr">
        <is>
          <t>France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/>
      <c r="T171" s="6" t="n"/>
    </row>
    <row r="172">
      <c r="A172" s="6" t="inlineStr">
        <is>
          <t>aestiam placement pierre</t>
        </is>
      </c>
      <c r="B172" s="6" t="inlineStr"/>
      <c r="C172" s="6" t="inlineStr">
        <is>
          <t>123 rue du Vieux Pont de Sèvres -</t>
        </is>
      </c>
      <c r="D172" s="6" t="inlineStr">
        <is>
          <t>BOULOGNE 
R</t>
        </is>
      </c>
      <c r="E172" s="6" t="n"/>
      <c r="F172" s="6" t="inlineStr">
        <is>
          <t>France</t>
        </is>
      </c>
      <c r="G172" s="6" t="inlineStr">
        <is>
          <t>Bureaux</t>
        </is>
      </c>
      <c r="H172" s="6" t="n"/>
      <c r="I172" s="6" t="n"/>
      <c r="J172" s="6" t="n"/>
      <c r="K172" s="6" t="n"/>
      <c r="L172" s="6" t="n"/>
      <c r="M172" s="6" t="n"/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0</v>
      </c>
      <c r="S172" s="6" t="n"/>
      <c r="T172" s="6" t="n"/>
    </row>
    <row r="173">
      <c r="A173" s="6" t="inlineStr">
        <is>
          <t>aestiam placement pierre</t>
        </is>
      </c>
      <c r="B173" s="6" t="inlineStr"/>
      <c r="C173" s="6" t="inlineStr">
        <is>
          <t>400 avenue Roumanille -</t>
        </is>
      </c>
      <c r="D173" s="6" t="inlineStr">
        <is>
          <t>BIOT
T</t>
        </is>
      </c>
      <c r="E173" s="6" t="n"/>
      <c r="F173" s="6" t="inlineStr">
        <is>
          <t>France</t>
        </is>
      </c>
      <c r="G173" s="6" t="n"/>
      <c r="H173" s="6" t="n"/>
      <c r="I173" s="9" t="n">
        <v>9818</v>
      </c>
      <c r="J173" s="6" t="n"/>
      <c r="K173" s="6" t="n"/>
      <c r="L173" s="6" t="n"/>
      <c r="M173" s="6" t="n"/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/>
      <c r="T173" s="6" t="n"/>
    </row>
    <row r="174">
      <c r="A174" s="6" t="inlineStr">
        <is>
          <t>aestiam placement pierre</t>
        </is>
      </c>
      <c r="B174" s="6" t="inlineStr"/>
      <c r="C174" s="6" t="inlineStr">
        <is>
          <t>20 rue la Boétie -</t>
        </is>
      </c>
      <c r="D174" s="6" t="inlineStr">
        <is>
          <t>PARIS
L</t>
        </is>
      </c>
      <c r="E174" s="6" t="n"/>
      <c r="F174" s="6" t="inlineStr">
        <is>
          <t>France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/>
      <c r="T174" s="6" t="n"/>
    </row>
    <row r="175">
      <c r="A175" s="6" t="inlineStr">
        <is>
          <t>aestiam placement pierre</t>
        </is>
      </c>
      <c r="B175" s="6" t="inlineStr"/>
      <c r="C175" s="6" t="inlineStr">
        <is>
          <t>34 QUAI DE MAGELLAN</t>
        </is>
      </c>
      <c r="D175" s="6" t="inlineStr">
        <is>
          <t>NANTES FRANCE</t>
        </is>
      </c>
      <c r="E175" s="6" t="n"/>
      <c r="F175" s="6" t="inlineStr">
        <is>
          <t>France</t>
        </is>
      </c>
      <c r="G175" s="6" t="inlineStr">
        <is>
          <t>Bureaux</t>
        </is>
      </c>
      <c r="H175" s="6" t="n"/>
      <c r="I175" s="6" t="n"/>
      <c r="J175" s="6" t="n"/>
      <c r="K175" s="6" t="n"/>
      <c r="L175" s="6" t="n"/>
      <c r="M175" s="6" t="n"/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/>
      <c r="T175" s="6" t="n"/>
    </row>
    <row r="176">
      <c r="A176" s="6" t="inlineStr">
        <is>
          <t>aestiam placement pierre</t>
        </is>
      </c>
      <c r="B176" s="6" t="inlineStr"/>
      <c r="C176" s="6" t="inlineStr">
        <is>
          <t>14 RUE WOLFENBUTTEL</t>
        </is>
      </c>
      <c r="D176" s="6" t="inlineStr">
        <is>
          <t>SEVRES FRANCE</t>
        </is>
      </c>
      <c r="E176" s="6" t="n"/>
      <c r="F176" s="6" t="inlineStr">
        <is>
          <t>France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/>
      <c r="T176" s="6" t="n"/>
    </row>
    <row r="177">
      <c r="A177" s="6" t="inlineStr">
        <is>
          <t>aestiam placement pierre</t>
        </is>
      </c>
      <c r="B177" s="6" t="inlineStr"/>
      <c r="C177" s="6" t="inlineStr">
        <is>
          <t>1 RUE DU PRE SAINT GERVAIS</t>
        </is>
      </c>
      <c r="D177" s="6" t="inlineStr">
        <is>
          <t>PANTIN FRANCE</t>
        </is>
      </c>
      <c r="E177" s="6" t="n"/>
      <c r="F177" s="6" t="inlineStr">
        <is>
          <t>France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/>
      <c r="T177" s="6" t="n"/>
    </row>
    <row r="178">
      <c r="A178" s="6" t="inlineStr">
        <is>
          <t>aestiam placement pierre</t>
        </is>
      </c>
      <c r="B178" s="6" t="inlineStr"/>
      <c r="C178" s="6" t="inlineStr">
        <is>
          <t>3 RUE NATIONALE</t>
        </is>
      </c>
      <c r="D178" s="6" t="inlineStr">
        <is>
          <t>BOULOGNE FRANCE</t>
        </is>
      </c>
      <c r="E178" s="6" t="n"/>
      <c r="F178" s="6" t="inlineStr">
        <is>
          <t>France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/>
      <c r="T178" s="6" t="n"/>
    </row>
    <row r="179">
      <c r="A179" s="6" t="inlineStr">
        <is>
          <t>aestiam placement pierre</t>
        </is>
      </c>
      <c r="B179" s="6" t="inlineStr"/>
      <c r="C179" s="6" t="inlineStr">
        <is>
          <t>34 AVENUE GAMBETTA</t>
        </is>
      </c>
      <c r="D179" s="6" t="inlineStr">
        <is>
          <t>HYERES FRANCE</t>
        </is>
      </c>
      <c r="E179" s="6" t="n"/>
      <c r="F179" s="6" t="inlineStr">
        <is>
          <t>France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/>
      <c r="T179" s="6" t="n"/>
    </row>
    <row r="180">
      <c r="A180" s="6" t="inlineStr">
        <is>
          <t>aestiam placement pierre</t>
        </is>
      </c>
      <c r="B180" s="6" t="inlineStr"/>
      <c r="C180" s="6" t="inlineStr">
        <is>
          <t>90 RUE DE PARIS</t>
        </is>
      </c>
      <c r="D180" s="6" t="inlineStr">
        <is>
          <t>BOULOGNE BILLANCOURT FRANCE</t>
        </is>
      </c>
      <c r="E180" s="6" t="n"/>
      <c r="F180" s="6" t="inlineStr">
        <is>
          <t>France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/>
      <c r="T180" s="6" t="n"/>
    </row>
    <row r="181">
      <c r="A181" s="6" t="inlineStr">
        <is>
          <t>aestiam placement pierre</t>
        </is>
      </c>
      <c r="B181" s="6" t="inlineStr"/>
      <c r="C181" s="6" t="inlineStr">
        <is>
          <t>26 RUE DES CARMES</t>
        </is>
      </c>
      <c r="D181" s="6" t="inlineStr">
        <is>
          <t>PARIS FRANCE</t>
        </is>
      </c>
      <c r="E181" s="6" t="n"/>
      <c r="F181" s="6" t="inlineStr">
        <is>
          <t>France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/>
      <c r="T181" s="6" t="n"/>
    </row>
    <row r="182">
      <c r="A182" s="6" t="inlineStr">
        <is>
          <t>aestiam placement pierre</t>
        </is>
      </c>
      <c r="B182" s="6" t="inlineStr"/>
      <c r="C182" s="6" t="inlineStr">
        <is>
          <t>14 RUE SCANDICCI</t>
        </is>
      </c>
      <c r="D182" s="6" t="inlineStr">
        <is>
          <t>PANTIN FRANCE</t>
        </is>
      </c>
      <c r="E182" s="6" t="n"/>
      <c r="F182" s="6" t="inlineStr">
        <is>
          <t>France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/>
      <c r="T182" s="6" t="n"/>
    </row>
    <row r="183">
      <c r="A183" s="6" t="inlineStr">
        <is>
          <t>aestiam placement pierre</t>
        </is>
      </c>
      <c r="B183" s="6" t="inlineStr"/>
      <c r="C183" s="6" t="inlineStr">
        <is>
          <t>8 RUE WOLFENBUTTEL</t>
        </is>
      </c>
      <c r="D183" s="6" t="inlineStr">
        <is>
          <t>SEVRES FRANCE</t>
        </is>
      </c>
      <c r="E183" s="6" t="n"/>
      <c r="F183" s="6" t="inlineStr">
        <is>
          <t>France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/>
      <c r="T183" s="6" t="n"/>
    </row>
    <row r="184">
      <c r="A184" s="6" t="inlineStr">
        <is>
          <t>aestiam placement pierre</t>
        </is>
      </c>
      <c r="B184" s="6" t="inlineStr"/>
      <c r="C184" s="6" t="inlineStr">
        <is>
          <t>42 BOULEVARD GUIST'HAU</t>
        </is>
      </c>
      <c r="D184" s="6" t="inlineStr">
        <is>
          <t>NANTES FRANCE</t>
        </is>
      </c>
      <c r="E184" s="6" t="n"/>
      <c r="F184" s="6" t="inlineStr">
        <is>
          <t>France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/>
      <c r="T184" s="6" t="n"/>
    </row>
    <row r="185">
      <c r="A185" s="6" t="inlineStr">
        <is>
          <t>aestiam placement pierre</t>
        </is>
      </c>
      <c r="B185" s="6" t="inlineStr"/>
      <c r="C185" s="6" t="inlineStr">
        <is>
          <t>29 RUE TRONCHET</t>
        </is>
      </c>
      <c r="D185" s="6" t="inlineStr">
        <is>
          <t>PARIS FRANCE</t>
        </is>
      </c>
      <c r="E185" s="6" t="n"/>
      <c r="F185" s="6" t="inlineStr">
        <is>
          <t>France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/>
      <c r="T185" s="6" t="n"/>
    </row>
    <row r="186">
      <c r="A186" s="6" t="inlineStr">
        <is>
          <t>aestiam placement pierre</t>
        </is>
      </c>
      <c r="B186" s="6" t="inlineStr"/>
      <c r="C186" s="6" t="inlineStr">
        <is>
          <t>20 PLACE SALVADOR ALLENDE</t>
        </is>
      </c>
      <c r="D186" s="6" t="inlineStr">
        <is>
          <t>VILLENEUVE D</t>
        </is>
      </c>
      <c r="E186" s="6" t="n"/>
      <c r="F186" s="6" t="inlineStr">
        <is>
          <t>France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/>
      <c r="T186" s="6" t="n"/>
    </row>
    <row r="187">
      <c r="A187" s="6" t="inlineStr">
        <is>
          <t>aestiam placement pierre</t>
        </is>
      </c>
      <c r="B187" s="6" t="inlineStr"/>
      <c r="C187" s="6" t="inlineStr">
        <is>
          <t>34 QUAI MAGELLAN</t>
        </is>
      </c>
      <c r="D187" s="6" t="inlineStr">
        <is>
          <t>NANTES FRANCE</t>
        </is>
      </c>
      <c r="E187" s="6" t="n"/>
      <c r="F187" s="6" t="inlineStr">
        <is>
          <t>France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/>
      <c r="T187" s="6" t="n"/>
    </row>
    <row r="188">
      <c r="A188" s="6" t="inlineStr">
        <is>
          <t>aestiam placement pierre</t>
        </is>
      </c>
      <c r="B188" s="6" t="inlineStr"/>
      <c r="C188" s="6" t="inlineStr">
        <is>
          <t>2 RUE DU GENERAL PACTHOD</t>
        </is>
      </c>
      <c r="D188" s="6" t="inlineStr">
        <is>
          <t>SAINT JULIEN EN GENEVOIS FRANCE</t>
        </is>
      </c>
      <c r="E188" s="6" t="n"/>
      <c r="F188" s="6" t="inlineStr">
        <is>
          <t>France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0</v>
      </c>
      <c r="S188" s="6" t="n"/>
      <c r="T188" s="6" t="n"/>
    </row>
    <row r="189">
      <c r="A189" s="6" t="inlineStr">
        <is>
          <t>aestiam placement pierre</t>
        </is>
      </c>
      <c r="B189" s="6" t="inlineStr"/>
      <c r="C189" s="6" t="inlineStr">
        <is>
          <t>12 RUE EDMOND MICHELET</t>
        </is>
      </c>
      <c r="D189" s="6" t="inlineStr">
        <is>
          <t>NEUILLY PLAISANCE FRANCE</t>
        </is>
      </c>
      <c r="E189" s="6" t="n"/>
      <c r="F189" s="6" t="inlineStr">
        <is>
          <t>France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/>
      <c r="T189" s="6" t="n"/>
    </row>
    <row r="190">
      <c r="A190" s="6" t="inlineStr">
        <is>
          <t>aestiam placement pierre</t>
        </is>
      </c>
      <c r="B190" s="6" t="inlineStr"/>
      <c r="C190" s="6" t="inlineStr">
        <is>
          <t>33 RUE DES CHARDONNERETS</t>
        </is>
      </c>
      <c r="D190" s="6" t="inlineStr">
        <is>
          <t>TREMBLAY EN FRANCE FRANCE</t>
        </is>
      </c>
      <c r="E190" s="6" t="n"/>
      <c r="F190" s="6" t="inlineStr">
        <is>
          <t>France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>
        <v>0</v>
      </c>
      <c r="O190" s="6" t="n">
        <v>0</v>
      </c>
      <c r="P190" s="6" t="n">
        <v>0</v>
      </c>
      <c r="Q190" s="6" t="n">
        <v>0</v>
      </c>
      <c r="R190" s="6" t="n">
        <v>0</v>
      </c>
      <c r="S190" s="6" t="n"/>
      <c r="T190" s="6" t="n"/>
    </row>
    <row r="191">
      <c r="A191" s="6" t="inlineStr">
        <is>
          <t>aestiam placement pierre</t>
        </is>
      </c>
      <c r="B191" s="6" t="inlineStr"/>
      <c r="C191" s="6" t="inlineStr">
        <is>
          <t>17 RUE DU PRESIDENT KRUGER</t>
        </is>
      </c>
      <c r="D191" s="6" t="inlineStr">
        <is>
          <t>COURBEVOIE FRANCE</t>
        </is>
      </c>
      <c r="E191" s="6" t="n"/>
      <c r="F191" s="6" t="inlineStr">
        <is>
          <t>France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/>
      <c r="T191" s="6" t="n"/>
    </row>
    <row r="192">
      <c r="A192" s="6" t="inlineStr">
        <is>
          <t>aestiam placement pierre</t>
        </is>
      </c>
      <c r="B192" s="6" t="inlineStr"/>
      <c r="C192" s="6" t="inlineStr">
        <is>
          <t>400 AVENUE ROUMANILLE</t>
        </is>
      </c>
      <c r="D192" s="6" t="inlineStr">
        <is>
          <t>BIOT-SOPHIA ANTIPOLIS FRANCE</t>
        </is>
      </c>
      <c r="E192" s="6" t="n"/>
      <c r="F192" s="6" t="inlineStr">
        <is>
          <t>France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/>
      <c r="T192" s="6" t="n"/>
    </row>
    <row r="193">
      <c r="A193" s="6" t="inlineStr">
        <is>
          <t>aestiam placement pierre</t>
        </is>
      </c>
      <c r="B193" s="6" t="inlineStr"/>
      <c r="C193" s="6" t="inlineStr">
        <is>
          <t>200 RUE DENIS PAPIN</t>
        </is>
      </c>
      <c r="D193" s="6" t="inlineStr">
        <is>
          <t>BARENTIN FRANCE</t>
        </is>
      </c>
      <c r="E193" s="6" t="n"/>
      <c r="F193" s="6" t="inlineStr">
        <is>
          <t>France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/>
      <c r="T193" s="6" t="n"/>
    </row>
    <row r="194">
      <c r="A194" s="6" t="inlineStr">
        <is>
          <t>aestiam placement pierre</t>
        </is>
      </c>
      <c r="B194" s="6" t="inlineStr"/>
      <c r="C194" s="6" t="inlineStr">
        <is>
          <t>10 PLACE SALVADOR ALLENDE</t>
        </is>
      </c>
      <c r="D194" s="6" t="inlineStr">
        <is>
          <t>VILLENEUVE D</t>
        </is>
      </c>
      <c r="E194" s="6" t="n"/>
      <c r="F194" s="6" t="inlineStr">
        <is>
          <t>France</t>
        </is>
      </c>
      <c r="G194" s="6" t="n"/>
      <c r="H194" s="6" t="n"/>
      <c r="I194" s="6" t="n"/>
      <c r="J194" s="6" t="n"/>
      <c r="K194" s="6" t="n"/>
      <c r="L194" s="6" t="n"/>
      <c r="M194" s="6" t="n"/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/>
      <c r="T194" s="6" t="n"/>
    </row>
    <row r="195">
      <c r="A195" s="6" t="inlineStr">
        <is>
          <t>aestiam placement pierre</t>
        </is>
      </c>
      <c r="B195" s="6" t="inlineStr"/>
      <c r="C195" s="6" t="inlineStr">
        <is>
          <t>131 RUE DE PARIS</t>
        </is>
      </c>
      <c r="D195" s="6" t="inlineStr">
        <is>
          <t>MASSY FRANCE</t>
        </is>
      </c>
      <c r="E195" s="6" t="n"/>
      <c r="F195" s="6" t="inlineStr">
        <is>
          <t>France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/>
      <c r="T195" s="6" t="n"/>
    </row>
    <row r="196">
      <c r="A196" s="6" t="inlineStr">
        <is>
          <t>aestiam placement pierre</t>
        </is>
      </c>
      <c r="B196" s="6" t="inlineStr"/>
      <c r="C196" s="6" t="inlineStr">
        <is>
          <t>2 RUE GIOTTO</t>
        </is>
      </c>
      <c r="D196" s="6" t="inlineStr">
        <is>
          <t>RAMONVILLE FRANCE</t>
        </is>
      </c>
      <c r="E196" s="6" t="n"/>
      <c r="F196" s="6" t="inlineStr">
        <is>
          <t>France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0</v>
      </c>
      <c r="S196" s="6" t="n"/>
      <c r="T196" s="6" t="n"/>
    </row>
    <row r="197">
      <c r="A197" s="6" t="inlineStr">
        <is>
          <t>aestiam placement pierre</t>
        </is>
      </c>
      <c r="B197" s="6" t="inlineStr"/>
      <c r="C197" s="6" t="inlineStr">
        <is>
          <t>989 RUE CROIX VERTE PROLONGEE</t>
        </is>
      </c>
      <c r="D197" s="6" t="inlineStr">
        <is>
          <t>MONTPELLIER FRANCE</t>
        </is>
      </c>
      <c r="E197" s="6" t="n"/>
      <c r="F197" s="6" t="inlineStr">
        <is>
          <t>France</t>
        </is>
      </c>
      <c r="G197" s="6" t="n"/>
      <c r="H197" s="6" t="n"/>
      <c r="I197" s="6" t="n"/>
      <c r="J197" s="6" t="n"/>
      <c r="K197" s="6" t="n"/>
      <c r="L197" s="6" t="n"/>
      <c r="M197" s="6" t="n"/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/>
      <c r="T197" s="6" t="n"/>
    </row>
    <row r="198">
      <c r="A198" s="6" t="inlineStr">
        <is>
          <t>aestiam placement pierre</t>
        </is>
      </c>
      <c r="B198" s="6" t="inlineStr"/>
      <c r="C198" s="6" t="inlineStr">
        <is>
          <t>740 AVENUE DES APOTHICAIRES</t>
        </is>
      </c>
      <c r="D198" s="6" t="inlineStr">
        <is>
          <t>MONTPELLIER FRANCE</t>
        </is>
      </c>
      <c r="E198" s="6" t="n"/>
      <c r="F198" s="6" t="inlineStr">
        <is>
          <t>France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/>
      <c r="T198" s="6" t="n"/>
    </row>
    <row r="199">
      <c r="A199" s="6" t="inlineStr">
        <is>
          <t>aestiam placement pierre</t>
        </is>
      </c>
      <c r="B199" s="6" t="inlineStr"/>
      <c r="C199" s="6" t="inlineStr">
        <is>
          <t>20 RUE LOUIS GUERIN</t>
        </is>
      </c>
      <c r="D199" s="6" t="inlineStr">
        <is>
          <t>VILLEURBANNE FRANCE</t>
        </is>
      </c>
      <c r="E199" s="6" t="n"/>
      <c r="F199" s="6" t="inlineStr">
        <is>
          <t>France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/>
      <c r="T199" s="6" t="n"/>
    </row>
    <row r="200">
      <c r="A200" s="6" t="inlineStr">
        <is>
          <t>aestiam placement pierre</t>
        </is>
      </c>
      <c r="B200" s="6" t="inlineStr"/>
      <c r="C200" s="6" t="inlineStr">
        <is>
          <t>3 CHEMIN DU PALAY</t>
        </is>
      </c>
      <c r="D200" s="6" t="inlineStr">
        <is>
          <t>TOULOUSE FRANCE</t>
        </is>
      </c>
      <c r="E200" s="6" t="n"/>
      <c r="F200" s="6" t="inlineStr">
        <is>
          <t>France</t>
        </is>
      </c>
      <c r="G200" s="6" t="n"/>
      <c r="H200" s="6" t="n"/>
      <c r="I200" s="6" t="n"/>
      <c r="J200" s="6" t="n"/>
      <c r="K200" s="6" t="n"/>
      <c r="L200" s="6" t="n"/>
      <c r="M200" s="6" t="n"/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/>
      <c r="T200" s="6" t="n"/>
    </row>
    <row r="201">
      <c r="A201" s="6" t="inlineStr">
        <is>
          <t>aestiam placement pierre</t>
        </is>
      </c>
      <c r="B201" s="6" t="inlineStr"/>
      <c r="C201" s="6" t="inlineStr">
        <is>
          <t>41 RUE SAINTE ANNE DE BARABAN</t>
        </is>
      </c>
      <c r="D201" s="6" t="inlineStr">
        <is>
          <t>LYON CEDEX FRANCE</t>
        </is>
      </c>
      <c r="E201" s="6" t="n"/>
      <c r="F201" s="6" t="inlineStr">
        <is>
          <t>France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/>
      <c r="T201" s="6" t="n"/>
    </row>
    <row r="202">
      <c r="A202" s="6" t="inlineStr">
        <is>
          <t>aestiam placement pierre</t>
        </is>
      </c>
      <c r="B202" s="6" t="inlineStr"/>
      <c r="C202" s="6" t="inlineStr">
        <is>
          <t>3 RUE DE LA RAINIERE</t>
        </is>
      </c>
      <c r="D202" s="6" t="inlineStr">
        <is>
          <t>NANTES CEDEX</t>
        </is>
      </c>
      <c r="E202" s="6" t="n"/>
      <c r="F202" s="6" t="inlineStr">
        <is>
          <t>France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  <c r="S202" s="6" t="n"/>
      <c r="T202" s="6" t="n"/>
    </row>
    <row r="203">
      <c r="A203" s="6" t="inlineStr">
        <is>
          <t>aestiam placement pierre</t>
        </is>
      </c>
      <c r="B203" s="6" t="inlineStr"/>
      <c r="C203" s="6" t="inlineStr">
        <is>
          <t>185 RUE LEON BLUM</t>
        </is>
      </c>
      <c r="D203" s="6" t="inlineStr">
        <is>
          <t>MONTPELLIER FRANCE</t>
        </is>
      </c>
      <c r="E203" s="6" t="n"/>
      <c r="F203" s="6" t="inlineStr">
        <is>
          <t>France</t>
        </is>
      </c>
      <c r="G203" s="6" t="n"/>
      <c r="H203" s="6" t="n"/>
      <c r="I203" s="6" t="n"/>
      <c r="J203" s="6" t="n"/>
      <c r="K203" s="6" t="n"/>
      <c r="L203" s="6" t="n"/>
      <c r="M203" s="6" t="n"/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/>
      <c r="T203" s="6" t="n"/>
    </row>
    <row r="204">
      <c r="A204" s="6" t="inlineStr">
        <is>
          <t>aestiam placement pierre</t>
        </is>
      </c>
      <c r="B204" s="6" t="inlineStr"/>
      <c r="C204" s="6" t="inlineStr">
        <is>
          <t>68 COURS ALBERT THOMAS</t>
        </is>
      </c>
      <c r="D204" s="6" t="inlineStr">
        <is>
          <t>LYON FRANCE</t>
        </is>
      </c>
      <c r="E204" s="6" t="n"/>
      <c r="F204" s="6" t="inlineStr">
        <is>
          <t>France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/>
      <c r="T204" s="6" t="n"/>
    </row>
    <row r="205">
      <c r="A205" s="6" t="inlineStr">
        <is>
          <t>aestiam placement pierre</t>
        </is>
      </c>
      <c r="B205" s="6" t="inlineStr"/>
      <c r="C205" s="6" t="inlineStr">
        <is>
          <t>25 RUE AUGUSTE PERRET</t>
        </is>
      </c>
      <c r="D205" s="6" t="inlineStr">
        <is>
          <t>CRETEIL FRANCE</t>
        </is>
      </c>
      <c r="E205" s="6" t="n"/>
      <c r="F205" s="6" t="inlineStr">
        <is>
          <t>France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/>
      <c r="T205" s="6" t="n"/>
    </row>
    <row r="206">
      <c r="A206" s="6" t="inlineStr">
        <is>
          <t>aestiam placement pierre</t>
        </is>
      </c>
      <c r="B206" s="6" t="inlineStr"/>
      <c r="C206" s="6" t="inlineStr">
        <is>
          <t>13 CHEMIN DU VIEUX CHENE</t>
        </is>
      </c>
      <c r="D206" s="6" t="inlineStr">
        <is>
          <t>ZIRST MEYLAN FRANCE</t>
        </is>
      </c>
      <c r="E206" s="6" t="n"/>
      <c r="F206" s="6" t="inlineStr">
        <is>
          <t>France</t>
        </is>
      </c>
      <c r="G206" s="6" t="n"/>
      <c r="H206" s="6" t="n"/>
      <c r="I206" s="6" t="n"/>
      <c r="J206" s="6" t="n"/>
      <c r="K206" s="6" t="n"/>
      <c r="L206" s="6" t="n"/>
      <c r="M206" s="6" t="n"/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/>
      <c r="T206" s="6" t="n"/>
    </row>
    <row r="207">
      <c r="A207" s="6" t="inlineStr">
        <is>
          <t>aestiam placement pierre</t>
        </is>
      </c>
      <c r="B207" s="6" t="inlineStr"/>
      <c r="C207" s="6" t="inlineStr">
        <is>
          <t>16 AVENUE THIERS</t>
        </is>
      </c>
      <c r="D207" s="6" t="inlineStr">
        <is>
          <t>NICE FRANCE</t>
        </is>
      </c>
      <c r="E207" s="6" t="n"/>
      <c r="F207" s="6" t="inlineStr">
        <is>
          <t>France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/>
      <c r="T207" s="6" t="n"/>
    </row>
    <row r="208">
      <c r="A208" s="6" t="inlineStr">
        <is>
          <t>aestiam placement pierre</t>
        </is>
      </c>
      <c r="B208" s="6" t="inlineStr"/>
      <c r="C208" s="6" t="inlineStr">
        <is>
          <t>206 RUE DE GERLAND</t>
        </is>
      </c>
      <c r="D208" s="6" t="inlineStr">
        <is>
          <t>LYON FRANCE</t>
        </is>
      </c>
      <c r="E208" s="6" t="n"/>
      <c r="F208" s="6" t="inlineStr">
        <is>
          <t>France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/>
      <c r="T208" s="6" t="n"/>
    </row>
    <row r="209">
      <c r="A209" s="6" t="inlineStr">
        <is>
          <t>aestiam placement pierre</t>
        </is>
      </c>
      <c r="B209" s="6" t="inlineStr"/>
      <c r="C209" s="6" t="inlineStr">
        <is>
          <t>17 AVENUE DU PARC</t>
        </is>
      </c>
      <c r="D209" s="6" t="inlineStr">
        <is>
          <t>CHILLY MAZARIN FRANCE</t>
        </is>
      </c>
      <c r="E209" s="6" t="n"/>
      <c r="F209" s="6" t="inlineStr">
        <is>
          <t>France</t>
        </is>
      </c>
      <c r="G209" s="6" t="n"/>
      <c r="H209" s="6" t="n"/>
      <c r="I209" s="6" t="n"/>
      <c r="J209" s="6" t="n"/>
      <c r="K209" s="6" t="n"/>
      <c r="L209" s="6" t="n"/>
      <c r="M209" s="6" t="n"/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/>
      <c r="T209" s="6" t="n"/>
    </row>
    <row r="210">
      <c r="A210" s="6" t="inlineStr">
        <is>
          <t>aestiam placement pierre</t>
        </is>
      </c>
      <c r="B210" s="6" t="inlineStr"/>
      <c r="C210" s="6" t="inlineStr">
        <is>
          <t>27 RUE DE BUZENVAL</t>
        </is>
      </c>
      <c r="D210" s="6" t="inlineStr">
        <is>
          <t>PARIS FRANCE</t>
        </is>
      </c>
      <c r="E210" s="6" t="n"/>
      <c r="F210" s="6" t="inlineStr">
        <is>
          <t>France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/>
      <c r="T210" s="6" t="n"/>
    </row>
    <row r="211">
      <c r="A211" s="6" t="inlineStr">
        <is>
          <t>aestiam placement pierre</t>
        </is>
      </c>
      <c r="B211" s="6" t="inlineStr"/>
      <c r="C211" s="6" t="inlineStr">
        <is>
          <t>11 RUE MAURICE GRANDCOING</t>
        </is>
      </c>
      <c r="D211" s="6" t="inlineStr">
        <is>
          <t>IVRY FRANCE</t>
        </is>
      </c>
      <c r="E211" s="6" t="n"/>
      <c r="F211" s="6" t="inlineStr">
        <is>
          <t>France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/>
      <c r="T211" s="6" t="n"/>
    </row>
    <row r="212">
      <c r="A212" s="6" t="inlineStr">
        <is>
          <t>aestiam placement pierre</t>
        </is>
      </c>
      <c r="B212" s="6" t="inlineStr"/>
      <c r="C212" s="6" t="inlineStr">
        <is>
          <t>20 BIS RUE DE LA BOETIE</t>
        </is>
      </c>
      <c r="D212" s="6" t="inlineStr">
        <is>
          <t>PARIS FRANCE</t>
        </is>
      </c>
      <c r="E212" s="6" t="n"/>
      <c r="F212" s="6" t="inlineStr">
        <is>
          <t>France</t>
        </is>
      </c>
      <c r="G212" s="6" t="n"/>
      <c r="H212" s="6" t="n"/>
      <c r="I212" s="6" t="n"/>
      <c r="J212" s="6" t="n"/>
      <c r="K212" s="6" t="n"/>
      <c r="L212" s="6" t="n"/>
      <c r="M212" s="6" t="n"/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/>
      <c r="T212" s="6" t="n"/>
    </row>
    <row r="213">
      <c r="A213" s="6" t="inlineStr">
        <is>
          <t>aestiam placement pierre</t>
        </is>
      </c>
      <c r="B213" s="6" t="inlineStr"/>
      <c r="C213" s="6" t="inlineStr">
        <is>
          <t>6 RUE D'UZES</t>
        </is>
      </c>
      <c r="D213" s="6" t="inlineStr">
        <is>
          <t>PARIS FRANCE</t>
        </is>
      </c>
      <c r="E213" s="6" t="n"/>
      <c r="F213" s="6" t="inlineStr">
        <is>
          <t>France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/>
      <c r="T213" s="6" t="n"/>
    </row>
    <row r="214">
      <c r="A214" s="6" t="inlineStr">
        <is>
          <t>aestiam placement pierre</t>
        </is>
      </c>
      <c r="B214" s="6" t="inlineStr"/>
      <c r="C214" s="6" t="inlineStr">
        <is>
          <t>2 RUE DE LA LOIRE</t>
        </is>
      </c>
      <c r="D214" s="6" t="inlineStr">
        <is>
          <t>NANTES FRANCE</t>
        </is>
      </c>
      <c r="E214" s="6" t="n"/>
      <c r="F214" s="6" t="inlineStr">
        <is>
          <t>France</t>
        </is>
      </c>
      <c r="G214" s="6" t="inlineStr">
        <is>
          <t>Activite</t>
        </is>
      </c>
      <c r="H214" s="6" t="n"/>
      <c r="I214" s="6" t="n"/>
      <c r="J214" s="6" t="n"/>
      <c r="K214" s="6" t="n"/>
      <c r="L214" s="6" t="n"/>
      <c r="M214" s="6" t="n"/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/>
      <c r="T214" s="6" t="n"/>
    </row>
    <row r="215">
      <c r="A215" s="6" t="inlineStr">
        <is>
          <t>aestiam placement pierre</t>
        </is>
      </c>
      <c r="B215" s="6" t="inlineStr"/>
      <c r="C215" s="6" t="inlineStr">
        <is>
          <t>4 BIS RUE DE LA GARE</t>
        </is>
      </c>
      <c r="D215" s="6" t="inlineStr">
        <is>
          <t>LEVALLOIS PERRET FRANCE</t>
        </is>
      </c>
      <c r="E215" s="6" t="n"/>
      <c r="F215" s="6" t="inlineStr">
        <is>
          <t>France</t>
        </is>
      </c>
      <c r="G215" s="6" t="inlineStr">
        <is>
          <t>Activite</t>
        </is>
      </c>
      <c r="H215" s="6" t="n"/>
      <c r="I215" s="6" t="n"/>
      <c r="J215" s="6" t="n"/>
      <c r="K215" s="6" t="n"/>
      <c r="L215" s="6" t="n"/>
      <c r="M215" s="6" t="n"/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/>
      <c r="T215" s="6" t="n"/>
    </row>
    <row r="216">
      <c r="A216" s="6" t="inlineStr">
        <is>
          <t>aestiam placement pierre</t>
        </is>
      </c>
      <c r="B216" s="6" t="inlineStr"/>
      <c r="C216" s="6" t="inlineStr">
        <is>
          <t>4 PLACE DE LA MARNE</t>
        </is>
      </c>
      <c r="D216" s="6" t="inlineStr">
        <is>
          <t>BUSSY ST GEORGES FRANCE</t>
        </is>
      </c>
      <c r="E216" s="6" t="n"/>
      <c r="F216" s="6" t="inlineStr">
        <is>
          <t>France</t>
        </is>
      </c>
      <c r="G216" s="6" t="inlineStr">
        <is>
          <t>Activite</t>
        </is>
      </c>
      <c r="H216" s="6" t="n"/>
      <c r="I216" s="6" t="n"/>
      <c r="J216" s="6" t="n"/>
      <c r="K216" s="6" t="n"/>
      <c r="L216" s="6" t="n"/>
      <c r="M216" s="6" t="n"/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/>
      <c r="T216" s="6" t="n"/>
    </row>
    <row r="217">
      <c r="A217" s="6" t="inlineStr">
        <is>
          <t>aestiam placement pierre</t>
        </is>
      </c>
      <c r="B217" s="6" t="inlineStr"/>
      <c r="C217" s="6" t="inlineStr">
        <is>
          <t>1 RUE DE BRUGES</t>
        </is>
      </c>
      <c r="D217" s="6" t="inlineStr">
        <is>
          <t>DIJON FRANCE</t>
        </is>
      </c>
      <c r="E217" s="6" t="n"/>
      <c r="F217" s="6" t="inlineStr">
        <is>
          <t>France</t>
        </is>
      </c>
      <c r="G217" s="6" t="inlineStr">
        <is>
          <t>Activite</t>
        </is>
      </c>
      <c r="H217" s="6" t="n"/>
      <c r="I217" s="6" t="n"/>
      <c r="J217" s="6" t="n"/>
      <c r="K217" s="6" t="n"/>
      <c r="L217" s="6" t="n"/>
      <c r="M217" s="6" t="n"/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/>
      <c r="T217" s="6" t="n"/>
    </row>
    <row r="218">
      <c r="A218" s="6" t="inlineStr">
        <is>
          <t>aestiam placement pierre</t>
        </is>
      </c>
      <c r="B218" s="6" t="inlineStr"/>
      <c r="C218" s="6" t="inlineStr">
        <is>
          <t>4 AVENUE DE GALILEE</t>
        </is>
      </c>
      <c r="D218" s="6" t="inlineStr">
        <is>
          <t>BALMA FRANCE</t>
        </is>
      </c>
      <c r="E218" s="6" t="n"/>
      <c r="F218" s="6" t="inlineStr">
        <is>
          <t>France</t>
        </is>
      </c>
      <c r="G218" s="6" t="inlineStr">
        <is>
          <t>Activite</t>
        </is>
      </c>
      <c r="H218" s="6" t="n"/>
      <c r="I218" s="6" t="n"/>
      <c r="J218" s="6" t="n"/>
      <c r="K218" s="6" t="n"/>
      <c r="L218" s="6" t="n"/>
      <c r="M218" s="6" t="n"/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/>
      <c r="T218" s="6" t="n"/>
    </row>
    <row r="219">
      <c r="A219" s="6" t="inlineStr">
        <is>
          <t>aestiam placement pierre</t>
        </is>
      </c>
      <c r="B219" s="6" t="inlineStr"/>
      <c r="C219" s="6" t="inlineStr">
        <is>
          <t>103 BOULEVARD DE LA SALLE</t>
        </is>
      </c>
      <c r="D219" s="6" t="inlineStr">
        <is>
          <t>BOIGNY SUR BIONNE FRANCE</t>
        </is>
      </c>
      <c r="E219" s="6" t="n"/>
      <c r="F219" s="6" t="inlineStr">
        <is>
          <t>France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/>
      <c r="T219" s="6" t="n"/>
    </row>
    <row r="220">
      <c r="A220" s="6" t="inlineStr">
        <is>
          <t>aestiam placement pierre</t>
        </is>
      </c>
      <c r="B220" s="6" t="inlineStr"/>
      <c r="C220" s="6" t="inlineStr">
        <is>
          <t>32 AVENUE DU PAVE NEUF</t>
        </is>
      </c>
      <c r="D220" s="6" t="inlineStr">
        <is>
          <t>NOISY LE GRAND FRANCE</t>
        </is>
      </c>
      <c r="E220" s="6" t="n"/>
      <c r="F220" s="6" t="inlineStr">
        <is>
          <t>France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/>
      <c r="T220" s="6" t="n"/>
    </row>
    <row r="221">
      <c r="A221" s="6" t="inlineStr">
        <is>
          <t>aestiam placement pierre</t>
        </is>
      </c>
      <c r="B221" s="6" t="inlineStr"/>
      <c r="C221" s="6" t="inlineStr">
        <is>
          <t>20 RUE DU PONT DE L'ARCHE</t>
        </is>
      </c>
      <c r="D221" s="6" t="inlineStr">
        <is>
          <t>ST AVERTIN FRANCE</t>
        </is>
      </c>
      <c r="E221" s="6" t="n"/>
      <c r="F221" s="6" t="inlineStr">
        <is>
          <t>France</t>
        </is>
      </c>
      <c r="G221" s="6" t="n"/>
      <c r="H221" s="6" t="n"/>
      <c r="I221" s="6" t="n"/>
      <c r="J221" s="6" t="n"/>
      <c r="K221" s="6" t="n"/>
      <c r="L221" s="6" t="n"/>
      <c r="M221" s="6" t="n"/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/>
      <c r="T221" s="6" t="n"/>
    </row>
    <row r="222">
      <c r="A222" s="6" t="inlineStr">
        <is>
          <t>aestiam placement pierre</t>
        </is>
      </c>
      <c r="B222" s="6" t="inlineStr"/>
      <c r="C222" s="6" t="inlineStr">
        <is>
          <t>6 RUE ALAIN COLAS</t>
        </is>
      </c>
      <c r="D222" s="6" t="inlineStr">
        <is>
          <t>NANTES FRANCE</t>
        </is>
      </c>
      <c r="E222" s="6" t="n"/>
      <c r="F222" s="6" t="inlineStr">
        <is>
          <t>France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/>
      <c r="T222" s="6" t="n"/>
    </row>
    <row r="223">
      <c r="A223" s="6" t="inlineStr">
        <is>
          <t>aestiam placement pierre</t>
        </is>
      </c>
      <c r="B223" s="6" t="inlineStr"/>
      <c r="C223" s="6" t="inlineStr">
        <is>
          <t>9 RUE CLAUDE CHAPPE</t>
        </is>
      </c>
      <c r="D223" s="6" t="inlineStr">
        <is>
          <t>METZ FRANCE</t>
        </is>
      </c>
      <c r="E223" s="6" t="n"/>
      <c r="F223" s="6" t="inlineStr">
        <is>
          <t>France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/>
      <c r="T223" s="6" t="n"/>
    </row>
    <row r="224">
      <c r="A224" s="6" t="inlineStr">
        <is>
          <t>aestiam placement pierre</t>
        </is>
      </c>
      <c r="B224" s="6" t="inlineStr"/>
      <c r="C224" s="6" t="inlineStr">
        <is>
          <t>51 AVENUE JEAN JAURES</t>
        </is>
      </c>
      <c r="D224" s="6" t="inlineStr">
        <is>
          <t>LYON FRANCE</t>
        </is>
      </c>
      <c r="E224" s="6" t="n"/>
      <c r="F224" s="6" t="inlineStr">
        <is>
          <t>France</t>
        </is>
      </c>
      <c r="G224" s="6" t="n"/>
      <c r="H224" s="6" t="n"/>
      <c r="I224" s="6" t="n"/>
      <c r="J224" s="6" t="n"/>
      <c r="K224" s="6" t="n"/>
      <c r="L224" s="6" t="n"/>
      <c r="M224" s="6" t="n"/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/>
      <c r="T224" s="6" t="n"/>
    </row>
    <row r="225">
      <c r="A225" s="6" t="inlineStr">
        <is>
          <t>aestiam placement pierre</t>
        </is>
      </c>
      <c r="B225" s="6" t="inlineStr"/>
      <c r="C225" s="6" t="inlineStr">
        <is>
          <t>121 GRANDE RUE</t>
        </is>
      </c>
      <c r="D225" s="6" t="inlineStr">
        <is>
          <t>SEVRES FRANCE</t>
        </is>
      </c>
      <c r="E225" s="6" t="n"/>
      <c r="F225" s="6" t="inlineStr">
        <is>
          <t>France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/>
      <c r="T225" s="6" t="n"/>
    </row>
    <row r="226">
      <c r="A226" s="6" t="inlineStr">
        <is>
          <t>aestiam placement pierre</t>
        </is>
      </c>
      <c r="B226" s="6" t="inlineStr"/>
      <c r="C226" s="6" t="inlineStr">
        <is>
          <t>89 RUE DU GAL FELIX EBOUE</t>
        </is>
      </c>
      <c r="D226" s="6" t="inlineStr">
        <is>
          <t>ISSY LES MOULINEAUX FRANCE</t>
        </is>
      </c>
      <c r="E226" s="6" t="n"/>
      <c r="F226" s="6" t="inlineStr">
        <is>
          <t>France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  <c r="S226" s="6" t="n"/>
      <c r="T226" s="6" t="n"/>
    </row>
    <row r="227">
      <c r="A227" s="6" t="inlineStr">
        <is>
          <t>aestiam placement pierre</t>
        </is>
      </c>
      <c r="B227" s="6" t="inlineStr"/>
      <c r="C227" s="6" t="inlineStr">
        <is>
          <t>261 RUE DE PARIS</t>
        </is>
      </c>
      <c r="D227" s="6" t="inlineStr">
        <is>
          <t>MONTREUIL FRANCE</t>
        </is>
      </c>
      <c r="E227" s="6" t="n"/>
      <c r="F227" s="6" t="inlineStr">
        <is>
          <t>France</t>
        </is>
      </c>
      <c r="G227" s="6" t="n"/>
      <c r="H227" s="6" t="n"/>
      <c r="I227" s="6" t="n"/>
      <c r="J227" s="6" t="n"/>
      <c r="K227" s="6" t="n"/>
      <c r="L227" s="6" t="n"/>
      <c r="M227" s="6" t="n"/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/>
      <c r="T227" s="6" t="n"/>
    </row>
    <row r="228">
      <c r="A228" s="6" t="inlineStr">
        <is>
          <t>aestiam placement pierre</t>
        </is>
      </c>
      <c r="B228" s="6" t="inlineStr"/>
      <c r="C228" s="6" t="inlineStr">
        <is>
          <t>37 RUE BALARD</t>
        </is>
      </c>
      <c r="D228" s="6" t="inlineStr">
        <is>
          <t>PARIS FRANCE</t>
        </is>
      </c>
      <c r="E228" s="6" t="n"/>
      <c r="F228" s="6" t="inlineStr">
        <is>
          <t>France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  <c r="S228" s="6" t="n"/>
      <c r="T228" s="6" t="n"/>
    </row>
    <row r="229">
      <c r="A229" s="6" t="inlineStr">
        <is>
          <t>aestiam placement pierre</t>
        </is>
      </c>
      <c r="B229" s="6" t="inlineStr"/>
      <c r="C229" s="6" t="inlineStr">
        <is>
          <t>123 RUE DU VIEUX PONT DE SEVRES</t>
        </is>
      </c>
      <c r="D229" s="6" t="inlineStr">
        <is>
          <t>BOULOGNE FRANCE</t>
        </is>
      </c>
      <c r="E229" s="6" t="n"/>
      <c r="F229" s="6" t="inlineStr">
        <is>
          <t>France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/>
      <c r="T229" s="6" t="n"/>
    </row>
    <row r="230">
      <c r="A230" s="6" t="inlineStr">
        <is>
          <t>aestiam placement pierre</t>
        </is>
      </c>
      <c r="B230" s="6" t="inlineStr"/>
      <c r="C230" s="6" t="inlineStr">
        <is>
          <t>29 RUE TAITBOUT</t>
        </is>
      </c>
      <c r="D230" s="6" t="inlineStr">
        <is>
          <t>PARIS FRANCE</t>
        </is>
      </c>
      <c r="E230" s="6" t="n"/>
      <c r="F230" s="6" t="inlineStr">
        <is>
          <t>France</t>
        </is>
      </c>
      <c r="G230" s="6" t="n"/>
      <c r="H230" s="6" t="n"/>
      <c r="I230" s="6" t="n"/>
      <c r="J230" s="6" t="n"/>
      <c r="K230" s="6" t="n"/>
      <c r="L230" s="6" t="n"/>
      <c r="M230" s="6" t="n"/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/>
      <c r="T230" s="6" t="n"/>
    </row>
    <row r="231">
      <c r="A231" s="6" t="inlineStr">
        <is>
          <t>aestiam placement pierre</t>
        </is>
      </c>
      <c r="B231" s="6" t="inlineStr"/>
      <c r="C231" s="6" t="inlineStr">
        <is>
          <t>172 RUE DE PARIS</t>
        </is>
      </c>
      <c r="D231" s="6" t="inlineStr">
        <is>
          <t>LILLE FRANCE</t>
        </is>
      </c>
      <c r="E231" s="6" t="n"/>
      <c r="F231" s="6" t="inlineStr">
        <is>
          <t>France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/>
      <c r="T231" s="6" t="n"/>
    </row>
    <row r="232">
      <c r="A232" s="6" t="inlineStr">
        <is>
          <t>aestiam placement pierre</t>
        </is>
      </c>
      <c r="B232" s="6" t="inlineStr"/>
      <c r="C232" s="6" t="inlineStr">
        <is>
          <t>6 RUE DES VERDIERS</t>
        </is>
      </c>
      <c r="D232" s="6" t="inlineStr">
        <is>
          <t>MONTIVILLIERS FRANCE</t>
        </is>
      </c>
      <c r="E232" s="6" t="n"/>
      <c r="F232" s="6" t="inlineStr">
        <is>
          <t>France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0</v>
      </c>
      <c r="S232" s="6" t="n"/>
      <c r="T232" s="6" t="n"/>
    </row>
    <row r="233">
      <c r="A233" s="6" t="inlineStr">
        <is>
          <t>aestiam placement pierre</t>
        </is>
      </c>
      <c r="B233" s="6" t="inlineStr"/>
      <c r="C233" s="6" t="inlineStr">
        <is>
          <t>1 RUE DE CHAZELLES</t>
        </is>
      </c>
      <c r="D233" s="6" t="inlineStr">
        <is>
          <t>PARIS FRANCE</t>
        </is>
      </c>
      <c r="E233" s="6" t="n"/>
      <c r="F233" s="6" t="inlineStr">
        <is>
          <t>France</t>
        </is>
      </c>
      <c r="G233" s="6" t="inlineStr">
        <is>
          <t>Bureaux</t>
        </is>
      </c>
      <c r="H233" s="6" t="n"/>
      <c r="I233" s="6" t="n"/>
      <c r="J233" s="6" t="n"/>
      <c r="K233" s="6" t="n"/>
      <c r="L233" s="6" t="n"/>
      <c r="M233" s="6" t="n"/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/>
      <c r="T233" s="6" t="n"/>
    </row>
    <row r="234">
      <c r="A234" s="6" t="inlineStr">
        <is>
          <t>aestiam placement pierre</t>
        </is>
      </c>
      <c r="B234" s="6" t="inlineStr"/>
      <c r="C234" s="6" t="inlineStr">
        <is>
          <t>35 RUE PERGOLESE</t>
        </is>
      </c>
      <c r="D234" s="6" t="inlineStr">
        <is>
          <t>PARIS FRANCE</t>
        </is>
      </c>
      <c r="E234" s="6" t="n"/>
      <c r="F234" s="6" t="inlineStr">
        <is>
          <t>France</t>
        </is>
      </c>
      <c r="G234" s="6" t="inlineStr">
        <is>
          <t>Bureaux</t>
        </is>
      </c>
      <c r="H234" s="6" t="n"/>
      <c r="I234" s="6" t="n"/>
      <c r="J234" s="6" t="n"/>
      <c r="K234" s="6" t="n"/>
      <c r="L234" s="6" t="n"/>
      <c r="M234" s="6" t="n"/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  <c r="S234" s="6" t="n"/>
      <c r="T234" s="6" t="n"/>
    </row>
    <row r="235">
      <c r="A235" s="6" t="inlineStr">
        <is>
          <t>aestiam placement pierre</t>
        </is>
      </c>
      <c r="B235" s="6" t="inlineStr"/>
      <c r="C235" s="6" t="inlineStr">
        <is>
          <t>15 AVENUE LEBRUN</t>
        </is>
      </c>
      <c r="D235" s="6" t="inlineStr">
        <is>
          <t>ANTONY FRANCE</t>
        </is>
      </c>
      <c r="E235" s="6" t="n"/>
      <c r="F235" s="6" t="inlineStr">
        <is>
          <t>France</t>
        </is>
      </c>
      <c r="G235" s="6" t="inlineStr">
        <is>
          <t>Bureaux</t>
        </is>
      </c>
      <c r="H235" s="6" t="n"/>
      <c r="I235" s="6" t="n"/>
      <c r="J235" s="6" t="n"/>
      <c r="K235" s="6" t="n"/>
      <c r="L235" s="6" t="n"/>
      <c r="M235" s="6" t="n"/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/>
      <c r="T235" s="6" t="n"/>
    </row>
    <row r="236">
      <c r="A236" s="6" t="inlineStr">
        <is>
          <t>aestiam placement pierre</t>
        </is>
      </c>
      <c r="B236" s="6" t="inlineStr"/>
      <c r="C236" s="6" t="inlineStr">
        <is>
          <t>35 RUE GAMBETTA</t>
        </is>
      </c>
      <c r="D236" s="6" t="inlineStr">
        <is>
          <t>NANTES FRANCE</t>
        </is>
      </c>
      <c r="E236" s="6" t="n"/>
      <c r="F236" s="6" t="inlineStr">
        <is>
          <t>France</t>
        </is>
      </c>
      <c r="G236" s="6" t="inlineStr">
        <is>
          <t>Commerces</t>
        </is>
      </c>
      <c r="H236" s="6" t="n"/>
      <c r="I236" s="6" t="n"/>
      <c r="J236" s="6" t="n"/>
      <c r="K236" s="6" t="n"/>
      <c r="L236" s="6" t="n"/>
      <c r="M236" s="6" t="n"/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/>
      <c r="T236" s="6" t="n"/>
    </row>
    <row r="237">
      <c r="A237" s="6" t="inlineStr">
        <is>
          <t>aestiam placement pierre</t>
        </is>
      </c>
      <c r="B237" s="6" t="inlineStr"/>
      <c r="C237" s="6" t="inlineStr">
        <is>
          <t>47 AVENUE DE VERSAILLES</t>
        </is>
      </c>
      <c r="D237" s="6" t="inlineStr">
        <is>
          <t>PARIS FRANCE</t>
        </is>
      </c>
      <c r="E237" s="6" t="n"/>
      <c r="F237" s="6" t="inlineStr">
        <is>
          <t>France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/>
      <c r="T237" s="6" t="n"/>
    </row>
    <row r="238">
      <c r="A238" s="6" t="inlineStr">
        <is>
          <t>aestiam placement pierre</t>
        </is>
      </c>
      <c r="B238" s="6" t="inlineStr"/>
      <c r="C238" s="6" t="inlineStr">
        <is>
          <t>358 RUE DE VAUGIRARD</t>
        </is>
      </c>
      <c r="D238" s="6" t="inlineStr">
        <is>
          <t>PARIS FRANCE</t>
        </is>
      </c>
      <c r="E238" s="6" t="n"/>
      <c r="F238" s="6" t="inlineStr">
        <is>
          <t>France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0</v>
      </c>
      <c r="S238" s="6" t="n"/>
      <c r="T238" s="6" t="n"/>
    </row>
    <row r="239">
      <c r="A239" s="6" t="inlineStr">
        <is>
          <t>aestiam placement pierre</t>
        </is>
      </c>
      <c r="B239" s="6" t="inlineStr"/>
      <c r="C239" s="6" t="inlineStr">
        <is>
          <t>38 RUE DES MARTYRS</t>
        </is>
      </c>
      <c r="D239" s="6" t="inlineStr">
        <is>
          <t>PARIS FRANCE</t>
        </is>
      </c>
      <c r="E239" s="6" t="n"/>
      <c r="F239" s="6" t="inlineStr">
        <is>
          <t>France</t>
        </is>
      </c>
      <c r="G239" s="6" t="n"/>
      <c r="H239" s="6" t="n"/>
      <c r="I239" s="6" t="n"/>
      <c r="J239" s="6" t="n"/>
      <c r="K239" s="6" t="n"/>
      <c r="L239" s="6" t="n"/>
      <c r="M239" s="6" t="n"/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/>
      <c r="T239" s="6" t="n"/>
    </row>
    <row r="240">
      <c r="A240" s="6" t="inlineStr">
        <is>
          <t>aestiam placement pierre</t>
        </is>
      </c>
      <c r="B240" s="6" t="inlineStr"/>
      <c r="C240" s="6" t="inlineStr">
        <is>
          <t>151 RUE SAINT MARTIN</t>
        </is>
      </c>
      <c r="D240" s="6" t="inlineStr">
        <is>
          <t>PARIS FRANCE</t>
        </is>
      </c>
      <c r="E240" s="6" t="n"/>
      <c r="F240" s="6" t="inlineStr">
        <is>
          <t>France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  <c r="S240" s="6" t="n"/>
      <c r="T240" s="6" t="n"/>
    </row>
    <row r="241">
      <c r="A241" s="6" t="inlineStr">
        <is>
          <t>aestiam placement pierre</t>
        </is>
      </c>
      <c r="B241" s="6" t="inlineStr"/>
      <c r="C241" s="6" t="inlineStr">
        <is>
          <t>26 BOULEVARD DE LA LIBERTE</t>
        </is>
      </c>
      <c r="D241" s="6" t="inlineStr">
        <is>
          <t>LILLE FRANCE</t>
        </is>
      </c>
      <c r="E241" s="6" t="n"/>
      <c r="F241" s="6" t="inlineStr">
        <is>
          <t>France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/>
      <c r="T241" s="6" t="n"/>
    </row>
    <row r="242">
      <c r="A242" s="6" t="inlineStr">
        <is>
          <t>aestiam placement pierre</t>
        </is>
      </c>
      <c r="B242" s="6" t="inlineStr"/>
      <c r="C242" s="6" t="inlineStr">
        <is>
          <t>188 AVENUE DU GENERAL DE GAULLE</t>
        </is>
      </c>
      <c r="D242" s="6" t="inlineStr">
        <is>
          <t>NEUILLY SUR SEINE FRANCE</t>
        </is>
      </c>
      <c r="E242" s="6" t="n"/>
      <c r="F242" s="6" t="inlineStr">
        <is>
          <t>France</t>
        </is>
      </c>
      <c r="G242" s="6" t="n"/>
      <c r="H242" s="6" t="n"/>
      <c r="I242" s="6" t="n"/>
      <c r="J242" s="6" t="n"/>
      <c r="K242" s="6" t="n"/>
      <c r="L242" s="6" t="n"/>
      <c r="M242" s="6" t="n"/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0</v>
      </c>
      <c r="S242" s="6" t="n"/>
      <c r="T242" s="6" t="n"/>
    </row>
    <row r="243">
      <c r="A243" s="6" t="inlineStr">
        <is>
          <t>aestiam placement pierre</t>
        </is>
      </c>
      <c r="B243" s="6" t="inlineStr"/>
      <c r="C243" s="6" t="inlineStr">
        <is>
          <t>381 RUE DE VAUGIRARD</t>
        </is>
      </c>
      <c r="D243" s="6" t="inlineStr">
        <is>
          <t>PARIS FRANCE</t>
        </is>
      </c>
      <c r="E243" s="6" t="n"/>
      <c r="F243" s="6" t="inlineStr">
        <is>
          <t>France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/>
      <c r="T243" s="6" t="n"/>
    </row>
    <row r="244">
      <c r="A244" s="6" t="inlineStr">
        <is>
          <t>aestiam placement pierre</t>
        </is>
      </c>
      <c r="B244" s="6" t="inlineStr"/>
      <c r="C244" s="6" t="inlineStr">
        <is>
          <t>99 RUE ORDENER</t>
        </is>
      </c>
      <c r="D244" s="6" t="inlineStr">
        <is>
          <t>PARIS FRANCE</t>
        </is>
      </c>
      <c r="E244" s="6" t="n"/>
      <c r="F244" s="6" t="inlineStr">
        <is>
          <t>France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  <c r="S244" s="6" t="n"/>
      <c r="T244" s="6" t="n"/>
    </row>
    <row r="245">
      <c r="A245" s="6" t="inlineStr">
        <is>
          <t>aestiam placement pierre</t>
        </is>
      </c>
      <c r="B245" s="6" t="inlineStr"/>
      <c r="C245" s="6" t="inlineStr">
        <is>
          <t>101 RUE DE PRONY</t>
        </is>
      </c>
      <c r="D245" s="6" t="inlineStr">
        <is>
          <t>PARIS FRANCE</t>
        </is>
      </c>
      <c r="E245" s="6" t="n"/>
      <c r="F245" s="6" t="inlineStr">
        <is>
          <t>France</t>
        </is>
      </c>
      <c r="G245" s="6" t="n"/>
      <c r="H245" s="6" t="n"/>
      <c r="I245" s="6" t="n"/>
      <c r="J245" s="6" t="n"/>
      <c r="K245" s="6" t="n"/>
      <c r="L245" s="6" t="n"/>
      <c r="M245" s="6" t="n"/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/>
      <c r="T245" s="6" t="n"/>
    </row>
    <row r="246">
      <c r="A246" s="6" t="inlineStr">
        <is>
          <t>aestiam placement pierre</t>
        </is>
      </c>
      <c r="B246" s="6" t="inlineStr"/>
      <c r="C246" s="6" t="inlineStr">
        <is>
          <t>50 RUE LOUIS ROUQUIER</t>
        </is>
      </c>
      <c r="D246" s="6" t="inlineStr">
        <is>
          <t>LEVALLOIS PERRET FRANCE</t>
        </is>
      </c>
      <c r="E246" s="6" t="n"/>
      <c r="F246" s="6" t="inlineStr">
        <is>
          <t>France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  <c r="S246" s="6" t="n"/>
      <c r="T246" s="6" t="n"/>
    </row>
    <row r="247">
      <c r="A247" s="6" t="inlineStr">
        <is>
          <t>aestiam placement pierre</t>
        </is>
      </c>
      <c r="B247" s="6" t="inlineStr"/>
      <c r="C247" s="6" t="inlineStr">
        <is>
          <t>107 COURS EMILE ZOLA</t>
        </is>
      </c>
      <c r="D247" s="6" t="inlineStr">
        <is>
          <t>VILLEURBANNE FRANCE</t>
        </is>
      </c>
      <c r="E247" s="6" t="n"/>
      <c r="F247" s="6" t="inlineStr">
        <is>
          <t>France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/>
      <c r="T247" s="6" t="n"/>
    </row>
    <row r="248">
      <c r="A248" s="6" t="inlineStr">
        <is>
          <t>aestiam placement pierre</t>
        </is>
      </c>
      <c r="B248" s="6" t="inlineStr"/>
      <c r="C248" s="6" t="inlineStr">
        <is>
          <t>50 RUE DONZELOT</t>
        </is>
      </c>
      <c r="D248" s="6" t="inlineStr">
        <is>
          <t>NEUILLY SUR MARNE FRANCE</t>
        </is>
      </c>
      <c r="E248" s="6" t="n"/>
      <c r="F248" s="6" t="inlineStr">
        <is>
          <t>France</t>
        </is>
      </c>
      <c r="G248" s="6" t="n"/>
      <c r="H248" s="6" t="n"/>
      <c r="I248" s="6" t="n"/>
      <c r="J248" s="6" t="n"/>
      <c r="K248" s="6" t="n"/>
      <c r="L248" s="6" t="n"/>
      <c r="M248" s="6" t="n"/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  <c r="S248" s="6" t="n"/>
      <c r="T248" s="6" t="n"/>
    </row>
    <row r="249">
      <c r="A249" s="6" t="inlineStr">
        <is>
          <t>aestiam placement pierre</t>
        </is>
      </c>
      <c r="B249" s="6" t="inlineStr"/>
      <c r="C249" s="6" t="inlineStr">
        <is>
          <t>15 RUE THIERS</t>
        </is>
      </c>
      <c r="D249" s="6" t="inlineStr">
        <is>
          <t>BAYONNE FRANCE</t>
        </is>
      </c>
      <c r="E249" s="6" t="n"/>
      <c r="F249" s="6" t="inlineStr">
        <is>
          <t>France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/>
      <c r="T249" s="6" t="n"/>
    </row>
    <row r="250">
      <c r="A250" s="6" t="inlineStr">
        <is>
          <t>aestiam placement pierre</t>
        </is>
      </c>
      <c r="B250" s="6" t="inlineStr"/>
      <c r="C250" s="6" t="inlineStr">
        <is>
          <t>101 RUE SAINT DOMINIQUE</t>
        </is>
      </c>
      <c r="D250" s="6" t="inlineStr">
        <is>
          <t>PARIS FRANCE</t>
        </is>
      </c>
      <c r="E250" s="6" t="n"/>
      <c r="F250" s="6" t="inlineStr">
        <is>
          <t>France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>
        <v>0</v>
      </c>
      <c r="O250" s="6" t="n">
        <v>0</v>
      </c>
      <c r="P250" s="6" t="n">
        <v>0</v>
      </c>
      <c r="Q250" s="6" t="n">
        <v>0</v>
      </c>
      <c r="R250" s="6" t="n">
        <v>0</v>
      </c>
      <c r="S250" s="6" t="n"/>
      <c r="T250" s="6" t="n"/>
    </row>
    <row r="251">
      <c r="A251" s="6" t="inlineStr">
        <is>
          <t>aestiam placement pierre</t>
        </is>
      </c>
      <c r="B251" s="6" t="inlineStr"/>
      <c r="C251" s="6" t="inlineStr">
        <is>
          <t>5 PLACE PAUL CLAUDEL</t>
        </is>
      </c>
      <c r="D251" s="6" t="inlineStr">
        <is>
          <t>MONTIGNY LE BRETONNEUX FRANCE</t>
        </is>
      </c>
      <c r="E251" s="6" t="n"/>
      <c r="F251" s="6" t="inlineStr">
        <is>
          <t>France</t>
        </is>
      </c>
      <c r="G251" s="6" t="n"/>
      <c r="H251" s="6" t="n"/>
      <c r="I251" s="6" t="n"/>
      <c r="J251" s="6" t="n"/>
      <c r="K251" s="6" t="n"/>
      <c r="L251" s="6" t="n"/>
      <c r="M251" s="6" t="n"/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/>
      <c r="T251" s="6" t="n"/>
    </row>
    <row r="252">
      <c r="A252" s="6" t="inlineStr">
        <is>
          <t>aestiam placement pierre</t>
        </is>
      </c>
      <c r="B252" s="6" t="inlineStr"/>
      <c r="C252" s="6" t="inlineStr">
        <is>
          <t>255 AVENUE DU PRADO</t>
        </is>
      </c>
      <c r="D252" s="6" t="inlineStr">
        <is>
          <t>MARSEILLE FRANCE</t>
        </is>
      </c>
      <c r="E252" s="6" t="n"/>
      <c r="F252" s="6" t="inlineStr">
        <is>
          <t>France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0</v>
      </c>
      <c r="S252" s="6" t="n"/>
      <c r="T252" s="6" t="n"/>
    </row>
    <row r="253">
      <c r="A253" s="6" t="inlineStr">
        <is>
          <t>aestiam placement pierre</t>
        </is>
      </c>
      <c r="B253" s="6" t="inlineStr"/>
      <c r="C253" s="6" t="inlineStr">
        <is>
          <t>89 RUE DE SEINE</t>
        </is>
      </c>
      <c r="D253" s="6" t="inlineStr">
        <is>
          <t>PARIS FRANCE</t>
        </is>
      </c>
      <c r="E253" s="6" t="n"/>
      <c r="F253" s="6" t="inlineStr">
        <is>
          <t>France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/>
      <c r="T253" s="6" t="n"/>
    </row>
    <row r="254">
      <c r="A254" s="6" t="inlineStr">
        <is>
          <t>aestiam placement pierre</t>
        </is>
      </c>
      <c r="B254" s="6" t="inlineStr"/>
      <c r="C254" s="6" t="inlineStr">
        <is>
          <t>29 AVENUE DU GENERAL LECLERC</t>
        </is>
      </c>
      <c r="D254" s="6" t="inlineStr">
        <is>
          <t>PARIS FRANCE</t>
        </is>
      </c>
      <c r="E254" s="6" t="n"/>
      <c r="F254" s="6" t="inlineStr">
        <is>
          <t>France</t>
        </is>
      </c>
      <c r="G254" s="6" t="n"/>
      <c r="H254" s="6" t="n"/>
      <c r="I254" s="6" t="n"/>
      <c r="J254" s="6" t="n"/>
      <c r="K254" s="6" t="n"/>
      <c r="L254" s="6" t="n"/>
      <c r="M254" s="6" t="n"/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0</v>
      </c>
      <c r="S254" s="6" t="n"/>
      <c r="T254" s="6" t="n"/>
    </row>
    <row r="255">
      <c r="A255" s="6" t="inlineStr">
        <is>
          <t>aestiam placement pierre</t>
        </is>
      </c>
      <c r="B255" s="6" t="inlineStr"/>
      <c r="C255" s="6" t="inlineStr">
        <is>
          <t>15 RUE DE PASSY</t>
        </is>
      </c>
      <c r="D255" s="6" t="inlineStr">
        <is>
          <t>PARIS FRANCE</t>
        </is>
      </c>
      <c r="E255" s="6" t="n"/>
      <c r="F255" s="6" t="inlineStr">
        <is>
          <t>France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/>
      <c r="T255" s="6" t="n"/>
    </row>
    <row r="256">
      <c r="A256" s="6" t="inlineStr">
        <is>
          <t>aestiam placement pierre</t>
        </is>
      </c>
      <c r="B256" s="6" t="inlineStr"/>
      <c r="C256" s="6" t="inlineStr">
        <is>
          <t>32 RUE DE LA SALIE</t>
        </is>
      </c>
      <c r="D256" s="6" t="inlineStr">
        <is>
          <t>BAYONNE FRANCE</t>
        </is>
      </c>
      <c r="E256" s="6" t="n"/>
      <c r="F256" s="6" t="inlineStr">
        <is>
          <t>France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0</v>
      </c>
      <c r="S256" s="6" t="n"/>
      <c r="T256" s="6" t="n"/>
    </row>
    <row r="257">
      <c r="A257" s="6" t="inlineStr">
        <is>
          <t>aestiam placement pierre</t>
        </is>
      </c>
      <c r="B257" s="6" t="inlineStr"/>
      <c r="C257" s="6" t="inlineStr">
        <is>
          <t>167 BOULEVARD SAINT GERMAIN</t>
        </is>
      </c>
      <c r="D257" s="6" t="inlineStr">
        <is>
          <t>PARIS FRANCE</t>
        </is>
      </c>
      <c r="E257" s="6" t="n"/>
      <c r="F257" s="6" t="inlineStr">
        <is>
          <t>France</t>
        </is>
      </c>
      <c r="G257" s="6" t="n"/>
      <c r="H257" s="6" t="n"/>
      <c r="I257" s="6" t="n"/>
      <c r="J257" s="6" t="n"/>
      <c r="K257" s="6" t="n"/>
      <c r="L257" s="6" t="n"/>
      <c r="M257" s="6" t="n"/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/>
      <c r="T257" s="6" t="n"/>
    </row>
    <row r="258">
      <c r="A258" s="6" t="inlineStr">
        <is>
          <t>aestiam placement pierre</t>
        </is>
      </c>
      <c r="B258" s="6" t="inlineStr"/>
      <c r="C258" s="6" t="inlineStr">
        <is>
          <t>95 RUE DE SEINE</t>
        </is>
      </c>
      <c r="D258" s="6" t="inlineStr">
        <is>
          <t>PARIS FRANCE</t>
        </is>
      </c>
      <c r="E258" s="6" t="n"/>
      <c r="F258" s="6" t="inlineStr">
        <is>
          <t>France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/>
      <c r="T258" s="6" t="n"/>
    </row>
    <row r="259">
      <c r="A259" s="6" t="inlineStr">
        <is>
          <t>aestiam placement pierre</t>
        </is>
      </c>
      <c r="B259" s="6" t="inlineStr"/>
      <c r="C259" s="6" t="inlineStr">
        <is>
          <t>10 BIS BOULEVARD JEAN JAURES</t>
        </is>
      </c>
      <c r="D259" s="6" t="inlineStr">
        <is>
          <t>BOULOGNE BILLANCOURT FRANCE</t>
        </is>
      </c>
      <c r="E259" s="6" t="n"/>
      <c r="F259" s="6" t="inlineStr">
        <is>
          <t>France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/>
      <c r="T259" s="6" t="n"/>
    </row>
    <row r="260">
      <c r="A260" s="6" t="inlineStr">
        <is>
          <t>aestiam placement pierre</t>
        </is>
      </c>
      <c r="B260" s="6" t="inlineStr"/>
      <c r="C260" s="6" t="inlineStr">
        <is>
          <t>21 RUE AUGUSTE MOUNIE</t>
        </is>
      </c>
      <c r="D260" s="6" t="inlineStr">
        <is>
          <t>ANTONY FRANCE</t>
        </is>
      </c>
      <c r="E260" s="6" t="n"/>
      <c r="F260" s="6" t="inlineStr">
        <is>
          <t>France</t>
        </is>
      </c>
      <c r="G260" s="6" t="n"/>
      <c r="H260" s="6" t="n"/>
      <c r="I260" s="6" t="n"/>
      <c r="J260" s="6" t="n"/>
      <c r="K260" s="6" t="n"/>
      <c r="L260" s="6" t="n"/>
      <c r="M260" s="6" t="n"/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0</v>
      </c>
      <c r="S260" s="6" t="n"/>
      <c r="T260" s="6" t="n"/>
    </row>
    <row r="261">
      <c r="A261" s="6" t="inlineStr">
        <is>
          <t>aestiam placement pierre</t>
        </is>
      </c>
      <c r="B261" s="6" t="inlineStr"/>
      <c r="C261" s="6" t="inlineStr">
        <is>
          <t>17A AVENUE DU Dr ARNOLD</t>
        </is>
      </c>
      <c r="D261" s="6" t="inlineStr">
        <is>
          <t>PARIS FRANCE</t>
        </is>
      </c>
      <c r="E261" s="6" t="n"/>
      <c r="F261" s="6" t="inlineStr">
        <is>
          <t>France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/>
      <c r="T261" s="6" t="n"/>
    </row>
    <row r="262">
      <c r="A262" s="6" t="inlineStr">
        <is>
          <t>aestiam placement pierre</t>
        </is>
      </c>
      <c r="B262" s="6" t="inlineStr"/>
      <c r="C262" s="6" t="inlineStr">
        <is>
          <t>28 RUE DIDEROT</t>
        </is>
      </c>
      <c r="D262" s="6" t="inlineStr">
        <is>
          <t>NANTERRE FRANCE</t>
        </is>
      </c>
      <c r="E262" s="6" t="n"/>
      <c r="F262" s="6" t="inlineStr">
        <is>
          <t>France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0</v>
      </c>
      <c r="S262" s="6" t="n"/>
      <c r="T262" s="6" t="n"/>
    </row>
    <row r="263">
      <c r="A263" s="6" t="inlineStr">
        <is>
          <t>aestiam placement pierre</t>
        </is>
      </c>
      <c r="B263" s="6" t="inlineStr"/>
      <c r="C263" s="6" t="inlineStr">
        <is>
          <t>6 RUE STEPHEN LIEGEARD</t>
        </is>
      </c>
      <c r="D263" s="6" t="inlineStr">
        <is>
          <t>DIJON FRANCE</t>
        </is>
      </c>
      <c r="E263" s="6" t="n"/>
      <c r="F263" s="6" t="inlineStr">
        <is>
          <t>France</t>
        </is>
      </c>
      <c r="G263" s="6" t="n"/>
      <c r="H263" s="6" t="n"/>
      <c r="I263" s="6" t="n"/>
      <c r="J263" s="6" t="n"/>
      <c r="K263" s="6" t="n"/>
      <c r="L263" s="6" t="n"/>
      <c r="M263" s="6" t="n"/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/>
      <c r="T263" s="6" t="n"/>
    </row>
    <row r="264">
      <c r="A264" s="6" t="inlineStr">
        <is>
          <t>aestiam placement pierre</t>
        </is>
      </c>
      <c r="B264" s="6" t="inlineStr"/>
      <c r="C264" s="6" t="inlineStr">
        <is>
          <t>114 BOULEVARD JEAN JAURES</t>
        </is>
      </c>
      <c r="D264" s="6" t="inlineStr">
        <is>
          <t>BOULOGNE BILLANCOURT FRANCE</t>
        </is>
      </c>
      <c r="E264" s="6" t="n"/>
      <c r="F264" s="6" t="inlineStr">
        <is>
          <t>France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/>
      <c r="T264" s="6" t="n"/>
    </row>
    <row r="265">
      <c r="A265" s="6" t="inlineStr">
        <is>
          <t>aestiam placement pierre</t>
        </is>
      </c>
      <c r="B265" s="6" t="inlineStr"/>
      <c r="C265" s="6" t="inlineStr">
        <is>
          <t>45 RUE HOUDAN</t>
        </is>
      </c>
      <c r="D265" s="6" t="inlineStr">
        <is>
          <t>SCEAUX FRANCE</t>
        </is>
      </c>
      <c r="E265" s="6" t="n"/>
      <c r="F265" s="6" t="inlineStr">
        <is>
          <t>France</t>
        </is>
      </c>
      <c r="G265" s="6" t="inlineStr">
        <is>
          <t>Commerces</t>
        </is>
      </c>
      <c r="H265" s="6" t="n"/>
      <c r="I265" s="6" t="n"/>
      <c r="J265" s="6" t="n"/>
      <c r="K265" s="6" t="n"/>
      <c r="L265" s="6" t="n"/>
      <c r="M265" s="6" t="n"/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/>
      <c r="T265" s="6" t="n"/>
    </row>
    <row r="266">
      <c r="A266" s="6" t="inlineStr">
        <is>
          <t>aestiam placement pierre</t>
        </is>
      </c>
      <c r="B266" s="6" t="inlineStr"/>
      <c r="C266" s="6" t="inlineStr">
        <is>
          <t>13 RUE DE TALLEYRAND</t>
        </is>
      </c>
      <c r="D266" s="6" t="inlineStr">
        <is>
          <t>REIMS FRANCE</t>
        </is>
      </c>
      <c r="E266" s="6" t="n"/>
      <c r="F266" s="6" t="inlineStr">
        <is>
          <t>France</t>
        </is>
      </c>
      <c r="G266" s="6" t="inlineStr">
        <is>
          <t>Commerces</t>
        </is>
      </c>
      <c r="H266" s="6" t="n"/>
      <c r="I266" s="6" t="n"/>
      <c r="J266" s="6" t="n"/>
      <c r="K266" s="6" t="n"/>
      <c r="L266" s="6" t="n"/>
      <c r="M266" s="6" t="n"/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  <c r="S266" s="6" t="n"/>
      <c r="T266" s="6" t="n"/>
    </row>
    <row r="267">
      <c r="A267" s="6" t="inlineStr">
        <is>
          <t>aestiam placement pierre</t>
        </is>
      </c>
      <c r="B267" s="6" t="inlineStr"/>
      <c r="C267" s="6" t="inlineStr">
        <is>
          <t>35 RUE DE L'EGLISE</t>
        </is>
      </c>
      <c r="D267" s="6" t="inlineStr">
        <is>
          <t>ANTONY FRANCE</t>
        </is>
      </c>
      <c r="E267" s="6" t="n"/>
      <c r="F267" s="6" t="inlineStr">
        <is>
          <t>France</t>
        </is>
      </c>
      <c r="G267" s="6" t="inlineStr">
        <is>
          <t>Commerces</t>
        </is>
      </c>
      <c r="H267" s="6" t="n"/>
      <c r="I267" s="6" t="n"/>
      <c r="J267" s="6" t="n"/>
      <c r="K267" s="6" t="n"/>
      <c r="L267" s="6" t="n"/>
      <c r="M267" s="6" t="n"/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/>
      <c r="T267" s="6" t="n"/>
    </row>
    <row r="268">
      <c r="A268" s="6" t="inlineStr">
        <is>
          <t>aestiam placement pierre</t>
        </is>
      </c>
      <c r="B268" s="6" t="inlineStr"/>
      <c r="C268" s="6" t="inlineStr">
        <is>
          <t>9 RUE DE MAUBEUGE</t>
        </is>
      </c>
      <c r="D268" s="6" t="inlineStr">
        <is>
          <t>PARIS FRANCE</t>
        </is>
      </c>
      <c r="E268" s="6" t="n"/>
      <c r="F268" s="6" t="inlineStr">
        <is>
          <t>France</t>
        </is>
      </c>
      <c r="G268" s="6" t="inlineStr">
        <is>
          <t>Commerces</t>
        </is>
      </c>
      <c r="H268" s="6" t="n"/>
      <c r="I268" s="6" t="n"/>
      <c r="J268" s="6" t="n"/>
      <c r="K268" s="6" t="n"/>
      <c r="L268" s="6" t="n"/>
      <c r="M268" s="6" t="n"/>
      <c r="N268" s="6" t="n">
        <v>0</v>
      </c>
      <c r="O268" s="6" t="n">
        <v>0</v>
      </c>
      <c r="P268" s="6" t="n">
        <v>0</v>
      </c>
      <c r="Q268" s="6" t="n">
        <v>0</v>
      </c>
      <c r="R268" s="6" t="n">
        <v>0</v>
      </c>
      <c r="S268" s="6" t="n"/>
      <c r="T268" s="6" t="n"/>
    </row>
    <row r="269">
      <c r="A269" s="6" t="inlineStr">
        <is>
          <t>aestiam placement pierre</t>
        </is>
      </c>
      <c r="B269" s="6" t="inlineStr"/>
      <c r="C269" s="6" t="inlineStr">
        <is>
          <t>90 RUE BONTE POLLET</t>
        </is>
      </c>
      <c r="D269" s="6" t="inlineStr">
        <is>
          <t>LILLE FRANCE</t>
        </is>
      </c>
      <c r="E269" s="6" t="n"/>
      <c r="F269" s="6" t="inlineStr">
        <is>
          <t>France</t>
        </is>
      </c>
      <c r="G269" s="6" t="inlineStr">
        <is>
          <t>Hôtels</t>
        </is>
      </c>
      <c r="H269" s="6" t="n"/>
      <c r="I269" s="6" t="n"/>
      <c r="J269" s="6" t="n"/>
      <c r="K269" s="6" t="n"/>
      <c r="L269" s="6" t="n"/>
      <c r="M269" s="6" t="n"/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/>
      <c r="T269" s="6" t="n"/>
    </row>
    <row r="270">
      <c r="A270" s="6" t="inlineStr">
        <is>
          <t>aestiam placement pierre</t>
        </is>
      </c>
      <c r="B270" s="6" t="inlineStr"/>
      <c r="C270" s="6" t="inlineStr">
        <is>
          <t>32 QUAI DE LA LOIRE</t>
        </is>
      </c>
      <c r="D270" s="6" t="inlineStr">
        <is>
          <t>PARIS FRANCE</t>
        </is>
      </c>
      <c r="E270" s="6" t="n"/>
      <c r="F270" s="6" t="inlineStr">
        <is>
          <t>France</t>
        </is>
      </c>
      <c r="G270" s="6" t="inlineStr">
        <is>
          <t>Hôtels</t>
        </is>
      </c>
      <c r="H270" s="6" t="n"/>
      <c r="I270" s="6" t="n"/>
      <c r="J270" s="6" t="n"/>
      <c r="K270" s="6" t="n"/>
      <c r="L270" s="6" t="n"/>
      <c r="M270" s="6" t="n"/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/>
      <c r="T270" s="6" t="n"/>
    </row>
    <row r="271">
      <c r="A271" s="6" t="inlineStr">
        <is>
          <t>aestiam placement pierre</t>
        </is>
      </c>
      <c r="B271" s="6" t="inlineStr"/>
      <c r="C271" s="6" t="inlineStr">
        <is>
          <t>17 RUE NATIONALE</t>
        </is>
      </c>
      <c r="D271" s="6" t="inlineStr">
        <is>
          <t>BELLE EGLISE FRANCE</t>
        </is>
      </c>
      <c r="E271" s="6" t="n"/>
      <c r="F271" s="6" t="inlineStr">
        <is>
          <t>France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/>
      <c r="T271" s="6" t="n"/>
    </row>
    <row r="272">
      <c r="A272" s="6" t="inlineStr">
        <is>
          <t>aestiam placement pierre</t>
        </is>
      </c>
      <c r="B272" s="6" t="inlineStr"/>
      <c r="C272" s="6" t="inlineStr">
        <is>
          <t>138 AVENUE VICTOR HUGO</t>
        </is>
      </c>
      <c r="D272" s="6" t="inlineStr">
        <is>
          <t>PARIS FRANCE</t>
        </is>
      </c>
      <c r="E272" s="6" t="n"/>
      <c r="F272" s="6" t="inlineStr">
        <is>
          <t>France</t>
        </is>
      </c>
      <c r="G272" s="6" t="inlineStr">
        <is>
          <t>Bureaux</t>
        </is>
      </c>
      <c r="H272" s="6" t="n"/>
      <c r="I272" s="6" t="n"/>
      <c r="J272" s="6" t="n"/>
      <c r="K272" s="6" t="n"/>
      <c r="L272" s="6" t="n"/>
      <c r="M272" s="6" t="n"/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0</v>
      </c>
      <c r="S272" s="6" t="n"/>
      <c r="T272" s="6" t="n"/>
    </row>
    <row r="273">
      <c r="A273" s="6" t="inlineStr">
        <is>
          <t>aestiam placement pierre</t>
        </is>
      </c>
      <c r="B273" s="6" t="inlineStr"/>
      <c r="C273" s="6" t="inlineStr">
        <is>
          <t>104 AVENUE DU PDT KENNEDY</t>
        </is>
      </c>
      <c r="D273" s="6" t="inlineStr">
        <is>
          <t>PARIS FRANCE</t>
        </is>
      </c>
      <c r="E273" s="6" t="n"/>
      <c r="F273" s="6" t="inlineStr">
        <is>
          <t>France</t>
        </is>
      </c>
      <c r="G273" s="6" t="inlineStr">
        <is>
          <t>Bureaux</t>
        </is>
      </c>
      <c r="H273" s="6" t="n"/>
      <c r="I273" s="6" t="n"/>
      <c r="J273" s="6" t="n"/>
      <c r="K273" s="6" t="n"/>
      <c r="L273" s="6" t="n"/>
      <c r="M273" s="6" t="n"/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/>
      <c r="T273" s="6" t="n"/>
    </row>
    <row r="274">
      <c r="A274" s="6" t="inlineStr">
        <is>
          <t>aestiam placement pierre</t>
        </is>
      </c>
      <c r="B274" s="6" t="inlineStr"/>
      <c r="C274" s="6" t="inlineStr">
        <is>
          <t>208 AVENUE BERTHELOT</t>
        </is>
      </c>
      <c r="D274" s="6" t="inlineStr">
        <is>
          <t>LYON FRANCE</t>
        </is>
      </c>
      <c r="E274" s="6" t="n"/>
      <c r="F274" s="6" t="inlineStr">
        <is>
          <t>France</t>
        </is>
      </c>
      <c r="G274" s="6" t="inlineStr">
        <is>
          <t>Bureaux</t>
        </is>
      </c>
      <c r="H274" s="6" t="n"/>
      <c r="I274" s="6" t="n"/>
      <c r="J274" s="6" t="n"/>
      <c r="K274" s="6" t="n"/>
      <c r="L274" s="6" t="n"/>
      <c r="M274" s="6" t="n"/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0</v>
      </c>
      <c r="S274" s="6" t="n"/>
      <c r="T274" s="6" t="n"/>
    </row>
    <row r="275">
      <c r="A275" s="6" t="inlineStr">
        <is>
          <t>aestiam placement pierre</t>
        </is>
      </c>
      <c r="B275" s="6" t="inlineStr"/>
      <c r="C275" s="6" t="inlineStr">
        <is>
          <t>89 rue de Seine -</t>
        </is>
      </c>
      <c r="D275" s="6" t="inlineStr">
        <is>
          <t>PARIS
L</t>
        </is>
      </c>
      <c r="E275" s="6" t="n"/>
      <c r="F275" s="6" t="inlineStr">
        <is>
          <t>France</t>
        </is>
      </c>
      <c r="G275" s="6" t="n"/>
      <c r="H275" s="6" t="n"/>
      <c r="I275" s="6" t="n"/>
      <c r="J275" s="6" t="n"/>
      <c r="K275" s="6" t="n"/>
      <c r="L275" s="6" t="n"/>
      <c r="M275" s="6" t="n"/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/>
      <c r="T275" s="6" t="n"/>
    </row>
    <row r="276">
      <c r="A276" s="6" t="inlineStr">
        <is>
          <t>aestiam placement pierre</t>
        </is>
      </c>
      <c r="B276" s="6" t="inlineStr"/>
      <c r="C276" s="6" t="inlineStr">
        <is>
          <t>90 rue de Miromesnil -</t>
        </is>
      </c>
      <c r="D276" s="6" t="inlineStr">
        <is>
          <t>PARIS
À</t>
        </is>
      </c>
      <c r="E276" s="6" t="n"/>
      <c r="F276" s="6" t="inlineStr">
        <is>
          <t>France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0</v>
      </c>
      <c r="S276" s="6" t="n"/>
      <c r="T276" s="6" t="n"/>
    </row>
    <row r="277">
      <c r="A277" s="6" t="inlineStr">
        <is>
          <t>aestiam placement pierre</t>
        </is>
      </c>
      <c r="B277" s="6" t="inlineStr"/>
      <c r="C277" s="6" t="inlineStr">
        <is>
          <t>1 rue de Chazelles  -</t>
        </is>
      </c>
      <c r="D277" s="6" t="inlineStr">
        <is>
          <t>PARIS
L</t>
        </is>
      </c>
      <c r="E277" s="6" t="n"/>
      <c r="F277" s="6" t="inlineStr">
        <is>
          <t>France</t>
        </is>
      </c>
      <c r="G277" s="6" t="n"/>
      <c r="H277" s="6" t="n"/>
      <c r="I277" s="9" t="n">
        <v>400000</v>
      </c>
      <c r="J277" s="6" t="n"/>
      <c r="K277" s="6" t="n"/>
      <c r="L277" s="6" t="n"/>
      <c r="M277" s="6" t="n"/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/>
      <c r="T277" s="6" t="n"/>
    </row>
    <row r="278">
      <c r="A278" s="6" t="inlineStr">
        <is>
          <t>aestiam placement pierre</t>
        </is>
      </c>
      <c r="B278" s="6" t="inlineStr"/>
      <c r="C278" s="6" t="inlineStr">
        <is>
          <t>37 rue Edouard Vaillant,</t>
        </is>
      </c>
      <c r="D278" s="6" t="inlineStr">
        <is>
          <t>TOURS</t>
        </is>
      </c>
      <c r="E278" s="6" t="n"/>
      <c r="F278" s="6" t="inlineStr">
        <is>
          <t>France</t>
        </is>
      </c>
      <c r="G278" s="6" t="n"/>
      <c r="H278" s="6" t="n"/>
      <c r="I278" s="6" t="n"/>
      <c r="J278" s="6" t="n"/>
      <c r="K278" s="6" t="n"/>
      <c r="L278" s="6" t="n"/>
      <c r="M278" s="6" t="n"/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0</v>
      </c>
      <c r="S278" s="6" t="n"/>
      <c r="T278" s="6" t="n"/>
    </row>
    <row r="279">
      <c r="A279" s="6" t="inlineStr">
        <is>
          <t>aestiam placement pierre</t>
        </is>
      </c>
      <c r="B279" s="6" t="inlineStr"/>
      <c r="C279" s="6" t="inlineStr">
        <is>
          <t>32 avenue du Pavé Neuf  -</t>
        </is>
      </c>
      <c r="D279" s="6" t="inlineStr">
        <is>
          <t>NOISY LE GRAND
L</t>
        </is>
      </c>
      <c r="E279" s="6" t="n"/>
      <c r="F279" s="6" t="inlineStr">
        <is>
          <t>France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/>
      <c r="T279" s="6" t="n"/>
    </row>
    <row r="280">
      <c r="A280" s="6" t="inlineStr">
        <is>
          <t>FICOMMERCE PROXIMITE</t>
        </is>
      </c>
      <c r="B280" s="6" t="inlineStr"/>
      <c r="C280" s="6" t="inlineStr">
        <is>
          <t>41 rue du Capitaine Guynemer -</t>
        </is>
      </c>
      <c r="D280" s="6" t="inlineStr">
        <is>
          <t>COURBEVOIE
B</t>
        </is>
      </c>
      <c r="E280" s="6" t="n"/>
      <c r="F280" s="6" t="inlineStr">
        <is>
          <t>France</t>
        </is>
      </c>
      <c r="G280" s="6" t="inlineStr">
        <is>
          <t>Bureaux</t>
        </is>
      </c>
      <c r="H280" s="6" t="n"/>
      <c r="I280" s="6" t="n"/>
      <c r="J280" s="6" t="n"/>
      <c r="K280" s="6" t="n"/>
      <c r="L280" s="6" t="n"/>
      <c r="M280" s="6" t="n"/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0</v>
      </c>
      <c r="S280" s="6" t="n"/>
      <c r="T280" s="6" t="n"/>
    </row>
    <row r="281">
      <c r="A281" s="6" t="inlineStr">
        <is>
          <t>FICOMMERCE PROXIMITE</t>
        </is>
      </c>
      <c r="B281" s="6" t="inlineStr"/>
      <c r="C281" s="6" t="inlineStr">
        <is>
          <t>41 avenue Gambetta -</t>
        </is>
      </c>
      <c r="D281" s="6" t="inlineStr">
        <is>
          <t>LA DEFENSE CEDEX
T</t>
        </is>
      </c>
      <c r="E281" s="6" t="n"/>
      <c r="F281" s="6" t="inlineStr">
        <is>
          <t>France</t>
        </is>
      </c>
      <c r="G281" s="6" t="inlineStr">
        <is>
          <t>Commerce</t>
        </is>
      </c>
      <c r="H281" s="6" t="n"/>
      <c r="I281" s="9" t="n">
        <v>437025375</v>
      </c>
      <c r="J281" s="6" t="n"/>
      <c r="K281" s="6" t="n"/>
      <c r="L281" s="6" t="n"/>
      <c r="M281" s="6" t="n"/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/>
      <c r="T281" s="6" t="n"/>
    </row>
    <row r="282">
      <c r="A282" s="6" t="inlineStr">
        <is>
          <t>FICOMMERCE PROXIMITE</t>
        </is>
      </c>
      <c r="B282" s="6" t="inlineStr"/>
      <c r="C282" s="6" t="inlineStr">
        <is>
          <t>41 rue du Capitaine Guynemer –</t>
        </is>
      </c>
      <c r="D282" s="6" t="inlineStr">
        <is>
          <t>COURBEVOIE</t>
        </is>
      </c>
      <c r="E282" s="6" t="n"/>
      <c r="F282" s="6" t="inlineStr">
        <is>
          <t>France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  <c r="S282" s="6" t="n"/>
      <c r="T282" s="6" t="n"/>
    </row>
    <row r="283">
      <c r="A283" s="6" t="inlineStr">
        <is>
          <t>FICOMMERCE PROXIMITE</t>
        </is>
      </c>
      <c r="B283" s="6" t="inlineStr"/>
      <c r="C283" s="6" t="inlineStr">
        <is>
          <t>19 rue Clément Marot -</t>
        </is>
      </c>
      <c r="D283" s="6" t="inlineStr">
        <is>
          <t>PARIS
S</t>
        </is>
      </c>
      <c r="E283" s="6" t="n"/>
      <c r="F283" s="6" t="inlineStr">
        <is>
          <t>France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/>
      <c r="T283" s="6" t="n"/>
    </row>
    <row r="284">
      <c r="A284" s="6" t="inlineStr">
        <is>
          <t>FICOMMERCE PROXIMITE</t>
        </is>
      </c>
      <c r="B284" s="6" t="inlineStr"/>
      <c r="C284" s="6" t="inlineStr">
        <is>
          <t>40 rue Laure Diebold -</t>
        </is>
      </c>
      <c r="D284" s="6" t="inlineStr">
        <is>
          <t>LYON
S</t>
        </is>
      </c>
      <c r="E284" s="6" t="n"/>
      <c r="F284" s="6" t="inlineStr">
        <is>
          <t>France</t>
        </is>
      </c>
      <c r="G284" s="6" t="n"/>
      <c r="H284" s="6" t="n"/>
      <c r="I284" s="6" t="n"/>
      <c r="J284" s="6" t="n"/>
      <c r="K284" s="6" t="n"/>
      <c r="L284" s="6" t="n"/>
      <c r="M284" s="6" t="n"/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/>
      <c r="T284" s="6" t="n"/>
    </row>
    <row r="285">
      <c r="A285" s="6" t="inlineStr">
        <is>
          <t>FICOMMERCE PROXIMITE</t>
        </is>
      </c>
      <c r="B285" s="6" t="inlineStr"/>
      <c r="C285" s="6" t="inlineStr">
        <is>
          <t>131 avenue de Wagram –</t>
        </is>
      </c>
      <c r="D285" s="6" t="inlineStr">
        <is>
          <t>PARIS
D</t>
        </is>
      </c>
      <c r="E285" s="6" t="n"/>
      <c r="F285" s="6" t="inlineStr">
        <is>
          <t>France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/>
      <c r="T285" s="6" t="n"/>
    </row>
    <row r="286">
      <c r="A286" s="6" t="inlineStr">
        <is>
          <t>FICOMMERCE PROXIMITE</t>
        </is>
      </c>
      <c r="B286" s="6" t="inlineStr"/>
      <c r="C286" s="6" t="inlineStr">
        <is>
          <t>91 rue Gabriel Péri -</t>
        </is>
      </c>
      <c r="D286" s="6" t="inlineStr">
        <is>
          <t>MONTROUGE
O</t>
        </is>
      </c>
      <c r="E286" s="6" t="n"/>
      <c r="F286" s="6" t="inlineStr">
        <is>
          <t>France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0</v>
      </c>
      <c r="S286" s="6" t="n"/>
      <c r="T286" s="6" t="n"/>
    </row>
    <row r="287">
      <c r="A287" s="6" t="inlineStr">
        <is>
          <t>FICOMMERCE PROXIMITE</t>
        </is>
      </c>
      <c r="B287" s="6" t="inlineStr"/>
      <c r="C287" s="6" t="inlineStr">
        <is>
          <t>41 avenue Gambetta</t>
        </is>
      </c>
      <c r="D287" s="6" t="inlineStr">
        <is>
          <t>LA DEFENSE CEDEX</t>
        </is>
      </c>
      <c r="E287" s="6" t="n"/>
      <c r="F287" s="6" t="inlineStr">
        <is>
          <t>France</t>
        </is>
      </c>
      <c r="G287" s="6" t="n"/>
      <c r="H287" s="6" t="n"/>
      <c r="I287" s="6" t="n"/>
      <c r="J287" s="6" t="n"/>
      <c r="K287" s="6" t="n"/>
      <c r="L287" s="6" t="n"/>
      <c r="M287" s="6" t="n"/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/>
      <c r="T287" s="6" t="n"/>
    </row>
    <row r="288">
      <c r="A288" s="6" t="inlineStr">
        <is>
          <t>FICOMMERCE PROXIMITE</t>
        </is>
      </c>
      <c r="B288" s="6" t="inlineStr"/>
      <c r="C288" s="6" t="inlineStr">
        <is>
          <t>93 Boulevard de Sébastopol</t>
        </is>
      </c>
      <c r="D288" s="6" t="inlineStr">
        <is>
          <t>PARIS</t>
        </is>
      </c>
      <c r="E288" s="6" t="n"/>
      <c r="F288" s="6" t="inlineStr">
        <is>
          <t>France</t>
        </is>
      </c>
      <c r="G288" s="6" t="inlineStr">
        <is>
          <t>Bureaux</t>
        </is>
      </c>
      <c r="H288" s="6" t="n"/>
      <c r="I288" s="6" t="n"/>
      <c r="J288" s="6" t="n"/>
      <c r="K288" s="6" t="n"/>
      <c r="L288" s="6" t="n"/>
      <c r="M288" s="6" t="n"/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  <c r="S288" s="6" t="n"/>
      <c r="T288" s="6" t="n"/>
    </row>
    <row r="289">
      <c r="A289" s="6" t="inlineStr">
        <is>
          <t>FICOMMERCE PROXIMITE</t>
        </is>
      </c>
      <c r="B289" s="6" t="inlineStr"/>
      <c r="C289" s="6" t="inlineStr">
        <is>
          <t>11 Rue Neuve Popincourt</t>
        </is>
      </c>
      <c r="D289" s="6" t="inlineStr">
        <is>
          <t>PARIS</t>
        </is>
      </c>
      <c r="E289" s="6" t="n"/>
      <c r="F289" s="6" t="inlineStr">
        <is>
          <t>France</t>
        </is>
      </c>
      <c r="G289" s="6" t="inlineStr">
        <is>
          <t>Bureaux</t>
        </is>
      </c>
      <c r="H289" s="6" t="n"/>
      <c r="I289" s="6" t="n"/>
      <c r="J289" s="6" t="n"/>
      <c r="K289" s="6" t="n"/>
      <c r="L289" s="6" t="n"/>
      <c r="M289" s="6" t="n"/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/>
      <c r="T289" s="6" t="n"/>
    </row>
    <row r="290">
      <c r="A290" s="6" t="inlineStr">
        <is>
          <t>FICOMMERCE PROXIMITE</t>
        </is>
      </c>
      <c r="B290" s="6" t="inlineStr"/>
      <c r="C290" s="6" t="inlineStr">
        <is>
          <t>63 Rue de Ponthieu</t>
        </is>
      </c>
      <c r="D290" s="6" t="inlineStr">
        <is>
          <t>PARIS</t>
        </is>
      </c>
      <c r="E290" s="6" t="n"/>
      <c r="F290" s="6" t="inlineStr">
        <is>
          <t>France</t>
        </is>
      </c>
      <c r="G290" s="6" t="inlineStr">
        <is>
          <t>Bureaux</t>
        </is>
      </c>
      <c r="H290" s="6" t="n"/>
      <c r="I290" s="6" t="n"/>
      <c r="J290" s="6" t="n"/>
      <c r="K290" s="6" t="n"/>
      <c r="L290" s="6" t="n"/>
      <c r="M290" s="6" t="n"/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  <c r="S290" s="6" t="n"/>
      <c r="T290" s="6" t="n"/>
    </row>
    <row r="291">
      <c r="A291" s="6" t="inlineStr">
        <is>
          <t>FICOMMERCE PROXIMITE</t>
        </is>
      </c>
      <c r="B291" s="6" t="inlineStr"/>
      <c r="C291" s="6" t="inlineStr">
        <is>
          <t>10 Rue Pergolèse -</t>
        </is>
      </c>
      <c r="D291" s="6" t="inlineStr">
        <is>
          <t>PARIS</t>
        </is>
      </c>
      <c r="E291" s="6" t="n"/>
      <c r="F291" s="6" t="inlineStr">
        <is>
          <t>France</t>
        </is>
      </c>
      <c r="G291" s="6" t="inlineStr">
        <is>
          <t>Bureaux</t>
        </is>
      </c>
      <c r="H291" s="6" t="n"/>
      <c r="I291" s="6" t="n"/>
      <c r="J291" s="6" t="n"/>
      <c r="K291" s="6" t="n"/>
      <c r="L291" s="6" t="n"/>
      <c r="M291" s="6" t="n"/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/>
      <c r="T291" s="6" t="n"/>
    </row>
    <row r="292">
      <c r="A292" s="6" t="inlineStr">
        <is>
          <t>FICOMMERCE PROXIMITE</t>
        </is>
      </c>
      <c r="B292" s="6" t="inlineStr"/>
      <c r="C292" s="6" t="inlineStr">
        <is>
          <t>65 Rue Rennequin -</t>
        </is>
      </c>
      <c r="D292" s="6" t="inlineStr">
        <is>
          <t>PARIS</t>
        </is>
      </c>
      <c r="E292" s="6" t="n"/>
      <c r="F292" s="6" t="inlineStr">
        <is>
          <t>France</t>
        </is>
      </c>
      <c r="G292" s="6" t="inlineStr">
        <is>
          <t>Bureaux</t>
        </is>
      </c>
      <c r="H292" s="6" t="n"/>
      <c r="I292" s="6" t="n"/>
      <c r="J292" s="6" t="n"/>
      <c r="K292" s="6" t="n"/>
      <c r="L292" s="6" t="n"/>
      <c r="M292" s="6" t="n"/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  <c r="S292" s="6" t="n"/>
      <c r="T292" s="6" t="n"/>
    </row>
    <row r="293">
      <c r="A293" s="6" t="inlineStr">
        <is>
          <t>FICOMMERCE PROXIMITE</t>
        </is>
      </c>
      <c r="B293" s="6" t="inlineStr"/>
      <c r="C293" s="6" t="inlineStr">
        <is>
          <t>4 Rue Stéphane Mony</t>
        </is>
      </c>
      <c r="D293" s="6" t="inlineStr">
        <is>
          <t>SAINT GERMAIN EN LAYE</t>
        </is>
      </c>
      <c r="E293" s="6" t="n"/>
      <c r="F293" s="6" t="inlineStr">
        <is>
          <t>France</t>
        </is>
      </c>
      <c r="G293" s="6" t="inlineStr">
        <is>
          <t>Bureaux</t>
        </is>
      </c>
      <c r="H293" s="6" t="n"/>
      <c r="I293" s="6" t="n"/>
      <c r="J293" s="6" t="n"/>
      <c r="K293" s="6" t="n"/>
      <c r="L293" s="6" t="n"/>
      <c r="M293" s="6" t="n"/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/>
      <c r="T293" s="6" t="n"/>
    </row>
    <row r="294">
      <c r="A294" s="6" t="inlineStr">
        <is>
          <t>FICOMMERCE PROXIMITE</t>
        </is>
      </c>
      <c r="B294" s="6" t="inlineStr"/>
      <c r="C294" s="6" t="inlineStr">
        <is>
          <t>390 Rue d'Estienne d'Orves</t>
        </is>
      </c>
      <c r="D294" s="6" t="inlineStr">
        <is>
          <t>COLOMBES</t>
        </is>
      </c>
      <c r="E294" s="6" t="n"/>
      <c r="F294" s="6" t="inlineStr">
        <is>
          <t>France</t>
        </is>
      </c>
      <c r="G294" s="6" t="inlineStr">
        <is>
          <t>Bureaux</t>
        </is>
      </c>
      <c r="H294" s="6" t="n"/>
      <c r="I294" s="6" t="n"/>
      <c r="J294" s="6" t="n"/>
      <c r="K294" s="6" t="n"/>
      <c r="L294" s="6" t="n"/>
      <c r="M294" s="6" t="n"/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  <c r="S294" s="6" t="n"/>
      <c r="T294" s="6" t="n"/>
    </row>
    <row r="295">
      <c r="A295" s="6" t="inlineStr">
        <is>
          <t>FICOMMERCE PROXIMITE</t>
        </is>
      </c>
      <c r="B295" s="6" t="inlineStr"/>
      <c r="C295" s="6" t="inlineStr">
        <is>
          <t>87 Rue du Château -</t>
        </is>
      </c>
      <c r="D295" s="6" t="inlineStr">
        <is>
          <t>BOULOGNE BILLANCOURT</t>
        </is>
      </c>
      <c r="E295" s="6" t="n"/>
      <c r="F295" s="6" t="inlineStr">
        <is>
          <t>France</t>
        </is>
      </c>
      <c r="G295" s="6" t="inlineStr">
        <is>
          <t>Bureaux</t>
        </is>
      </c>
      <c r="H295" s="6" t="n"/>
      <c r="I295" s="6" t="n"/>
      <c r="J295" s="6" t="n"/>
      <c r="K295" s="6" t="n"/>
      <c r="L295" s="6" t="n"/>
      <c r="M295" s="6" t="n"/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/>
      <c r="T295" s="6" t="n"/>
    </row>
    <row r="296">
      <c r="A296" s="6" t="inlineStr">
        <is>
          <t>FICOMMERCE PROXIMITE</t>
        </is>
      </c>
      <c r="B296" s="6" t="inlineStr"/>
      <c r="C296" s="6" t="inlineStr">
        <is>
          <t>31 Rue de Douai</t>
        </is>
      </c>
      <c r="D296" s="6" t="inlineStr">
        <is>
          <t>LESQUIN</t>
        </is>
      </c>
      <c r="E296" s="6" t="n"/>
      <c r="F296" s="6" t="inlineStr">
        <is>
          <t>France</t>
        </is>
      </c>
      <c r="G296" s="6" t="inlineStr">
        <is>
          <t>Bureaux</t>
        </is>
      </c>
      <c r="H296" s="6" t="n"/>
      <c r="I296" s="6" t="n"/>
      <c r="J296" s="6" t="n"/>
      <c r="K296" s="6" t="n"/>
      <c r="L296" s="6" t="n"/>
      <c r="M296" s="6" t="n"/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0</v>
      </c>
      <c r="S296" s="6" t="n"/>
      <c r="T296" s="6" t="n"/>
    </row>
    <row r="297">
      <c r="A297" s="6" t="inlineStr">
        <is>
          <t>FICOMMERCE PROXIMITE</t>
        </is>
      </c>
      <c r="B297" s="6" t="inlineStr"/>
      <c r="C297" s="6" t="inlineStr">
        <is>
          <t>121 Boulevard Valmy</t>
        </is>
      </c>
      <c r="D297" s="6" t="inlineStr">
        <is>
          <t>VILLENEUVE D</t>
        </is>
      </c>
      <c r="E297" s="6" t="n"/>
      <c r="F297" s="6" t="inlineStr">
        <is>
          <t>France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/>
      <c r="T297" s="6" t="n"/>
    </row>
    <row r="298">
      <c r="A298" s="6" t="inlineStr">
        <is>
          <t>FICOMMERCE PROXIMITE</t>
        </is>
      </c>
      <c r="B298" s="6" t="inlineStr"/>
      <c r="C298" s="6" t="inlineStr">
        <is>
          <t>160 Rue d'Antibes</t>
        </is>
      </c>
      <c r="D298" s="6" t="inlineStr">
        <is>
          <t>CANNES</t>
        </is>
      </c>
      <c r="E298" s="6" t="n"/>
      <c r="F298" s="6" t="inlineStr">
        <is>
          <t>France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  <c r="S298" s="6" t="n"/>
      <c r="T298" s="6" t="n"/>
    </row>
    <row r="299">
      <c r="A299" s="6" t="inlineStr">
        <is>
          <t>FICOMMERCE PROXIMITE</t>
        </is>
      </c>
      <c r="B299" s="6" t="inlineStr"/>
      <c r="C299" s="6" t="inlineStr">
        <is>
          <t>43 Place de Jaude</t>
        </is>
      </c>
      <c r="D299" s="6" t="inlineStr">
        <is>
          <t>CLERMONT FERRAND</t>
        </is>
      </c>
      <c r="E299" s="6" t="n"/>
      <c r="F299" s="6" t="inlineStr">
        <is>
          <t>France</t>
        </is>
      </c>
      <c r="G299" s="6" t="n"/>
      <c r="H299" s="6" t="n"/>
      <c r="I299" s="6" t="n"/>
      <c r="J299" s="6" t="n"/>
      <c r="K299" s="6" t="n"/>
      <c r="L299" s="6" t="n"/>
      <c r="M299" s="6" t="n"/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/>
      <c r="T299" s="6" t="n"/>
    </row>
    <row r="300">
      <c r="A300" s="6" t="inlineStr">
        <is>
          <t>FICOMMERCE PROXIMITE</t>
        </is>
      </c>
      <c r="B300" s="6" t="inlineStr"/>
      <c r="C300" s="6" t="inlineStr">
        <is>
          <t>9 Boulevard de Verdun -</t>
        </is>
      </c>
      <c r="D300" s="6" t="inlineStr">
        <is>
          <t>ORLEANS</t>
        </is>
      </c>
      <c r="E300" s="6" t="n"/>
      <c r="F300" s="6" t="inlineStr">
        <is>
          <t>France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/>
      <c r="T300" s="6" t="n"/>
    </row>
    <row r="301">
      <c r="A301" s="6" t="inlineStr">
        <is>
          <t>FICOMMERCE PROXIMITE</t>
        </is>
      </c>
      <c r="B301" s="6" t="inlineStr"/>
      <c r="C301" s="6" t="inlineStr">
        <is>
          <t>121 Boulevard de Valmy -</t>
        </is>
      </c>
      <c r="D301" s="6" t="inlineStr">
        <is>
          <t>VILLENEUVE D</t>
        </is>
      </c>
      <c r="E301" s="6" t="n"/>
      <c r="F301" s="6" t="inlineStr">
        <is>
          <t>France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/>
      <c r="T301" s="6" t="n"/>
    </row>
    <row r="302">
      <c r="A302" s="6" t="inlineStr">
        <is>
          <t>FICOMMERCE PROXIMITE</t>
        </is>
      </c>
      <c r="B302" s="6" t="inlineStr"/>
      <c r="C302" s="6" t="inlineStr">
        <is>
          <t>6 rue des Peupliers</t>
        </is>
      </c>
      <c r="D302" s="6" t="inlineStr">
        <is>
          <t>LESQUIN</t>
        </is>
      </c>
      <c r="E302" s="6" t="n"/>
      <c r="F302" s="6" t="inlineStr">
        <is>
          <t>France</t>
        </is>
      </c>
      <c r="G302" s="6" t="inlineStr">
        <is>
          <t>Bureaux</t>
        </is>
      </c>
      <c r="H302" s="6" t="n"/>
      <c r="I302" s="6" t="n"/>
      <c r="J302" s="6" t="n"/>
      <c r="K302" s="6" t="n"/>
      <c r="L302" s="6" t="n"/>
      <c r="M302" s="6" t="n"/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  <c r="S302" s="6" t="n"/>
      <c r="T302" s="6" t="n"/>
    </row>
    <row r="303">
      <c r="A303" s="6" t="inlineStr">
        <is>
          <t>FICOMMERCE PROXIMITE</t>
        </is>
      </c>
      <c r="B303" s="6" t="inlineStr"/>
      <c r="C303" s="6" t="inlineStr">
        <is>
          <t>3 allée d’Helsinki</t>
        </is>
      </c>
      <c r="D303" s="6" t="inlineStr">
        <is>
          <t>SCHILTIGHEIM</t>
        </is>
      </c>
      <c r="E303" s="6" t="n"/>
      <c r="F303" s="6" t="inlineStr">
        <is>
          <t>France</t>
        </is>
      </c>
      <c r="G303" s="6" t="inlineStr">
        <is>
          <t>Bureaux</t>
        </is>
      </c>
      <c r="H303" s="6" t="n"/>
      <c r="I303" s="6" t="n"/>
      <c r="J303" s="6" t="n"/>
      <c r="K303" s="6" t="n"/>
      <c r="L303" s="6" t="n"/>
      <c r="M303" s="6" t="n"/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/>
      <c r="T303" s="6" t="n"/>
    </row>
    <row r="304">
      <c r="A304" s="6" t="inlineStr">
        <is>
          <t>FICOMMERCE PROXIMITE</t>
        </is>
      </c>
      <c r="B304" s="6" t="inlineStr"/>
      <c r="C304" s="6" t="inlineStr">
        <is>
          <t>31 avenue Gustave Eiffel,</t>
        </is>
      </c>
      <c r="D304" s="6" t="inlineStr">
        <is>
          <t>PESSAC</t>
        </is>
      </c>
      <c r="E304" s="6" t="n"/>
      <c r="F304" s="6" t="inlineStr">
        <is>
          <t>France</t>
        </is>
      </c>
      <c r="G304" s="6" t="inlineStr">
        <is>
          <t>Bureaux</t>
        </is>
      </c>
      <c r="H304" s="6" t="n"/>
      <c r="I304" s="6" t="n"/>
      <c r="J304" s="6" t="n"/>
      <c r="K304" s="6" t="n"/>
      <c r="L304" s="6" t="n"/>
      <c r="M304" s="6" t="n"/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0</v>
      </c>
      <c r="S304" s="6" t="n"/>
      <c r="T304" s="6" t="n"/>
    </row>
    <row r="305">
      <c r="A305" s="6" t="inlineStr">
        <is>
          <t>FICOMMERCE PROXIMITE</t>
        </is>
      </c>
      <c r="B305" s="6" t="inlineStr"/>
      <c r="C305" s="6" t="inlineStr">
        <is>
          <t>12 Rue Fonvielle - Rue Paul Mériel</t>
        </is>
      </c>
      <c r="D305" s="6" t="inlineStr">
        <is>
          <t>TOULOUSE</t>
        </is>
      </c>
      <c r="E305" s="6" t="n"/>
      <c r="F305" s="6" t="inlineStr">
        <is>
          <t>France</t>
        </is>
      </c>
      <c r="G305" s="6" t="inlineStr">
        <is>
          <t>Bureaux</t>
        </is>
      </c>
      <c r="H305" s="6" t="n"/>
      <c r="I305" s="6" t="n"/>
      <c r="J305" s="6" t="n"/>
      <c r="K305" s="6" t="n"/>
      <c r="L305" s="6" t="n"/>
      <c r="M305" s="6" t="n"/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/>
      <c r="T305" s="6" t="n"/>
    </row>
    <row r="306">
      <c r="A306" s="6" t="inlineStr">
        <is>
          <t>FICOMMERCE PROXIMITE</t>
        </is>
      </c>
      <c r="B306" s="6" t="inlineStr"/>
      <c r="C306" s="6" t="inlineStr">
        <is>
          <t>3 Rue Caulaincourt -</t>
        </is>
      </c>
      <c r="D306" s="6" t="inlineStr">
        <is>
          <t>PARIS</t>
        </is>
      </c>
      <c r="E306" s="6" t="n"/>
      <c r="F306" s="6" t="inlineStr">
        <is>
          <t>France</t>
        </is>
      </c>
      <c r="G306" s="6" t="inlineStr">
        <is>
          <t>Commerces</t>
        </is>
      </c>
      <c r="H306" s="6" t="n"/>
      <c r="I306" s="6" t="n"/>
      <c r="J306" s="6" t="n"/>
      <c r="K306" s="6" t="n"/>
      <c r="L306" s="6" t="n"/>
      <c r="M306" s="6" t="n"/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/>
      <c r="T306" s="6" t="n"/>
    </row>
    <row r="307">
      <c r="A307" s="6" t="inlineStr">
        <is>
          <t>FICOMMERCE PROXIMITE</t>
        </is>
      </c>
      <c r="B307" s="6" t="inlineStr"/>
      <c r="C307" s="6" t="inlineStr">
        <is>
          <t>9 Place Denfert Rochereau -</t>
        </is>
      </c>
      <c r="D307" s="6" t="inlineStr">
        <is>
          <t>PARIS</t>
        </is>
      </c>
      <c r="E307" s="6" t="n"/>
      <c r="F307" s="6" t="inlineStr">
        <is>
          <t>France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/>
      <c r="T307" s="6" t="n"/>
    </row>
    <row r="308">
      <c r="A308" s="6" t="inlineStr">
        <is>
          <t>FICOMMERCE PROXIMITE</t>
        </is>
      </c>
      <c r="B308" s="6" t="inlineStr"/>
      <c r="C308" s="6" t="inlineStr">
        <is>
          <t>14 Rue du Faubourg Poissonnière -</t>
        </is>
      </c>
      <c r="D308" s="6" t="inlineStr">
        <is>
          <t>PARIS</t>
        </is>
      </c>
      <c r="E308" s="6" t="n"/>
      <c r="F308" s="6" t="inlineStr">
        <is>
          <t>France</t>
        </is>
      </c>
      <c r="G308" s="6" t="n"/>
      <c r="H308" s="6" t="n"/>
      <c r="I308" s="6" t="n"/>
      <c r="J308" s="6" t="n"/>
      <c r="K308" s="6" t="n"/>
      <c r="L308" s="6" t="n"/>
      <c r="M308" s="6" t="n"/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/>
      <c r="T308" s="6" t="n"/>
    </row>
    <row r="309">
      <c r="A309" s="6" t="inlineStr">
        <is>
          <t>FICOMMERCE PROXIMITE</t>
        </is>
      </c>
      <c r="B309" s="6" t="inlineStr"/>
      <c r="C309" s="6" t="inlineStr">
        <is>
          <t>22 Rue des Petits Champs -</t>
        </is>
      </c>
      <c r="D309" s="6" t="inlineStr">
        <is>
          <t>PARIS</t>
        </is>
      </c>
      <c r="E309" s="6" t="n"/>
      <c r="F309" s="6" t="inlineStr">
        <is>
          <t>France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/>
      <c r="T309" s="6" t="n"/>
    </row>
    <row r="310">
      <c r="A310" s="6" t="inlineStr">
        <is>
          <t>FICOMMERCE PROXIMITE</t>
        </is>
      </c>
      <c r="B310" s="6" t="inlineStr"/>
      <c r="C310" s="6" t="inlineStr">
        <is>
          <t>110 Rue des Pyrénées -</t>
        </is>
      </c>
      <c r="D310" s="6" t="inlineStr">
        <is>
          <t>PARIS</t>
        </is>
      </c>
      <c r="E310" s="6" t="n"/>
      <c r="F310" s="6" t="inlineStr">
        <is>
          <t>France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  <c r="S310" s="6" t="n"/>
      <c r="T310" s="6" t="n"/>
    </row>
    <row r="311">
      <c r="A311" s="6" t="inlineStr">
        <is>
          <t>FICOMMERCE PROXIMITE</t>
        </is>
      </c>
      <c r="B311" s="6" t="inlineStr"/>
      <c r="C311" s="6" t="inlineStr">
        <is>
          <t>8 Rue de Belleville -</t>
        </is>
      </c>
      <c r="D311" s="6" t="inlineStr">
        <is>
          <t>PARIS</t>
        </is>
      </c>
      <c r="E311" s="6" t="n"/>
      <c r="F311" s="6" t="inlineStr">
        <is>
          <t>France</t>
        </is>
      </c>
      <c r="G311" s="6" t="n"/>
      <c r="H311" s="6" t="n"/>
      <c r="I311" s="6" t="n"/>
      <c r="J311" s="6" t="n"/>
      <c r="K311" s="6" t="n"/>
      <c r="L311" s="6" t="n"/>
      <c r="M311" s="6" t="n"/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/>
      <c r="T311" s="6" t="n"/>
    </row>
    <row r="312">
      <c r="A312" s="6" t="inlineStr">
        <is>
          <t>FICOMMERCE PROXIMITE</t>
        </is>
      </c>
      <c r="B312" s="6" t="inlineStr"/>
      <c r="C312" s="6" t="inlineStr">
        <is>
          <t>66 Avenue Victor Hugo -</t>
        </is>
      </c>
      <c r="D312" s="6" t="inlineStr">
        <is>
          <t>PARIS</t>
        </is>
      </c>
      <c r="E312" s="6" t="n"/>
      <c r="F312" s="6" t="inlineStr">
        <is>
          <t>France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/>
      <c r="T312" s="6" t="n"/>
    </row>
    <row r="313">
      <c r="A313" s="6" t="inlineStr">
        <is>
          <t>FICOMMERCE PROXIMITE</t>
        </is>
      </c>
      <c r="B313" s="6" t="inlineStr"/>
      <c r="C313" s="6" t="inlineStr">
        <is>
          <t>80 Rue de Sèvres -</t>
        </is>
      </c>
      <c r="D313" s="6" t="inlineStr">
        <is>
          <t>PARIS</t>
        </is>
      </c>
      <c r="E313" s="6" t="n"/>
      <c r="F313" s="6" t="inlineStr">
        <is>
          <t>France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/>
      <c r="T313" s="6" t="n"/>
    </row>
    <row r="314">
      <c r="A314" s="6" t="inlineStr">
        <is>
          <t>FICOMMERCE PROXIMITE</t>
        </is>
      </c>
      <c r="B314" s="6" t="inlineStr"/>
      <c r="C314" s="6" t="inlineStr">
        <is>
          <t>76 Boulevard Beaumarchais -</t>
        </is>
      </c>
      <c r="D314" s="6" t="inlineStr">
        <is>
          <t>PARIS</t>
        </is>
      </c>
      <c r="E314" s="6" t="n"/>
      <c r="F314" s="6" t="inlineStr">
        <is>
          <t>France</t>
        </is>
      </c>
      <c r="G314" s="6" t="n"/>
      <c r="H314" s="6" t="n"/>
      <c r="I314" s="6" t="n"/>
      <c r="J314" s="6" t="n"/>
      <c r="K314" s="6" t="n"/>
      <c r="L314" s="6" t="n"/>
      <c r="M314" s="6" t="n"/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0</v>
      </c>
      <c r="S314" s="6" t="n"/>
      <c r="T314" s="6" t="n"/>
    </row>
    <row r="315">
      <c r="A315" s="6" t="inlineStr">
        <is>
          <t>FICOMMERCE PROXIMITE</t>
        </is>
      </c>
      <c r="B315" s="6" t="inlineStr"/>
      <c r="C315" s="6" t="inlineStr">
        <is>
          <t>10 Rue des Lombards -</t>
        </is>
      </c>
      <c r="D315" s="6" t="inlineStr">
        <is>
          <t>PARIS</t>
        </is>
      </c>
      <c r="E315" s="6" t="n"/>
      <c r="F315" s="6" t="inlineStr">
        <is>
          <t>France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/>
      <c r="T315" s="6" t="n"/>
    </row>
    <row r="316">
      <c r="A316" s="6" t="inlineStr">
        <is>
          <t>FICOMMERCE PROXIMITE</t>
        </is>
      </c>
      <c r="B316" s="6" t="inlineStr"/>
      <c r="C316" s="6" t="inlineStr">
        <is>
          <t>48 Bis Quai de Jemmapes</t>
        </is>
      </c>
      <c r="D316" s="6" t="inlineStr">
        <is>
          <t>PARIS</t>
        </is>
      </c>
      <c r="E316" s="6" t="n"/>
      <c r="F316" s="6" t="inlineStr">
        <is>
          <t>France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0</v>
      </c>
      <c r="S316" s="6" t="n"/>
      <c r="T316" s="6" t="n"/>
    </row>
    <row r="317">
      <c r="A317" s="6" t="inlineStr">
        <is>
          <t>FICOMMERCE PROXIMITE</t>
        </is>
      </c>
      <c r="B317" s="6" t="inlineStr"/>
      <c r="C317" s="6" t="inlineStr">
        <is>
          <t>34 Rue Dauphine</t>
        </is>
      </c>
      <c r="D317" s="6" t="inlineStr">
        <is>
          <t>PARIS</t>
        </is>
      </c>
      <c r="E317" s="6" t="n"/>
      <c r="F317" s="6" t="inlineStr">
        <is>
          <t>France</t>
        </is>
      </c>
      <c r="G317" s="6" t="n"/>
      <c r="H317" s="6" t="n"/>
      <c r="I317" s="6" t="n"/>
      <c r="J317" s="6" t="n"/>
      <c r="K317" s="6" t="n"/>
      <c r="L317" s="6" t="n"/>
      <c r="M317" s="6" t="n"/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/>
      <c r="T317" s="6" t="n"/>
    </row>
    <row r="318">
      <c r="A318" s="6" t="inlineStr">
        <is>
          <t>FICOMMERCE PROXIMITE</t>
        </is>
      </c>
      <c r="B318" s="6" t="inlineStr"/>
      <c r="C318" s="6" t="inlineStr">
        <is>
          <t>94 Rue Cambronne</t>
        </is>
      </c>
      <c r="D318" s="6" t="inlineStr">
        <is>
          <t>PARIS</t>
        </is>
      </c>
      <c r="E318" s="6" t="n"/>
      <c r="F318" s="6" t="inlineStr">
        <is>
          <t>France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  <c r="S318" s="6" t="n"/>
      <c r="T318" s="6" t="n"/>
    </row>
    <row r="319">
      <c r="A319" s="6" t="inlineStr">
        <is>
          <t>FICOMMERCE PROXIMITE</t>
        </is>
      </c>
      <c r="B319" s="6" t="inlineStr"/>
      <c r="C319" s="6" t="inlineStr">
        <is>
          <t>70 Rue du Faubourg Poissonnière</t>
        </is>
      </c>
      <c r="D319" s="6" t="inlineStr">
        <is>
          <t>PARIS</t>
        </is>
      </c>
      <c r="E319" s="6" t="n"/>
      <c r="F319" s="6" t="inlineStr">
        <is>
          <t>France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/>
      <c r="T319" s="6" t="n"/>
    </row>
    <row r="320">
      <c r="A320" s="6" t="inlineStr">
        <is>
          <t>FICOMMERCE PROXIMITE</t>
        </is>
      </c>
      <c r="B320" s="6" t="inlineStr"/>
      <c r="C320" s="6" t="inlineStr">
        <is>
          <t>125 Rue Ordener</t>
        </is>
      </c>
      <c r="D320" s="6" t="inlineStr">
        <is>
          <t>PARIS</t>
        </is>
      </c>
      <c r="E320" s="6" t="n"/>
      <c r="F320" s="6" t="inlineStr">
        <is>
          <t>France</t>
        </is>
      </c>
      <c r="G320" s="6" t="n"/>
      <c r="H320" s="6" t="n"/>
      <c r="I320" s="6" t="n"/>
      <c r="J320" s="6" t="n"/>
      <c r="K320" s="6" t="n"/>
      <c r="L320" s="6" t="n"/>
      <c r="M320" s="6" t="n"/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0</v>
      </c>
      <c r="S320" s="6" t="n"/>
      <c r="T320" s="6" t="n"/>
    </row>
    <row r="321">
      <c r="A321" s="6" t="inlineStr">
        <is>
          <t>FICOMMERCE PROXIMITE</t>
        </is>
      </c>
      <c r="B321" s="6" t="inlineStr"/>
      <c r="C321" s="6" t="inlineStr">
        <is>
          <t>67 Avenue Arnold Netter</t>
        </is>
      </c>
      <c r="D321" s="6" t="inlineStr">
        <is>
          <t>PARIS</t>
        </is>
      </c>
      <c r="E321" s="6" t="n"/>
      <c r="F321" s="6" t="inlineStr">
        <is>
          <t>France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/>
      <c r="T321" s="6" t="n"/>
    </row>
    <row r="322">
      <c r="A322" s="6" t="inlineStr">
        <is>
          <t>FICOMMERCE PROXIMITE</t>
        </is>
      </c>
      <c r="B322" s="6" t="inlineStr"/>
      <c r="C322" s="6" t="inlineStr">
        <is>
          <t>5 Rue Franklin</t>
        </is>
      </c>
      <c r="D322" s="6" t="inlineStr">
        <is>
          <t>PARIS</t>
        </is>
      </c>
      <c r="E322" s="6" t="n"/>
      <c r="F322" s="6" t="inlineStr">
        <is>
          <t>France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0</v>
      </c>
      <c r="S322" s="6" t="n"/>
      <c r="T322" s="6" t="n"/>
    </row>
    <row r="323">
      <c r="A323" s="6" t="inlineStr">
        <is>
          <t>FICOMMERCE PROXIMITE</t>
        </is>
      </c>
      <c r="B323" s="6" t="inlineStr"/>
      <c r="C323" s="6" t="inlineStr">
        <is>
          <t>99 Rue de Rennes</t>
        </is>
      </c>
      <c r="D323" s="6" t="inlineStr">
        <is>
          <t>PARIS</t>
        </is>
      </c>
      <c r="E323" s="6" t="n"/>
      <c r="F323" s="6" t="inlineStr">
        <is>
          <t>France</t>
        </is>
      </c>
      <c r="G323" s="6" t="n"/>
      <c r="H323" s="6" t="n"/>
      <c r="I323" s="6" t="n"/>
      <c r="J323" s="6" t="n"/>
      <c r="K323" s="6" t="n"/>
      <c r="L323" s="6" t="n"/>
      <c r="M323" s="6" t="n"/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/>
      <c r="T323" s="6" t="n"/>
    </row>
    <row r="324">
      <c r="A324" s="6" t="inlineStr">
        <is>
          <t>FICOMMERCE PROXIMITE</t>
        </is>
      </c>
      <c r="B324" s="6" t="inlineStr"/>
      <c r="C324" s="6" t="inlineStr">
        <is>
          <t>93 Boulevard Magenta</t>
        </is>
      </c>
      <c r="D324" s="6" t="inlineStr">
        <is>
          <t>PARIS</t>
        </is>
      </c>
      <c r="E324" s="6" t="n"/>
      <c r="F324" s="6" t="inlineStr">
        <is>
          <t>France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0</v>
      </c>
      <c r="S324" s="6" t="n"/>
      <c r="T324" s="6" t="n"/>
    </row>
    <row r="325">
      <c r="A325" s="6" t="inlineStr">
        <is>
          <t>FICOMMERCE PROXIMITE</t>
        </is>
      </c>
      <c r="B325" s="6" t="inlineStr"/>
      <c r="C325" s="6" t="inlineStr">
        <is>
          <t>45 Bis Rue des Acacias</t>
        </is>
      </c>
      <c r="D325" s="6" t="inlineStr">
        <is>
          <t>PARIS</t>
        </is>
      </c>
      <c r="E325" s="6" t="n"/>
      <c r="F325" s="6" t="inlineStr">
        <is>
          <t>France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/>
      <c r="T325" s="6" t="n"/>
    </row>
    <row r="326">
      <c r="A326" s="6" t="inlineStr">
        <is>
          <t>FICOMMERCE PROXIMITE</t>
        </is>
      </c>
      <c r="B326" s="6" t="inlineStr"/>
      <c r="C326" s="6" t="inlineStr">
        <is>
          <t>62 Boulevard Ornano</t>
        </is>
      </c>
      <c r="D326" s="6" t="inlineStr">
        <is>
          <t>PARIS</t>
        </is>
      </c>
      <c r="E326" s="6" t="n"/>
      <c r="F326" s="6" t="inlineStr">
        <is>
          <t>France</t>
        </is>
      </c>
      <c r="G326" s="6" t="n"/>
      <c r="H326" s="6" t="n"/>
      <c r="I326" s="6" t="n"/>
      <c r="J326" s="6" t="n"/>
      <c r="K326" s="6" t="n"/>
      <c r="L326" s="6" t="n"/>
      <c r="M326" s="6" t="n"/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0</v>
      </c>
      <c r="S326" s="6" t="n"/>
      <c r="T326" s="6" t="n"/>
    </row>
    <row r="327">
      <c r="A327" s="6" t="inlineStr">
        <is>
          <t>FICOMMERCE PROXIMITE</t>
        </is>
      </c>
      <c r="B327" s="6" t="inlineStr"/>
      <c r="C327" s="6" t="inlineStr">
        <is>
          <t>252 Rue du Faubourg Saint-Martin</t>
        </is>
      </c>
      <c r="D327" s="6" t="inlineStr">
        <is>
          <t>PARIS</t>
        </is>
      </c>
      <c r="E327" s="6" t="n"/>
      <c r="F327" s="6" t="inlineStr">
        <is>
          <t>France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/>
      <c r="T327" s="6" t="n"/>
    </row>
    <row r="328">
      <c r="A328" s="6" t="inlineStr">
        <is>
          <t>FICOMMERCE PROXIMITE</t>
        </is>
      </c>
      <c r="B328" s="6" t="inlineStr"/>
      <c r="C328" s="6" t="inlineStr">
        <is>
          <t>206 Rue du Faubourg Saint-Antoine</t>
        </is>
      </c>
      <c r="D328" s="6" t="inlineStr">
        <is>
          <t>PARIS</t>
        </is>
      </c>
      <c r="E328" s="6" t="n"/>
      <c r="F328" s="6" t="inlineStr">
        <is>
          <t>France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  <c r="S328" s="6" t="n"/>
      <c r="T328" s="6" t="n"/>
    </row>
    <row r="329">
      <c r="A329" s="6" t="inlineStr">
        <is>
          <t>FICOMMERCE PROXIMITE</t>
        </is>
      </c>
      <c r="B329" s="6" t="inlineStr"/>
      <c r="C329" s="6" t="inlineStr">
        <is>
          <t>8 Rue Brantome</t>
        </is>
      </c>
      <c r="D329" s="6" t="inlineStr">
        <is>
          <t>PARIS</t>
        </is>
      </c>
      <c r="E329" s="6" t="n"/>
      <c r="F329" s="6" t="inlineStr">
        <is>
          <t>France</t>
        </is>
      </c>
      <c r="G329" s="6" t="n"/>
      <c r="H329" s="6" t="n"/>
      <c r="I329" s="6" t="n"/>
      <c r="J329" s="6" t="n"/>
      <c r="K329" s="6" t="n"/>
      <c r="L329" s="6" t="n"/>
      <c r="M329" s="6" t="n"/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/>
      <c r="T329" s="6" t="n"/>
    </row>
    <row r="330">
      <c r="A330" s="6" t="inlineStr">
        <is>
          <t>FICOMMERCE PROXIMITE</t>
        </is>
      </c>
      <c r="B330" s="6" t="inlineStr"/>
      <c r="C330" s="6" t="inlineStr">
        <is>
          <t>26 Rue du Roi de Sicile</t>
        </is>
      </c>
      <c r="D330" s="6" t="inlineStr">
        <is>
          <t>PARIS</t>
        </is>
      </c>
      <c r="E330" s="6" t="n"/>
      <c r="F330" s="6" t="inlineStr">
        <is>
          <t>France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  <c r="S330" s="6" t="n"/>
      <c r="T330" s="6" t="n"/>
    </row>
    <row r="331">
      <c r="A331" s="6" t="inlineStr">
        <is>
          <t>FICOMMERCE PROXIMITE</t>
        </is>
      </c>
      <c r="B331" s="6" t="inlineStr"/>
      <c r="C331" s="6" t="inlineStr">
        <is>
          <t>73 Rue du Cherche Midi</t>
        </is>
      </c>
      <c r="D331" s="6" t="inlineStr">
        <is>
          <t>PARIS</t>
        </is>
      </c>
      <c r="E331" s="6" t="n"/>
      <c r="F331" s="6" t="inlineStr">
        <is>
          <t>France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/>
      <c r="T331" s="6" t="n"/>
    </row>
    <row r="332">
      <c r="A332" s="6" t="inlineStr">
        <is>
          <t>FICOMMERCE PROXIMITE</t>
        </is>
      </c>
      <c r="B332" s="6" t="inlineStr"/>
      <c r="C332" s="6" t="inlineStr">
        <is>
          <t>48 Rue de Belleville</t>
        </is>
      </c>
      <c r="D332" s="6" t="inlineStr">
        <is>
          <t>PARIS</t>
        </is>
      </c>
      <c r="E332" s="6" t="n"/>
      <c r="F332" s="6" t="inlineStr">
        <is>
          <t>France</t>
        </is>
      </c>
      <c r="G332" s="6" t="n"/>
      <c r="H332" s="6" t="n"/>
      <c r="I332" s="6" t="n"/>
      <c r="J332" s="6" t="n"/>
      <c r="K332" s="6" t="n"/>
      <c r="L332" s="6" t="n"/>
      <c r="M332" s="6" t="n"/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0</v>
      </c>
      <c r="S332" s="6" t="n"/>
      <c r="T332" s="6" t="n"/>
    </row>
    <row r="333">
      <c r="A333" s="6" t="inlineStr">
        <is>
          <t>FICOMMERCE PROXIMITE</t>
        </is>
      </c>
      <c r="B333" s="6" t="inlineStr"/>
      <c r="C333" s="6" t="inlineStr">
        <is>
          <t>19 Rue de Washington</t>
        </is>
      </c>
      <c r="D333" s="6" t="inlineStr">
        <is>
          <t>PARIS</t>
        </is>
      </c>
      <c r="E333" s="6" t="n"/>
      <c r="F333" s="6" t="inlineStr">
        <is>
          <t>France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/>
      <c r="T333" s="6" t="n"/>
    </row>
    <row r="334">
      <c r="A334" s="6" t="inlineStr">
        <is>
          <t>FICOMMERCE PROXIMITE</t>
        </is>
      </c>
      <c r="B334" s="6" t="inlineStr"/>
      <c r="C334" s="6" t="inlineStr">
        <is>
          <t>15 Rue de la Roquette</t>
        </is>
      </c>
      <c r="D334" s="6" t="inlineStr">
        <is>
          <t>PARIS</t>
        </is>
      </c>
      <c r="E334" s="6" t="n"/>
      <c r="F334" s="6" t="inlineStr">
        <is>
          <t>France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0</v>
      </c>
      <c r="S334" s="6" t="n"/>
      <c r="T334" s="6" t="n"/>
    </row>
    <row r="335">
      <c r="A335" s="6" t="inlineStr">
        <is>
          <t>FICOMMERCE PROXIMITE</t>
        </is>
      </c>
      <c r="B335" s="6" t="inlineStr"/>
      <c r="C335" s="6" t="inlineStr">
        <is>
          <t>61 Rue Saint Denis</t>
        </is>
      </c>
      <c r="D335" s="6" t="inlineStr">
        <is>
          <t>PARIS</t>
        </is>
      </c>
      <c r="E335" s="6" t="n"/>
      <c r="F335" s="6" t="inlineStr">
        <is>
          <t>France</t>
        </is>
      </c>
      <c r="G335" s="6" t="n"/>
      <c r="H335" s="6" t="n"/>
      <c r="I335" s="6" t="n"/>
      <c r="J335" s="6" t="n"/>
      <c r="K335" s="6" t="n"/>
      <c r="L335" s="6" t="n"/>
      <c r="M335" s="6" t="n"/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/>
      <c r="T335" s="6" t="n"/>
    </row>
    <row r="336">
      <c r="A336" s="6" t="inlineStr">
        <is>
          <t>FICOMMERCE PROXIMITE</t>
        </is>
      </c>
      <c r="B336" s="6" t="inlineStr"/>
      <c r="C336" s="6" t="inlineStr">
        <is>
          <t>78 Avenue Kléber</t>
        </is>
      </c>
      <c r="D336" s="6" t="inlineStr">
        <is>
          <t>PARIS</t>
        </is>
      </c>
      <c r="E336" s="6" t="n"/>
      <c r="F336" s="6" t="inlineStr">
        <is>
          <t>France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0</v>
      </c>
      <c r="S336" s="6" t="n"/>
      <c r="T336" s="6" t="n"/>
    </row>
    <row r="337">
      <c r="A337" s="6" t="inlineStr">
        <is>
          <t>FICOMMERCE PROXIMITE</t>
        </is>
      </c>
      <c r="B337" s="6" t="inlineStr"/>
      <c r="C337" s="6" t="inlineStr">
        <is>
          <t>7 Quai Voltaire</t>
        </is>
      </c>
      <c r="D337" s="6" t="inlineStr">
        <is>
          <t>PARIS</t>
        </is>
      </c>
      <c r="E337" s="6" t="n"/>
      <c r="F337" s="6" t="inlineStr">
        <is>
          <t>France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/>
      <c r="T337" s="6" t="n"/>
    </row>
    <row r="338">
      <c r="A338" s="6" t="inlineStr">
        <is>
          <t>FICOMMERCE PROXIMITE</t>
        </is>
      </c>
      <c r="B338" s="6" t="inlineStr"/>
      <c r="C338" s="6" t="inlineStr">
        <is>
          <t>61 Rue Montorgueil</t>
        </is>
      </c>
      <c r="D338" s="6" t="inlineStr">
        <is>
          <t>PARIS</t>
        </is>
      </c>
      <c r="E338" s="6" t="n"/>
      <c r="F338" s="6" t="inlineStr">
        <is>
          <t>France</t>
        </is>
      </c>
      <c r="G338" s="6" t="n"/>
      <c r="H338" s="6" t="n"/>
      <c r="I338" s="6" t="n"/>
      <c r="J338" s="6" t="n"/>
      <c r="K338" s="6" t="n"/>
      <c r="L338" s="6" t="n"/>
      <c r="M338" s="6" t="n"/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/>
      <c r="T338" s="6" t="n"/>
    </row>
    <row r="339">
      <c r="A339" s="6" t="inlineStr">
        <is>
          <t>FICOMMERCE PROXIMITE</t>
        </is>
      </c>
      <c r="B339" s="6" t="inlineStr"/>
      <c r="C339" s="6" t="inlineStr">
        <is>
          <t>66 Rue Saint Louis en L'Isle</t>
        </is>
      </c>
      <c r="D339" s="6" t="inlineStr">
        <is>
          <t>PARIS</t>
        </is>
      </c>
      <c r="E339" s="6" t="n"/>
      <c r="F339" s="6" t="inlineStr">
        <is>
          <t>France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/>
      <c r="T339" s="6" t="n"/>
    </row>
    <row r="340">
      <c r="A340" s="6" t="inlineStr">
        <is>
          <t>FICOMMERCE PROXIMITE</t>
        </is>
      </c>
      <c r="B340" s="6" t="inlineStr"/>
      <c r="C340" s="6" t="inlineStr">
        <is>
          <t>25 Boulevard de la Tour Maubourg</t>
        </is>
      </c>
      <c r="D340" s="6" t="inlineStr">
        <is>
          <t>PARIS</t>
        </is>
      </c>
      <c r="E340" s="6" t="n"/>
      <c r="F340" s="6" t="inlineStr">
        <is>
          <t>France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  <c r="S340" s="6" t="n"/>
      <c r="T340" s="6" t="n"/>
    </row>
    <row r="341">
      <c r="A341" s="6" t="inlineStr">
        <is>
          <t>FICOMMERCE PROXIMITE</t>
        </is>
      </c>
      <c r="B341" s="6" t="inlineStr"/>
      <c r="C341" s="6" t="inlineStr">
        <is>
          <t>96 Rue de Courcelles</t>
        </is>
      </c>
      <c r="D341" s="6" t="inlineStr">
        <is>
          <t>PARIS</t>
        </is>
      </c>
      <c r="E341" s="6" t="n"/>
      <c r="F341" s="6" t="inlineStr">
        <is>
          <t>France</t>
        </is>
      </c>
      <c r="G341" s="6" t="n"/>
      <c r="H341" s="6" t="n"/>
      <c r="I341" s="6" t="n"/>
      <c r="J341" s="6" t="n"/>
      <c r="K341" s="6" t="n"/>
      <c r="L341" s="6" t="n"/>
      <c r="M341" s="6" t="n"/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/>
      <c r="T341" s="6" t="n"/>
    </row>
    <row r="342">
      <c r="A342" s="6" t="inlineStr">
        <is>
          <t>FICOMMERCE PROXIMITE</t>
        </is>
      </c>
      <c r="B342" s="6" t="inlineStr"/>
      <c r="C342" s="6" t="inlineStr">
        <is>
          <t>45 Rue Rochechouart</t>
        </is>
      </c>
      <c r="D342" s="6" t="inlineStr">
        <is>
          <t>PARIS</t>
        </is>
      </c>
      <c r="E342" s="6" t="n"/>
      <c r="F342" s="6" t="inlineStr">
        <is>
          <t>France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  <c r="S342" s="6" t="n"/>
      <c r="T342" s="6" t="n"/>
    </row>
    <row r="343">
      <c r="A343" s="6" t="inlineStr">
        <is>
          <t>FICOMMERCE PROXIMITE</t>
        </is>
      </c>
      <c r="B343" s="6" t="inlineStr"/>
      <c r="C343" s="6" t="inlineStr">
        <is>
          <t>2 Rue Delbet</t>
        </is>
      </c>
      <c r="D343" s="6" t="inlineStr">
        <is>
          <t>PARIS</t>
        </is>
      </c>
      <c r="E343" s="6" t="n"/>
      <c r="F343" s="6" t="inlineStr">
        <is>
          <t>France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/>
      <c r="T343" s="6" t="n"/>
    </row>
    <row r="344">
      <c r="A344" s="6" t="inlineStr">
        <is>
          <t>FICOMMERCE PROXIMITE</t>
        </is>
      </c>
      <c r="B344" s="6" t="inlineStr"/>
      <c r="C344" s="6" t="inlineStr">
        <is>
          <t>199 Bis Rue de la Convention</t>
        </is>
      </c>
      <c r="D344" s="6" t="inlineStr">
        <is>
          <t>PARIS</t>
        </is>
      </c>
      <c r="E344" s="6" t="n"/>
      <c r="F344" s="6" t="inlineStr">
        <is>
          <t>France</t>
        </is>
      </c>
      <c r="G344" s="6" t="n"/>
      <c r="H344" s="6" t="n"/>
      <c r="I344" s="6" t="n"/>
      <c r="J344" s="6" t="n"/>
      <c r="K344" s="6" t="n"/>
      <c r="L344" s="6" t="n"/>
      <c r="M344" s="6" t="n"/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  <c r="S344" s="6" t="n"/>
      <c r="T344" s="6" t="n"/>
    </row>
    <row r="345">
      <c r="A345" s="6" t="inlineStr">
        <is>
          <t>FICOMMERCE PROXIMITE</t>
        </is>
      </c>
      <c r="B345" s="6" t="inlineStr"/>
      <c r="C345" s="6" t="inlineStr">
        <is>
          <t>1 Rue Foucarde</t>
        </is>
      </c>
      <c r="D345" s="6" t="inlineStr">
        <is>
          <t>PARIS</t>
        </is>
      </c>
      <c r="E345" s="6" t="n"/>
      <c r="F345" s="6" t="inlineStr">
        <is>
          <t>France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/>
      <c r="T345" s="6" t="n"/>
    </row>
    <row r="346">
      <c r="A346" s="6" t="inlineStr">
        <is>
          <t>FICOMMERCE PROXIMITE</t>
        </is>
      </c>
      <c r="B346" s="6" t="inlineStr"/>
      <c r="C346" s="6" t="inlineStr">
        <is>
          <t>46 Rue d'Auteuil</t>
        </is>
      </c>
      <c r="D346" s="6" t="inlineStr">
        <is>
          <t>PARIS</t>
        </is>
      </c>
      <c r="E346" s="6" t="n"/>
      <c r="F346" s="6" t="inlineStr">
        <is>
          <t>France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/>
      <c r="T346" s="6" t="n"/>
    </row>
    <row r="347">
      <c r="A347" s="6" t="inlineStr">
        <is>
          <t>FICOMMERCE PROXIMITE</t>
        </is>
      </c>
      <c r="B347" s="6" t="inlineStr"/>
      <c r="C347" s="6" t="inlineStr">
        <is>
          <t>1 Rue Benjamin Godard</t>
        </is>
      </c>
      <c r="D347" s="6" t="inlineStr">
        <is>
          <t>PARIS</t>
        </is>
      </c>
      <c r="E347" s="6" t="n"/>
      <c r="F347" s="6" t="inlineStr">
        <is>
          <t>France</t>
        </is>
      </c>
      <c r="G347" s="6" t="n"/>
      <c r="H347" s="6" t="n"/>
      <c r="I347" s="6" t="n"/>
      <c r="J347" s="6" t="n"/>
      <c r="K347" s="6" t="n"/>
      <c r="L347" s="6" t="n"/>
      <c r="M347" s="6" t="n"/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/>
      <c r="T347" s="6" t="n"/>
    </row>
    <row r="348">
      <c r="A348" s="6" t="inlineStr">
        <is>
          <t>FICOMMERCE PROXIMITE</t>
        </is>
      </c>
      <c r="B348" s="6" t="inlineStr"/>
      <c r="C348" s="6" t="inlineStr">
        <is>
          <t>2 Rue Ciramosa</t>
        </is>
      </c>
      <c r="D348" s="6" t="inlineStr">
        <is>
          <t>PARIS</t>
        </is>
      </c>
      <c r="E348" s="6" t="n"/>
      <c r="F348" s="6" t="inlineStr">
        <is>
          <t>France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/>
      <c r="T348" s="6" t="n"/>
    </row>
    <row r="349">
      <c r="A349" s="6" t="inlineStr">
        <is>
          <t>FICOMMERCE PROXIMITE</t>
        </is>
      </c>
      <c r="B349" s="6" t="inlineStr"/>
      <c r="C349" s="6" t="inlineStr">
        <is>
          <t>64 Rue de Passy</t>
        </is>
      </c>
      <c r="D349" s="6" t="inlineStr">
        <is>
          <t>PARIS</t>
        </is>
      </c>
      <c r="E349" s="6" t="n"/>
      <c r="F349" s="6" t="inlineStr">
        <is>
          <t>France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/>
      <c r="T349" s="6" t="n"/>
    </row>
    <row r="350">
      <c r="A350" s="6" t="inlineStr">
        <is>
          <t>FICOMMERCE PROXIMITE</t>
        </is>
      </c>
      <c r="B350" s="6" t="inlineStr"/>
      <c r="C350" s="6" t="inlineStr">
        <is>
          <t>13 Rue le Chatellier</t>
        </is>
      </c>
      <c r="D350" s="6" t="inlineStr">
        <is>
          <t>PARIS</t>
        </is>
      </c>
      <c r="E350" s="6" t="n"/>
      <c r="F350" s="6" t="inlineStr">
        <is>
          <t>France</t>
        </is>
      </c>
      <c r="G350" s="6" t="n"/>
      <c r="H350" s="6" t="n"/>
      <c r="I350" s="6" t="n"/>
      <c r="J350" s="6" t="n"/>
      <c r="K350" s="6" t="n"/>
      <c r="L350" s="6" t="n"/>
      <c r="M350" s="6" t="n"/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  <c r="S350" s="6" t="n"/>
      <c r="T350" s="6" t="n"/>
    </row>
    <row r="351">
      <c r="A351" s="6" t="inlineStr">
        <is>
          <t>FICOMMERCE PROXIMITE</t>
        </is>
      </c>
      <c r="B351" s="6" t="inlineStr"/>
      <c r="C351" s="6" t="inlineStr">
        <is>
          <t>71 Rue Guy Moquet</t>
        </is>
      </c>
      <c r="D351" s="6" t="inlineStr">
        <is>
          <t>PARIS</t>
        </is>
      </c>
      <c r="E351" s="6" t="n"/>
      <c r="F351" s="6" t="inlineStr">
        <is>
          <t>France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/>
      <c r="T351" s="6" t="n"/>
    </row>
    <row r="352">
      <c r="A352" s="6" t="inlineStr">
        <is>
          <t>FICOMMERCE PROXIMITE</t>
        </is>
      </c>
      <c r="B352" s="6" t="inlineStr"/>
      <c r="C352" s="6" t="inlineStr">
        <is>
          <t>50 Rue Damrémont</t>
        </is>
      </c>
      <c r="D352" s="6" t="inlineStr">
        <is>
          <t>PARIS</t>
        </is>
      </c>
      <c r="E352" s="6" t="n"/>
      <c r="F352" s="6" t="inlineStr">
        <is>
          <t>France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  <c r="S352" s="6" t="n"/>
      <c r="T352" s="6" t="n"/>
    </row>
    <row r="353">
      <c r="A353" s="6" t="inlineStr">
        <is>
          <t>FICOMMERCE PROXIMITE</t>
        </is>
      </c>
      <c r="B353" s="6" t="inlineStr"/>
      <c r="C353" s="6" t="inlineStr">
        <is>
          <t>98 Rue de Flandre</t>
        </is>
      </c>
      <c r="D353" s="6" t="inlineStr">
        <is>
          <t>PARIS</t>
        </is>
      </c>
      <c r="E353" s="6" t="n"/>
      <c r="F353" s="6" t="inlineStr">
        <is>
          <t>France</t>
        </is>
      </c>
      <c r="G353" s="6" t="n"/>
      <c r="H353" s="6" t="n"/>
      <c r="I353" s="6" t="n"/>
      <c r="J353" s="6" t="n"/>
      <c r="K353" s="6" t="n"/>
      <c r="L353" s="6" t="n"/>
      <c r="M353" s="6" t="n"/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/>
      <c r="T353" s="6" t="n"/>
    </row>
    <row r="354">
      <c r="A354" s="6" t="inlineStr">
        <is>
          <t>FICOMMERCE PROXIMITE</t>
        </is>
      </c>
      <c r="B354" s="6" t="inlineStr"/>
      <c r="C354" s="6" t="inlineStr">
        <is>
          <t>76 Boulevard Saint-Marcel</t>
        </is>
      </c>
      <c r="D354" s="6" t="inlineStr">
        <is>
          <t>PARIS</t>
        </is>
      </c>
      <c r="E354" s="6" t="n"/>
      <c r="F354" s="6" t="inlineStr">
        <is>
          <t>France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>
        <v>0</v>
      </c>
      <c r="O354" s="6" t="n">
        <v>0</v>
      </c>
      <c r="P354" s="6" t="n">
        <v>0</v>
      </c>
      <c r="Q354" s="6" t="n">
        <v>0</v>
      </c>
      <c r="R354" s="6" t="n">
        <v>0</v>
      </c>
      <c r="S354" s="6" t="n"/>
      <c r="T354" s="6" t="n"/>
    </row>
    <row r="355">
      <c r="A355" s="6" t="inlineStr">
        <is>
          <t>FICOMMERCE PROXIMITE</t>
        </is>
      </c>
      <c r="B355" s="6" t="inlineStr"/>
      <c r="C355" s="6" t="inlineStr">
        <is>
          <t>38 Cours de Vincennes</t>
        </is>
      </c>
      <c r="D355" s="6" t="inlineStr">
        <is>
          <t>PARIS</t>
        </is>
      </c>
      <c r="E355" s="6" t="n"/>
      <c r="F355" s="6" t="inlineStr">
        <is>
          <t>France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/>
      <c r="T355" s="6" t="n"/>
    </row>
    <row r="356">
      <c r="A356" s="6" t="inlineStr">
        <is>
          <t>FICOMMERCE PROXIMITE</t>
        </is>
      </c>
      <c r="B356" s="6" t="inlineStr"/>
      <c r="C356" s="6" t="inlineStr">
        <is>
          <t>23 Boulevard Richard Lenoir</t>
        </is>
      </c>
      <c r="D356" s="6" t="inlineStr">
        <is>
          <t>PARIS</t>
        </is>
      </c>
      <c r="E356" s="6" t="n"/>
      <c r="F356" s="6" t="inlineStr">
        <is>
          <t>France</t>
        </is>
      </c>
      <c r="G356" s="6" t="n"/>
      <c r="H356" s="6" t="n"/>
      <c r="I356" s="6" t="n"/>
      <c r="J356" s="6" t="n"/>
      <c r="K356" s="6" t="n"/>
      <c r="L356" s="6" t="n"/>
      <c r="M356" s="6" t="n"/>
      <c r="N356" s="6" t="n">
        <v>0</v>
      </c>
      <c r="O356" s="6" t="n">
        <v>0</v>
      </c>
      <c r="P356" s="6" t="n">
        <v>0</v>
      </c>
      <c r="Q356" s="6" t="n">
        <v>0</v>
      </c>
      <c r="R356" s="6" t="n">
        <v>0</v>
      </c>
      <c r="S356" s="6" t="n"/>
      <c r="T356" s="6" t="n"/>
    </row>
    <row r="357">
      <c r="A357" s="6" t="inlineStr">
        <is>
          <t>FICOMMERCE PROXIMITE</t>
        </is>
      </c>
      <c r="B357" s="6" t="inlineStr"/>
      <c r="C357" s="6" t="inlineStr">
        <is>
          <t>22 Place des Innocents</t>
        </is>
      </c>
      <c r="D357" s="6" t="inlineStr">
        <is>
          <t>PARIS</t>
        </is>
      </c>
      <c r="E357" s="6" t="n"/>
      <c r="F357" s="6" t="inlineStr">
        <is>
          <t>France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/>
      <c r="T357" s="6" t="n"/>
    </row>
    <row r="358">
      <c r="A358" s="6" t="inlineStr">
        <is>
          <t>FICOMMERCE PROXIMITE</t>
        </is>
      </c>
      <c r="B358" s="6" t="inlineStr"/>
      <c r="C358" s="6" t="inlineStr">
        <is>
          <t>36 Rue de Rambuteau</t>
        </is>
      </c>
      <c r="D358" s="6" t="inlineStr">
        <is>
          <t>PARIS</t>
        </is>
      </c>
      <c r="E358" s="6" t="n"/>
      <c r="F358" s="6" t="inlineStr">
        <is>
          <t>France</t>
        </is>
      </c>
      <c r="G358" s="6" t="n"/>
      <c r="H358" s="6" t="n"/>
      <c r="I358" s="6" t="n"/>
      <c r="J358" s="6" t="n"/>
      <c r="K358" s="6" t="n"/>
      <c r="L358" s="6" t="n"/>
      <c r="M358" s="6" t="n"/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/>
      <c r="T358" s="6" t="n"/>
    </row>
    <row r="359">
      <c r="A359" s="6" t="inlineStr">
        <is>
          <t>FICOMMERCE PROXIMITE</t>
        </is>
      </c>
      <c r="B359" s="6" t="inlineStr"/>
      <c r="C359" s="6" t="inlineStr">
        <is>
          <t>66 Avenue des Ternes</t>
        </is>
      </c>
      <c r="D359" s="6" t="inlineStr">
        <is>
          <t>PARIS</t>
        </is>
      </c>
      <c r="E359" s="6" t="n"/>
      <c r="F359" s="6" t="inlineStr">
        <is>
          <t>France</t>
        </is>
      </c>
      <c r="G359" s="6" t="n"/>
      <c r="H359" s="6" t="n"/>
      <c r="I359" s="6" t="n"/>
      <c r="J359" s="6" t="n"/>
      <c r="K359" s="6" t="n"/>
      <c r="L359" s="6" t="n"/>
      <c r="M359" s="6" t="n"/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/>
      <c r="T359" s="6" t="n"/>
    </row>
    <row r="360">
      <c r="A360" s="6" t="inlineStr">
        <is>
          <t>FICOMMERCE PROXIMITE</t>
        </is>
      </c>
      <c r="B360" s="6" t="inlineStr"/>
      <c r="C360" s="6" t="inlineStr">
        <is>
          <t>369 Rue des Pyrénées</t>
        </is>
      </c>
      <c r="D360" s="6" t="inlineStr">
        <is>
          <t>PARIS</t>
        </is>
      </c>
      <c r="E360" s="6" t="n"/>
      <c r="F360" s="6" t="inlineStr">
        <is>
          <t>France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0</v>
      </c>
      <c r="S360" s="6" t="n"/>
      <c r="T360" s="6" t="n"/>
    </row>
    <row r="361">
      <c r="A361" s="6" t="inlineStr">
        <is>
          <t>FICOMMERCE PROXIMITE</t>
        </is>
      </c>
      <c r="B361" s="6" t="inlineStr"/>
      <c r="C361" s="6" t="inlineStr">
        <is>
          <t>99 Rue des Orteaux</t>
        </is>
      </c>
      <c r="D361" s="6" t="inlineStr">
        <is>
          <t>PARIS</t>
        </is>
      </c>
      <c r="E361" s="6" t="n"/>
      <c r="F361" s="6" t="inlineStr">
        <is>
          <t>France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/>
      <c r="T361" s="6" t="n"/>
    </row>
    <row r="362">
      <c r="A362" s="6" t="inlineStr">
        <is>
          <t>FICOMMERCE PROXIMITE</t>
        </is>
      </c>
      <c r="B362" s="6" t="inlineStr"/>
      <c r="C362" s="6" t="inlineStr">
        <is>
          <t>192 Rue Cardinet</t>
        </is>
      </c>
      <c r="D362" s="6" t="inlineStr">
        <is>
          <t>PARIS</t>
        </is>
      </c>
      <c r="E362" s="6" t="n"/>
      <c r="F362" s="6" t="inlineStr">
        <is>
          <t>France</t>
        </is>
      </c>
      <c r="G362" s="6" t="n"/>
      <c r="H362" s="6" t="n"/>
      <c r="I362" s="6" t="n"/>
      <c r="J362" s="6" t="n"/>
      <c r="K362" s="6" t="n"/>
      <c r="L362" s="6" t="n"/>
      <c r="M362" s="6" t="n"/>
      <c r="N362" s="6" t="n">
        <v>0</v>
      </c>
      <c r="O362" s="6" t="n">
        <v>0</v>
      </c>
      <c r="P362" s="6" t="n">
        <v>0</v>
      </c>
      <c r="Q362" s="6" t="n">
        <v>0</v>
      </c>
      <c r="R362" s="6" t="n">
        <v>0</v>
      </c>
      <c r="S362" s="6" t="n"/>
      <c r="T362" s="6" t="n"/>
    </row>
    <row r="363">
      <c r="A363" s="6" t="inlineStr">
        <is>
          <t>FICOMMERCE PROXIMITE</t>
        </is>
      </c>
      <c r="B363" s="6" t="inlineStr"/>
      <c r="C363" s="6" t="inlineStr">
        <is>
          <t>121 Rue des Dames</t>
        </is>
      </c>
      <c r="D363" s="6" t="inlineStr">
        <is>
          <t>PARIS</t>
        </is>
      </c>
      <c r="E363" s="6" t="n"/>
      <c r="F363" s="6" t="inlineStr">
        <is>
          <t>France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/>
      <c r="T363" s="6" t="n"/>
    </row>
    <row r="364">
      <c r="A364" s="6" t="inlineStr">
        <is>
          <t>FICOMMERCE PROXIMITE</t>
        </is>
      </c>
      <c r="B364" s="6" t="inlineStr"/>
      <c r="C364" s="6" t="inlineStr">
        <is>
          <t>124 Rue de Belleville</t>
        </is>
      </c>
      <c r="D364" s="6" t="inlineStr">
        <is>
          <t>PARIS</t>
        </is>
      </c>
      <c r="E364" s="6" t="n"/>
      <c r="F364" s="6" t="inlineStr">
        <is>
          <t>France</t>
        </is>
      </c>
      <c r="G364" s="6" t="n"/>
      <c r="H364" s="6" t="n"/>
      <c r="I364" s="6" t="n"/>
      <c r="J364" s="6" t="n"/>
      <c r="K364" s="6" t="n"/>
      <c r="L364" s="6" t="n"/>
      <c r="M364" s="6" t="n"/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/>
      <c r="T364" s="6" t="n"/>
    </row>
    <row r="365">
      <c r="A365" s="6" t="inlineStr">
        <is>
          <t>FICOMMERCE PROXIMITE</t>
        </is>
      </c>
      <c r="B365" s="6" t="inlineStr"/>
      <c r="C365" s="6" t="inlineStr">
        <is>
          <t>100 Rue de L'Ouest</t>
        </is>
      </c>
      <c r="D365" s="6" t="inlineStr">
        <is>
          <t>PARIS</t>
        </is>
      </c>
      <c r="E365" s="6" t="n"/>
      <c r="F365" s="6" t="inlineStr">
        <is>
          <t>France</t>
        </is>
      </c>
      <c r="G365" s="6" t="n"/>
      <c r="H365" s="6" t="n"/>
      <c r="I365" s="6" t="n"/>
      <c r="J365" s="6" t="n"/>
      <c r="K365" s="6" t="n"/>
      <c r="L365" s="6" t="n"/>
      <c r="M365" s="6" t="n"/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/>
      <c r="T365" s="6" t="n"/>
    </row>
    <row r="366">
      <c r="A366" s="6" t="inlineStr">
        <is>
          <t>FICOMMERCE PROXIMITE</t>
        </is>
      </c>
      <c r="B366" s="6" t="inlineStr"/>
      <c r="C366" s="6" t="inlineStr">
        <is>
          <t>84 Rue de Maubeuge</t>
        </is>
      </c>
      <c r="D366" s="6" t="inlineStr">
        <is>
          <t>PARIS</t>
        </is>
      </c>
      <c r="E366" s="6" t="n"/>
      <c r="F366" s="6" t="inlineStr">
        <is>
          <t>France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>
        <v>0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/>
      <c r="T366" s="6" t="n"/>
    </row>
    <row r="367">
      <c r="A367" s="6" t="inlineStr">
        <is>
          <t>FICOMMERCE PROXIMITE</t>
        </is>
      </c>
      <c r="B367" s="6" t="inlineStr"/>
      <c r="C367" s="6" t="inlineStr">
        <is>
          <t>24 Rue de l'Etoile</t>
        </is>
      </c>
      <c r="D367" s="6" t="inlineStr">
        <is>
          <t>PARIS</t>
        </is>
      </c>
      <c r="E367" s="6" t="n"/>
      <c r="F367" s="6" t="inlineStr">
        <is>
          <t>France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/>
      <c r="T367" s="6" t="n"/>
    </row>
    <row r="368">
      <c r="A368" s="6" t="inlineStr">
        <is>
          <t>FICOMMERCE PROXIMITE</t>
        </is>
      </c>
      <c r="B368" s="6" t="inlineStr"/>
      <c r="C368" s="6" t="inlineStr">
        <is>
          <t>29 Rue Oberkampf</t>
        </is>
      </c>
      <c r="D368" s="6" t="inlineStr">
        <is>
          <t>PARIS</t>
        </is>
      </c>
      <c r="E368" s="6" t="n"/>
      <c r="F368" s="6" t="inlineStr">
        <is>
          <t>France</t>
        </is>
      </c>
      <c r="G368" s="6" t="n"/>
      <c r="H368" s="6" t="n"/>
      <c r="I368" s="6" t="n"/>
      <c r="J368" s="6" t="n"/>
      <c r="K368" s="6" t="n"/>
      <c r="L368" s="6" t="n"/>
      <c r="M368" s="6" t="n"/>
      <c r="N368" s="6" t="n">
        <v>0</v>
      </c>
      <c r="O368" s="6" t="n">
        <v>0</v>
      </c>
      <c r="P368" s="6" t="n">
        <v>0</v>
      </c>
      <c r="Q368" s="6" t="n">
        <v>0</v>
      </c>
      <c r="R368" s="6" t="n">
        <v>0</v>
      </c>
      <c r="S368" s="6" t="n"/>
      <c r="T368" s="6" t="n"/>
    </row>
    <row r="369">
      <c r="A369" s="6" t="inlineStr">
        <is>
          <t>FICOMMERCE PROXIMITE</t>
        </is>
      </c>
      <c r="B369" s="6" t="inlineStr"/>
      <c r="C369" s="6" t="inlineStr">
        <is>
          <t>13 Rue Brezin</t>
        </is>
      </c>
      <c r="D369" s="6" t="inlineStr">
        <is>
          <t>PARIS</t>
        </is>
      </c>
      <c r="E369" s="6" t="n"/>
      <c r="F369" s="6" t="inlineStr">
        <is>
          <t>France</t>
        </is>
      </c>
      <c r="G369" s="6" t="n"/>
      <c r="H369" s="6" t="n"/>
      <c r="I369" s="6" t="n"/>
      <c r="J369" s="6" t="n"/>
      <c r="K369" s="6" t="n"/>
      <c r="L369" s="6" t="n"/>
      <c r="M369" s="6" t="n"/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/>
      <c r="T369" s="6" t="n"/>
    </row>
    <row r="370">
      <c r="A370" s="6" t="inlineStr">
        <is>
          <t>FICOMMERCE PROXIMITE</t>
        </is>
      </c>
      <c r="B370" s="6" t="inlineStr"/>
      <c r="C370" s="6" t="inlineStr">
        <is>
          <t>5 Avenue Gambetta</t>
        </is>
      </c>
      <c r="D370" s="6" t="inlineStr">
        <is>
          <t>PARIS</t>
        </is>
      </c>
      <c r="E370" s="6" t="n"/>
      <c r="F370" s="6" t="inlineStr">
        <is>
          <t>France</t>
        </is>
      </c>
      <c r="G370" s="6" t="n"/>
      <c r="H370" s="6" t="n"/>
      <c r="I370" s="6" t="n"/>
      <c r="J370" s="6" t="n"/>
      <c r="K370" s="6" t="n"/>
      <c r="L370" s="6" t="n"/>
      <c r="M370" s="6" t="n"/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  <c r="S370" s="6" t="n"/>
      <c r="T370" s="6" t="n"/>
    </row>
    <row r="371">
      <c r="A371" s="6" t="inlineStr">
        <is>
          <t>FICOMMERCE PROXIMITE</t>
        </is>
      </c>
      <c r="B371" s="6" t="inlineStr"/>
      <c r="C371" s="6" t="inlineStr">
        <is>
          <t>107 Avenue de Clichy</t>
        </is>
      </c>
      <c r="D371" s="6" t="inlineStr">
        <is>
          <t>PARIS</t>
        </is>
      </c>
      <c r="E371" s="6" t="n"/>
      <c r="F371" s="6" t="inlineStr">
        <is>
          <t>France</t>
        </is>
      </c>
      <c r="G371" s="6" t="n"/>
      <c r="H371" s="6" t="n"/>
      <c r="I371" s="6" t="n"/>
      <c r="J371" s="6" t="n"/>
      <c r="K371" s="6" t="n"/>
      <c r="L371" s="6" t="n"/>
      <c r="M371" s="6" t="n"/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/>
      <c r="T371" s="6" t="n"/>
    </row>
    <row r="372">
      <c r="A372" s="6" t="inlineStr">
        <is>
          <t>FICOMMERCE PROXIMITE</t>
        </is>
      </c>
      <c r="B372" s="6" t="inlineStr"/>
      <c r="C372" s="6" t="inlineStr">
        <is>
          <t>39 Rue Didot</t>
        </is>
      </c>
      <c r="D372" s="6" t="inlineStr">
        <is>
          <t>PARIS</t>
        </is>
      </c>
      <c r="E372" s="6" t="n"/>
      <c r="F372" s="6" t="inlineStr">
        <is>
          <t>France</t>
        </is>
      </c>
      <c r="G372" s="6" t="n"/>
      <c r="H372" s="6" t="n"/>
      <c r="I372" s="6" t="n"/>
      <c r="J372" s="6" t="n"/>
      <c r="K372" s="6" t="n"/>
      <c r="L372" s="6" t="n"/>
      <c r="M372" s="6" t="n"/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  <c r="S372" s="6" t="n"/>
      <c r="T372" s="6" t="n"/>
    </row>
    <row r="373">
      <c r="A373" s="6" t="inlineStr">
        <is>
          <t>FICOMMERCE PROXIMITE</t>
        </is>
      </c>
      <c r="B373" s="6" t="inlineStr"/>
      <c r="C373" s="6" t="inlineStr">
        <is>
          <t>76 Boulevard de Belleville</t>
        </is>
      </c>
      <c r="D373" s="6" t="inlineStr">
        <is>
          <t>PARIS</t>
        </is>
      </c>
      <c r="E373" s="6" t="n"/>
      <c r="F373" s="6" t="inlineStr">
        <is>
          <t>France</t>
        </is>
      </c>
      <c r="G373" s="6" t="n"/>
      <c r="H373" s="6" t="n"/>
      <c r="I373" s="6" t="n"/>
      <c r="J373" s="6" t="n"/>
      <c r="K373" s="6" t="n"/>
      <c r="L373" s="6" t="n"/>
      <c r="M373" s="6" t="n"/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/>
      <c r="T373" s="6" t="n"/>
    </row>
    <row r="374">
      <c r="A374" s="6" t="inlineStr">
        <is>
          <t>FICOMMERCE PROXIMITE</t>
        </is>
      </c>
      <c r="B374" s="6" t="inlineStr"/>
      <c r="C374" s="6" t="inlineStr">
        <is>
          <t>12 Rue du Rendez-Vous</t>
        </is>
      </c>
      <c r="D374" s="6" t="inlineStr">
        <is>
          <t>PARIS</t>
        </is>
      </c>
      <c r="E374" s="6" t="n"/>
      <c r="F374" s="6" t="inlineStr">
        <is>
          <t>France</t>
        </is>
      </c>
      <c r="G374" s="6" t="n"/>
      <c r="H374" s="6" t="n"/>
      <c r="I374" s="6" t="n"/>
      <c r="J374" s="6" t="n"/>
      <c r="K374" s="6" t="n"/>
      <c r="L374" s="6" t="n"/>
      <c r="M374" s="6" t="n"/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  <c r="S374" s="6" t="n"/>
      <c r="T374" s="6" t="n"/>
    </row>
    <row r="375">
      <c r="A375" s="6" t="inlineStr">
        <is>
          <t>FICOMMERCE PROXIMITE</t>
        </is>
      </c>
      <c r="B375" s="6" t="inlineStr"/>
      <c r="C375" s="6" t="inlineStr">
        <is>
          <t>66 Rue Lafayettte</t>
        </is>
      </c>
      <c r="D375" s="6" t="inlineStr">
        <is>
          <t>PARIS</t>
        </is>
      </c>
      <c r="E375" s="6" t="n"/>
      <c r="F375" s="6" t="inlineStr">
        <is>
          <t>France</t>
        </is>
      </c>
      <c r="G375" s="6" t="n"/>
      <c r="H375" s="6" t="n"/>
      <c r="I375" s="6" t="n"/>
      <c r="J375" s="6" t="n"/>
      <c r="K375" s="6" t="n"/>
      <c r="L375" s="6" t="n"/>
      <c r="M375" s="6" t="n"/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/>
      <c r="T375" s="6" t="n"/>
    </row>
    <row r="376">
      <c r="A376" s="6" t="inlineStr">
        <is>
          <t>FICOMMERCE PROXIMITE</t>
        </is>
      </c>
      <c r="B376" s="6" t="inlineStr"/>
      <c r="C376" s="6" t="inlineStr">
        <is>
          <t>27 Avenue de Marigny</t>
        </is>
      </c>
      <c r="D376" s="6" t="inlineStr">
        <is>
          <t>PARIS</t>
        </is>
      </c>
      <c r="E376" s="6" t="n"/>
      <c r="F376" s="6" t="inlineStr">
        <is>
          <t>France</t>
        </is>
      </c>
      <c r="G376" s="6" t="n"/>
      <c r="H376" s="6" t="n"/>
      <c r="I376" s="6" t="n"/>
      <c r="J376" s="6" t="n"/>
      <c r="K376" s="6" t="n"/>
      <c r="L376" s="6" t="n"/>
      <c r="M376" s="6" t="n"/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  <c r="S376" s="6" t="n"/>
      <c r="T376" s="6" t="n"/>
    </row>
    <row r="377">
      <c r="A377" s="6" t="inlineStr">
        <is>
          <t>FICOMMERCE PROXIMITE</t>
        </is>
      </c>
      <c r="B377" s="6" t="inlineStr"/>
      <c r="C377" s="6" t="inlineStr">
        <is>
          <t>131 Rue Saint-Denis</t>
        </is>
      </c>
      <c r="D377" s="6" t="inlineStr">
        <is>
          <t>PARIS</t>
        </is>
      </c>
      <c r="E377" s="6" t="n"/>
      <c r="F377" s="6" t="inlineStr">
        <is>
          <t>France</t>
        </is>
      </c>
      <c r="G377" s="6" t="n"/>
      <c r="H377" s="6" t="n"/>
      <c r="I377" s="6" t="n"/>
      <c r="J377" s="6" t="n"/>
      <c r="K377" s="6" t="n"/>
      <c r="L377" s="6" t="n"/>
      <c r="M377" s="6" t="n"/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/>
      <c r="T377" s="6" t="n"/>
    </row>
    <row r="378">
      <c r="A378" s="6" t="inlineStr">
        <is>
          <t>FICOMMERCE PROXIMITE</t>
        </is>
      </c>
      <c r="B378" s="6" t="inlineStr"/>
      <c r="C378" s="6" t="inlineStr">
        <is>
          <t>94 rue St Lazare</t>
        </is>
      </c>
      <c r="D378" s="6" t="inlineStr">
        <is>
          <t>PARIS</t>
        </is>
      </c>
      <c r="E378" s="6" t="n"/>
      <c r="F378" s="6" t="inlineStr">
        <is>
          <t>France</t>
        </is>
      </c>
      <c r="G378" s="6" t="n"/>
      <c r="H378" s="6" t="n"/>
      <c r="I378" s="6" t="n"/>
      <c r="J378" s="6" t="n"/>
      <c r="K378" s="6" t="n"/>
      <c r="L378" s="6" t="n"/>
      <c r="M378" s="6" t="n"/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  <c r="S378" s="6" t="n"/>
      <c r="T378" s="6" t="n"/>
    </row>
    <row r="379">
      <c r="A379" s="6" t="inlineStr">
        <is>
          <t>FICOMMERCE PROXIMITE</t>
        </is>
      </c>
      <c r="B379" s="6" t="inlineStr"/>
      <c r="C379" s="6" t="inlineStr">
        <is>
          <t>21 Rue Danielle Casanova</t>
        </is>
      </c>
      <c r="D379" s="6" t="inlineStr">
        <is>
          <t>PARIS</t>
        </is>
      </c>
      <c r="E379" s="6" t="n"/>
      <c r="F379" s="6" t="inlineStr">
        <is>
          <t>France</t>
        </is>
      </c>
      <c r="G379" s="6" t="n"/>
      <c r="H379" s="6" t="n"/>
      <c r="I379" s="6" t="n"/>
      <c r="J379" s="6" t="n"/>
      <c r="K379" s="6" t="n"/>
      <c r="L379" s="6" t="n"/>
      <c r="M379" s="6" t="n"/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/>
      <c r="T379" s="6" t="n"/>
    </row>
    <row r="380">
      <c r="A380" s="6" t="inlineStr">
        <is>
          <t>FICOMMERCE PROXIMITE</t>
        </is>
      </c>
      <c r="B380" s="6" t="inlineStr"/>
      <c r="C380" s="6" t="inlineStr">
        <is>
          <t>2 Rue Beccaria</t>
        </is>
      </c>
      <c r="D380" s="6" t="inlineStr">
        <is>
          <t>PARIS</t>
        </is>
      </c>
      <c r="E380" s="6" t="n"/>
      <c r="F380" s="6" t="inlineStr">
        <is>
          <t>France</t>
        </is>
      </c>
      <c r="G380" s="6" t="n"/>
      <c r="H380" s="6" t="n"/>
      <c r="I380" s="6" t="n"/>
      <c r="J380" s="6" t="n"/>
      <c r="K380" s="6" t="n"/>
      <c r="L380" s="6" t="n"/>
      <c r="M380" s="6" t="n"/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/>
      <c r="T380" s="6" t="n"/>
    </row>
    <row r="381">
      <c r="A381" s="6" t="inlineStr">
        <is>
          <t>FICOMMERCE PROXIMITE</t>
        </is>
      </c>
      <c r="B381" s="6" t="inlineStr"/>
      <c r="C381" s="6" t="inlineStr">
        <is>
          <t>39 Boulevard Raspail</t>
        </is>
      </c>
      <c r="D381" s="6" t="inlineStr">
        <is>
          <t>PARIS</t>
        </is>
      </c>
      <c r="E381" s="6" t="n"/>
      <c r="F381" s="6" t="inlineStr">
        <is>
          <t>France</t>
        </is>
      </c>
      <c r="G381" s="6" t="n"/>
      <c r="H381" s="6" t="n"/>
      <c r="I381" s="6" t="n"/>
      <c r="J381" s="6" t="n"/>
      <c r="K381" s="6" t="n"/>
      <c r="L381" s="6" t="n"/>
      <c r="M381" s="6" t="n"/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/>
      <c r="T381" s="6" t="n"/>
    </row>
    <row r="382">
      <c r="A382" s="6" t="inlineStr">
        <is>
          <t>FICOMMERCE PROXIMITE</t>
        </is>
      </c>
      <c r="B382" s="6" t="inlineStr"/>
      <c r="C382" s="6" t="inlineStr">
        <is>
          <t>19 Rue Desaix</t>
        </is>
      </c>
      <c r="D382" s="6" t="inlineStr">
        <is>
          <t>PARIS</t>
        </is>
      </c>
      <c r="E382" s="6" t="n"/>
      <c r="F382" s="6" t="inlineStr">
        <is>
          <t>France</t>
        </is>
      </c>
      <c r="G382" s="6" t="n"/>
      <c r="H382" s="6" t="n"/>
      <c r="I382" s="6" t="n"/>
      <c r="J382" s="6" t="n"/>
      <c r="K382" s="6" t="n"/>
      <c r="L382" s="6" t="n"/>
      <c r="M382" s="6" t="n"/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  <c r="S382" s="6" t="n"/>
      <c r="T382" s="6" t="n"/>
    </row>
    <row r="383">
      <c r="A383" s="6" t="inlineStr">
        <is>
          <t>FICOMMERCE PROXIMITE</t>
        </is>
      </c>
      <c r="B383" s="6" t="inlineStr"/>
      <c r="C383" s="6" t="inlineStr">
        <is>
          <t>6 Rue Violet</t>
        </is>
      </c>
      <c r="D383" s="6" t="inlineStr">
        <is>
          <t>PARIS</t>
        </is>
      </c>
      <c r="E383" s="6" t="n"/>
      <c r="F383" s="6" t="inlineStr">
        <is>
          <t>France</t>
        </is>
      </c>
      <c r="G383" s="6" t="n"/>
      <c r="H383" s="6" t="n"/>
      <c r="I383" s="6" t="n"/>
      <c r="J383" s="6" t="n"/>
      <c r="K383" s="6" t="n"/>
      <c r="L383" s="6" t="n"/>
      <c r="M383" s="6" t="n"/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/>
      <c r="T383" s="6" t="n"/>
    </row>
    <row r="384">
      <c r="A384" s="6" t="inlineStr">
        <is>
          <t>FICOMMERCE PROXIMITE</t>
        </is>
      </c>
      <c r="B384" s="6" t="inlineStr"/>
      <c r="C384" s="6" t="inlineStr">
        <is>
          <t>12 Rue Carrier Belleuse</t>
        </is>
      </c>
      <c r="D384" s="6" t="inlineStr">
        <is>
          <t>PARIS</t>
        </is>
      </c>
      <c r="E384" s="6" t="n"/>
      <c r="F384" s="6" t="inlineStr">
        <is>
          <t>France</t>
        </is>
      </c>
      <c r="G384" s="6" t="n"/>
      <c r="H384" s="6" t="n"/>
      <c r="I384" s="6" t="n"/>
      <c r="J384" s="6" t="n"/>
      <c r="K384" s="6" t="n"/>
      <c r="L384" s="6" t="n"/>
      <c r="M384" s="6" t="n"/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/>
      <c r="T384" s="6" t="n"/>
    </row>
    <row r="385">
      <c r="A385" s="6" t="inlineStr">
        <is>
          <t>FICOMMERCE PROXIMITE</t>
        </is>
      </c>
      <c r="B385" s="6" t="inlineStr"/>
      <c r="C385" s="6" t="inlineStr">
        <is>
          <t>31 Rue Fontaine</t>
        </is>
      </c>
      <c r="D385" s="6" t="inlineStr">
        <is>
          <t>PARIS</t>
        </is>
      </c>
      <c r="E385" s="6" t="n"/>
      <c r="F385" s="6" t="inlineStr">
        <is>
          <t>France</t>
        </is>
      </c>
      <c r="G385" s="6" t="n"/>
      <c r="H385" s="6" t="n"/>
      <c r="I385" s="6" t="n"/>
      <c r="J385" s="6" t="n"/>
      <c r="K385" s="6" t="n"/>
      <c r="L385" s="6" t="n"/>
      <c r="M385" s="6" t="n"/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/>
      <c r="T385" s="6" t="n"/>
    </row>
    <row r="386">
      <c r="A386" s="6" t="inlineStr">
        <is>
          <t>FICOMMERCE PROXIMITE</t>
        </is>
      </c>
      <c r="B386" s="6" t="inlineStr"/>
      <c r="C386" s="6" t="inlineStr">
        <is>
          <t>45 Boulevard de Clichy</t>
        </is>
      </c>
      <c r="D386" s="6" t="inlineStr">
        <is>
          <t>PARIS</t>
        </is>
      </c>
      <c r="E386" s="6" t="n"/>
      <c r="F386" s="6" t="inlineStr">
        <is>
          <t>France</t>
        </is>
      </c>
      <c r="G386" s="6" t="n"/>
      <c r="H386" s="6" t="n"/>
      <c r="I386" s="6" t="n"/>
      <c r="J386" s="6" t="n"/>
      <c r="K386" s="6" t="n"/>
      <c r="L386" s="6" t="n"/>
      <c r="M386" s="6" t="n"/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  <c r="S386" s="6" t="n"/>
      <c r="T386" s="6" t="n"/>
    </row>
    <row r="387">
      <c r="A387" s="6" t="inlineStr">
        <is>
          <t>FICOMMERCE PROXIMITE</t>
        </is>
      </c>
      <c r="B387" s="6" t="inlineStr"/>
      <c r="C387" s="6" t="inlineStr">
        <is>
          <t>56 Bis Rue Buzenval</t>
        </is>
      </c>
      <c r="D387" s="6" t="inlineStr">
        <is>
          <t>PARIS</t>
        </is>
      </c>
      <c r="E387" s="6" t="n"/>
      <c r="F387" s="6" t="inlineStr">
        <is>
          <t>France</t>
        </is>
      </c>
      <c r="G387" s="6" t="n"/>
      <c r="H387" s="6" t="n"/>
      <c r="I387" s="6" t="n"/>
      <c r="J387" s="6" t="n"/>
      <c r="K387" s="6" t="n"/>
      <c r="L387" s="6" t="n"/>
      <c r="M387" s="6" t="n"/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/>
      <c r="T387" s="6" t="n"/>
    </row>
    <row r="388">
      <c r="A388" s="6" t="inlineStr">
        <is>
          <t>FICOMMERCE PROXIMITE</t>
        </is>
      </c>
      <c r="B388" s="6" t="inlineStr"/>
      <c r="C388" s="6" t="inlineStr">
        <is>
          <t>257 Rue du Faubourg Saint Antoine</t>
        </is>
      </c>
      <c r="D388" s="6" t="inlineStr">
        <is>
          <t>PARIS</t>
        </is>
      </c>
      <c r="E388" s="6" t="n"/>
      <c r="F388" s="6" t="inlineStr">
        <is>
          <t>France</t>
        </is>
      </c>
      <c r="G388" s="6" t="n"/>
      <c r="H388" s="6" t="n"/>
      <c r="I388" s="6" t="n"/>
      <c r="J388" s="6" t="n"/>
      <c r="K388" s="6" t="n"/>
      <c r="L388" s="6" t="n"/>
      <c r="M388" s="6" t="n"/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  <c r="S388" s="6" t="n"/>
      <c r="T388" s="6" t="n"/>
    </row>
    <row r="389">
      <c r="A389" s="6" t="inlineStr">
        <is>
          <t>FICOMMERCE PROXIMITE</t>
        </is>
      </c>
      <c r="B389" s="6" t="inlineStr"/>
      <c r="C389" s="6" t="inlineStr">
        <is>
          <t>26, rue de Rivoli</t>
        </is>
      </c>
      <c r="D389" s="6" t="inlineStr">
        <is>
          <t>PARIS</t>
        </is>
      </c>
      <c r="E389" s="6" t="n"/>
      <c r="F389" s="6" t="inlineStr">
        <is>
          <t>France</t>
        </is>
      </c>
      <c r="G389" s="6" t="inlineStr">
        <is>
          <t>Commerces</t>
        </is>
      </c>
      <c r="H389" s="6" t="n"/>
      <c r="I389" s="6" t="n"/>
      <c r="J389" s="6" t="n"/>
      <c r="K389" s="6" t="n"/>
      <c r="L389" s="6" t="n"/>
      <c r="M389" s="6" t="n"/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/>
      <c r="T389" s="6" t="n"/>
    </row>
    <row r="390">
      <c r="A390" s="6" t="inlineStr">
        <is>
          <t>FICOMMERCE PROXIMITE</t>
        </is>
      </c>
      <c r="B390" s="6" t="inlineStr"/>
      <c r="C390" s="6" t="inlineStr">
        <is>
          <t>104 Boulevard de Clichy</t>
        </is>
      </c>
      <c r="D390" s="6" t="inlineStr">
        <is>
          <t>PARIS</t>
        </is>
      </c>
      <c r="E390" s="6" t="n"/>
      <c r="F390" s="6" t="inlineStr">
        <is>
          <t>France</t>
        </is>
      </c>
      <c r="G390" s="6" t="inlineStr">
        <is>
          <t>Commerces</t>
        </is>
      </c>
      <c r="H390" s="6" t="n"/>
      <c r="I390" s="6" t="n"/>
      <c r="J390" s="6" t="n"/>
      <c r="K390" s="6" t="n"/>
      <c r="L390" s="6" t="n"/>
      <c r="M390" s="6" t="n"/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/>
      <c r="T390" s="6" t="n"/>
    </row>
    <row r="391">
      <c r="A391" s="6" t="inlineStr">
        <is>
          <t>FICOMMERCE PROXIMITE</t>
        </is>
      </c>
      <c r="B391" s="6" t="inlineStr"/>
      <c r="C391" s="6" t="inlineStr">
        <is>
          <t>132 rue de la Roquette</t>
        </is>
      </c>
      <c r="D391" s="6" t="inlineStr">
        <is>
          <t>PARIS</t>
        </is>
      </c>
      <c r="E391" s="6" t="n"/>
      <c r="F391" s="6" t="inlineStr">
        <is>
          <t>France</t>
        </is>
      </c>
      <c r="G391" s="6" t="inlineStr">
        <is>
          <t>Commerces</t>
        </is>
      </c>
      <c r="H391" s="6" t="n"/>
      <c r="I391" s="6" t="n"/>
      <c r="J391" s="6" t="n"/>
      <c r="K391" s="6" t="n"/>
      <c r="L391" s="6" t="n"/>
      <c r="M391" s="6" t="n"/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/>
      <c r="T391" s="6" t="n"/>
    </row>
    <row r="392">
      <c r="A392" s="6" t="inlineStr">
        <is>
          <t>FICOMMERCE PROXIMITE</t>
        </is>
      </c>
      <c r="B392" s="6" t="inlineStr"/>
      <c r="C392" s="6" t="inlineStr">
        <is>
          <t>82 Avenue de Wagram</t>
        </is>
      </c>
      <c r="D392" s="6" t="inlineStr">
        <is>
          <t>PARIS</t>
        </is>
      </c>
      <c r="E392" s="6" t="n"/>
      <c r="F392" s="6" t="inlineStr">
        <is>
          <t>France</t>
        </is>
      </c>
      <c r="G392" s="6" t="inlineStr">
        <is>
          <t>Commerces</t>
        </is>
      </c>
      <c r="H392" s="6" t="n"/>
      <c r="I392" s="6" t="n"/>
      <c r="J392" s="6" t="n"/>
      <c r="K392" s="6" t="n"/>
      <c r="L392" s="6" t="n"/>
      <c r="M392" s="6" t="n"/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0</v>
      </c>
      <c r="S392" s="6" t="n"/>
      <c r="T392" s="6" t="n"/>
    </row>
    <row r="393">
      <c r="A393" s="6" t="inlineStr">
        <is>
          <t>FICOMMERCE PROXIMITE</t>
        </is>
      </c>
      <c r="B393" s="6" t="inlineStr"/>
      <c r="C393" s="6" t="inlineStr">
        <is>
          <t>39 Boulevard Bordier -</t>
        </is>
      </c>
      <c r="D393" s="6" t="inlineStr">
        <is>
          <t>MONTIGNY LES CORMEILLES</t>
        </is>
      </c>
      <c r="E393" s="6" t="n"/>
      <c r="F393" s="6" t="inlineStr">
        <is>
          <t>France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/>
      <c r="T393" s="6" t="n"/>
    </row>
    <row r="394">
      <c r="A394" s="6" t="inlineStr">
        <is>
          <t>FICOMMERCE PROXIMITE</t>
        </is>
      </c>
      <c r="B394" s="6" t="inlineStr"/>
      <c r="C394" s="6" t="inlineStr">
        <is>
          <t>35 Rue de Soisy</t>
        </is>
      </c>
      <c r="D394" s="6" t="inlineStr">
        <is>
          <t>EAUBONNE</t>
        </is>
      </c>
      <c r="E394" s="6" t="n"/>
      <c r="F394" s="6" t="inlineStr">
        <is>
          <t>France</t>
        </is>
      </c>
      <c r="G394" s="6" t="n"/>
      <c r="H394" s="6" t="n"/>
      <c r="I394" s="6" t="n"/>
      <c r="J394" s="6" t="n"/>
      <c r="K394" s="6" t="n"/>
      <c r="L394" s="6" t="n"/>
      <c r="M394" s="6" t="n"/>
      <c r="N394" s="6" t="n">
        <v>0</v>
      </c>
      <c r="O394" s="6" t="n">
        <v>0</v>
      </c>
      <c r="P394" s="6" t="n">
        <v>0</v>
      </c>
      <c r="Q394" s="6" t="n">
        <v>0</v>
      </c>
      <c r="R394" s="6" t="n">
        <v>0</v>
      </c>
      <c r="S394" s="6" t="n"/>
      <c r="T394" s="6" t="n"/>
    </row>
    <row r="395">
      <c r="A395" s="6" t="inlineStr">
        <is>
          <t>FICOMMERCE PROXIMITE</t>
        </is>
      </c>
      <c r="B395" s="6" t="inlineStr"/>
      <c r="C395" s="6" t="inlineStr">
        <is>
          <t>261 Rue de Paris - "Le Méliès"</t>
        </is>
      </c>
      <c r="D395" s="6" t="inlineStr">
        <is>
          <t>MONTREUIL</t>
        </is>
      </c>
      <c r="E395" s="6" t="n"/>
      <c r="F395" s="6" t="inlineStr">
        <is>
          <t>France</t>
        </is>
      </c>
      <c r="G395" s="6" t="n"/>
      <c r="H395" s="6" t="n"/>
      <c r="I395" s="6" t="n"/>
      <c r="J395" s="6" t="n"/>
      <c r="K395" s="6" t="n"/>
      <c r="L395" s="6" t="n"/>
      <c r="M395" s="6" t="n"/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/>
      <c r="T395" s="6" t="n"/>
    </row>
    <row r="396">
      <c r="A396" s="6" t="inlineStr">
        <is>
          <t>FICOMMERCE PROXIMITE</t>
        </is>
      </c>
      <c r="B396" s="6" t="inlineStr"/>
      <c r="C396" s="6" t="inlineStr">
        <is>
          <t>12 Rue de Paris</t>
        </is>
      </c>
      <c r="D396" s="6" t="inlineStr">
        <is>
          <t>LE PORT MARLY</t>
        </is>
      </c>
      <c r="E396" s="6" t="n"/>
      <c r="F396" s="6" t="inlineStr">
        <is>
          <t>France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>
        <v>0</v>
      </c>
      <c r="O396" s="6" t="n">
        <v>0</v>
      </c>
      <c r="P396" s="6" t="n">
        <v>0</v>
      </c>
      <c r="Q396" s="6" t="n">
        <v>0</v>
      </c>
      <c r="R396" s="6" t="n">
        <v>0</v>
      </c>
      <c r="S396" s="6" t="n"/>
      <c r="T396" s="6" t="n"/>
    </row>
    <row r="397">
      <c r="A397" s="6" t="inlineStr">
        <is>
          <t>FICOMMERCE PROXIMITE</t>
        </is>
      </c>
      <c r="B397" s="6" t="inlineStr"/>
      <c r="C397" s="6" t="inlineStr">
        <is>
          <t>21 Rue du Marché -</t>
        </is>
      </c>
      <c r="D397" s="6" t="inlineStr">
        <is>
          <t>NANTERRE</t>
        </is>
      </c>
      <c r="E397" s="6" t="n"/>
      <c r="F397" s="6" t="inlineStr">
        <is>
          <t>France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/>
      <c r="T397" s="6" t="n"/>
    </row>
    <row r="398">
      <c r="A398" s="6" t="inlineStr">
        <is>
          <t>FICOMMERCE PROXIMITE</t>
        </is>
      </c>
      <c r="B398" s="6" t="inlineStr"/>
      <c r="C398" s="6" t="inlineStr">
        <is>
          <t>38 Avenue Franklin Roosevelt -</t>
        </is>
      </c>
      <c r="D398" s="6" t="inlineStr">
        <is>
          <t>VINCENNES</t>
        </is>
      </c>
      <c r="E398" s="6" t="n"/>
      <c r="F398" s="6" t="inlineStr">
        <is>
          <t>France</t>
        </is>
      </c>
      <c r="G398" s="6" t="n"/>
      <c r="H398" s="6" t="n"/>
      <c r="I398" s="6" t="n"/>
      <c r="J398" s="6" t="n"/>
      <c r="K398" s="6" t="n"/>
      <c r="L398" s="6" t="n"/>
      <c r="M398" s="6" t="n"/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0</v>
      </c>
      <c r="S398" s="6" t="n"/>
      <c r="T398" s="6" t="n"/>
    </row>
    <row r="399">
      <c r="A399" s="6" t="inlineStr">
        <is>
          <t>FICOMMERCE PROXIMITE</t>
        </is>
      </c>
      <c r="B399" s="6" t="inlineStr"/>
      <c r="C399" s="6" t="inlineStr">
        <is>
          <t>30 Rue Montrosier</t>
        </is>
      </c>
      <c r="D399" s="6" t="inlineStr">
        <is>
          <t>NEUILLY SUR SEINE</t>
        </is>
      </c>
      <c r="E399" s="6" t="n"/>
      <c r="F399" s="6" t="inlineStr">
        <is>
          <t>France</t>
        </is>
      </c>
      <c r="G399" s="6" t="n"/>
      <c r="H399" s="6" t="n"/>
      <c r="I399" s="6" t="n"/>
      <c r="J399" s="6" t="n"/>
      <c r="K399" s="6" t="n"/>
      <c r="L399" s="6" t="n"/>
      <c r="M399" s="6" t="n"/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/>
      <c r="T399" s="6" t="n"/>
    </row>
    <row r="400">
      <c r="A400" s="6" t="inlineStr">
        <is>
          <t>FICOMMERCE PROXIMITE</t>
        </is>
      </c>
      <c r="B400" s="6" t="inlineStr"/>
      <c r="C400" s="6" t="inlineStr">
        <is>
          <t>80 Avenue d'Argenteuil</t>
        </is>
      </c>
      <c r="D400" s="6" t="inlineStr">
        <is>
          <t>ASNIERES</t>
        </is>
      </c>
      <c r="E400" s="6" t="n"/>
      <c r="F400" s="6" t="inlineStr">
        <is>
          <t>France</t>
        </is>
      </c>
      <c r="G400" s="6" t="n"/>
      <c r="H400" s="6" t="n"/>
      <c r="I400" s="6" t="n"/>
      <c r="J400" s="6" t="n"/>
      <c r="K400" s="6" t="n"/>
      <c r="L400" s="6" t="n"/>
      <c r="M400" s="6" t="n"/>
      <c r="N400" s="6" t="n">
        <v>0</v>
      </c>
      <c r="O400" s="6" t="n">
        <v>0</v>
      </c>
      <c r="P400" s="6" t="n">
        <v>0</v>
      </c>
      <c r="Q400" s="6" t="n">
        <v>0</v>
      </c>
      <c r="R400" s="6" t="n">
        <v>0</v>
      </c>
      <c r="S400" s="6" t="n"/>
      <c r="T400" s="6" t="n"/>
    </row>
    <row r="401">
      <c r="A401" s="6" t="inlineStr">
        <is>
          <t>FICOMMERCE PROXIMITE</t>
        </is>
      </c>
      <c r="B401" s="6" t="inlineStr"/>
      <c r="C401" s="6" t="inlineStr">
        <is>
          <t>34 Avenue Victor Hugo</t>
        </is>
      </c>
      <c r="D401" s="6" t="inlineStr">
        <is>
          <t>VANVES</t>
        </is>
      </c>
      <c r="E401" s="6" t="n"/>
      <c r="F401" s="6" t="inlineStr">
        <is>
          <t>France</t>
        </is>
      </c>
      <c r="G401" s="6" t="n"/>
      <c r="H401" s="6" t="n"/>
      <c r="I401" s="6" t="n"/>
      <c r="J401" s="6" t="n"/>
      <c r="K401" s="6" t="n"/>
      <c r="L401" s="6" t="n"/>
      <c r="M401" s="6" t="n"/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/>
      <c r="T401" s="6" t="n"/>
    </row>
    <row r="402">
      <c r="A402" s="6" t="inlineStr">
        <is>
          <t>FICOMMERCE PROXIMITE</t>
        </is>
      </c>
      <c r="B402" s="6" t="inlineStr"/>
      <c r="C402" s="6" t="inlineStr">
        <is>
          <t>91 Rue de Bellevue</t>
        </is>
      </c>
      <c r="D402" s="6" t="inlineStr">
        <is>
          <t>BOULOGNE BILLANCOURT</t>
        </is>
      </c>
      <c r="E402" s="6" t="n"/>
      <c r="F402" s="6" t="inlineStr">
        <is>
          <t>France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/>
      <c r="T402" s="6" t="n"/>
    </row>
    <row r="403">
      <c r="A403" s="6" t="inlineStr">
        <is>
          <t>FICOMMERCE PROXIMITE</t>
        </is>
      </c>
      <c r="B403" s="6" t="inlineStr"/>
      <c r="C403" s="6" t="inlineStr">
        <is>
          <t>226 Avenue Jean Jaurès</t>
        </is>
      </c>
      <c r="D403" s="6" t="inlineStr">
        <is>
          <t>CLAMART</t>
        </is>
      </c>
      <c r="E403" s="6" t="n"/>
      <c r="F403" s="6" t="inlineStr">
        <is>
          <t>France</t>
        </is>
      </c>
      <c r="G403" s="6" t="n"/>
      <c r="H403" s="6" t="n"/>
      <c r="I403" s="6" t="n"/>
      <c r="J403" s="6" t="n"/>
      <c r="K403" s="6" t="n"/>
      <c r="L403" s="6" t="n"/>
      <c r="M403" s="6" t="n"/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/>
      <c r="T403" s="6" t="n"/>
    </row>
    <row r="404">
      <c r="A404" s="6" t="inlineStr">
        <is>
          <t>FICOMMERCE PROXIMITE</t>
        </is>
      </c>
      <c r="B404" s="6" t="inlineStr"/>
      <c r="C404" s="6" t="inlineStr">
        <is>
          <t>27 Rue Jean Lolive</t>
        </is>
      </c>
      <c r="D404" s="6" t="inlineStr">
        <is>
          <t>PANTIN</t>
        </is>
      </c>
      <c r="E404" s="6" t="n"/>
      <c r="F404" s="6" t="inlineStr">
        <is>
          <t>France</t>
        </is>
      </c>
      <c r="G404" s="6" t="n"/>
      <c r="H404" s="6" t="n"/>
      <c r="I404" s="6" t="n"/>
      <c r="J404" s="6" t="n"/>
      <c r="K404" s="6" t="n"/>
      <c r="L404" s="6" t="n"/>
      <c r="M404" s="6" t="n"/>
      <c r="N404" s="6" t="n">
        <v>0</v>
      </c>
      <c r="O404" s="6" t="n">
        <v>0</v>
      </c>
      <c r="P404" s="6" t="n">
        <v>0</v>
      </c>
      <c r="Q404" s="6" t="n">
        <v>0</v>
      </c>
      <c r="R404" s="6" t="n">
        <v>0</v>
      </c>
      <c r="S404" s="6" t="n"/>
      <c r="T404" s="6" t="n"/>
    </row>
    <row r="405">
      <c r="A405" s="6" t="inlineStr">
        <is>
          <t>FICOMMERCE PROXIMITE</t>
        </is>
      </c>
      <c r="B405" s="6" t="inlineStr"/>
      <c r="C405" s="6" t="inlineStr">
        <is>
          <t>38 Grande Rue</t>
        </is>
      </c>
      <c r="D405" s="6" t="inlineStr">
        <is>
          <t>ASNIERES</t>
        </is>
      </c>
      <c r="E405" s="6" t="n"/>
      <c r="F405" s="6" t="inlineStr">
        <is>
          <t>France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/>
      <c r="T405" s="6" t="n"/>
    </row>
    <row r="406">
      <c r="A406" s="6" t="inlineStr">
        <is>
          <t>FICOMMERCE PROXIMITE</t>
        </is>
      </c>
      <c r="B406" s="6" t="inlineStr"/>
      <c r="C406" s="6" t="inlineStr">
        <is>
          <t>13 Rue de Bondy</t>
        </is>
      </c>
      <c r="D406" s="6" t="inlineStr">
        <is>
          <t>AULNAY SOUS BOIS</t>
        </is>
      </c>
      <c r="E406" s="6" t="n"/>
      <c r="F406" s="6" t="inlineStr">
        <is>
          <t>France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>
        <v>0</v>
      </c>
      <c r="O406" s="6" t="n">
        <v>0</v>
      </c>
      <c r="P406" s="6" t="n">
        <v>0</v>
      </c>
      <c r="Q406" s="6" t="n">
        <v>0</v>
      </c>
      <c r="R406" s="6" t="n">
        <v>0</v>
      </c>
      <c r="S406" s="6" t="n"/>
      <c r="T406" s="6" t="n"/>
    </row>
    <row r="407">
      <c r="A407" s="6" t="inlineStr">
        <is>
          <t>FICOMMERCE PROXIMITE</t>
        </is>
      </c>
      <c r="B407" s="6" t="inlineStr"/>
      <c r="C407" s="6" t="inlineStr">
        <is>
          <t>16 Boulevard de la Liberté</t>
        </is>
      </c>
      <c r="D407" s="6" t="inlineStr">
        <is>
          <t>CHATILLON</t>
        </is>
      </c>
      <c r="E407" s="6" t="n"/>
      <c r="F407" s="6" t="inlineStr">
        <is>
          <t>France</t>
        </is>
      </c>
      <c r="G407" s="6" t="n"/>
      <c r="H407" s="6" t="n"/>
      <c r="I407" s="6" t="n"/>
      <c r="J407" s="6" t="n"/>
      <c r="K407" s="6" t="n"/>
      <c r="L407" s="6" t="n"/>
      <c r="M407" s="6" t="n"/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/>
      <c r="T407" s="6" t="n"/>
    </row>
    <row r="408">
      <c r="A408" s="6" t="inlineStr">
        <is>
          <t>FICOMMERCE PROXIMITE</t>
        </is>
      </c>
      <c r="B408" s="6" t="inlineStr"/>
      <c r="C408" s="6" t="inlineStr">
        <is>
          <t>18 Rue Paul Vaillant Couturier</t>
        </is>
      </c>
      <c r="D408" s="6" t="inlineStr">
        <is>
          <t>CLAMART</t>
        </is>
      </c>
      <c r="E408" s="6" t="n"/>
      <c r="F408" s="6" t="inlineStr">
        <is>
          <t>France</t>
        </is>
      </c>
      <c r="G408" s="6" t="n"/>
      <c r="H408" s="6" t="n"/>
      <c r="I408" s="6" t="n"/>
      <c r="J408" s="6" t="n"/>
      <c r="K408" s="6" t="n"/>
      <c r="L408" s="6" t="n"/>
      <c r="M408" s="6" t="n"/>
      <c r="N408" s="6" t="n">
        <v>0</v>
      </c>
      <c r="O408" s="6" t="n">
        <v>0</v>
      </c>
      <c r="P408" s="6" t="n">
        <v>0</v>
      </c>
      <c r="Q408" s="6" t="n">
        <v>0</v>
      </c>
      <c r="R408" s="6" t="n">
        <v>0</v>
      </c>
      <c r="S408" s="6" t="n"/>
      <c r="T408" s="6" t="n"/>
    </row>
    <row r="409">
      <c r="A409" s="6" t="inlineStr">
        <is>
          <t>FICOMMERCE PROXIMITE</t>
        </is>
      </c>
      <c r="B409" s="6" t="inlineStr"/>
      <c r="C409" s="6" t="inlineStr">
        <is>
          <t>34 Place du Comte Haymon</t>
        </is>
      </c>
      <c r="D409" s="6" t="inlineStr">
        <is>
          <t>CORBEIL ESSONNES</t>
        </is>
      </c>
      <c r="E409" s="6" t="n"/>
      <c r="F409" s="6" t="inlineStr">
        <is>
          <t>France</t>
        </is>
      </c>
      <c r="G409" s="6" t="n"/>
      <c r="H409" s="6" t="n"/>
      <c r="I409" s="6" t="n"/>
      <c r="J409" s="6" t="n"/>
      <c r="K409" s="6" t="n"/>
      <c r="L409" s="6" t="n"/>
      <c r="M409" s="6" t="n"/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/>
      <c r="T409" s="6" t="n"/>
    </row>
    <row r="410">
      <c r="A410" s="6" t="inlineStr">
        <is>
          <t>FICOMMERCE PROXIMITE</t>
        </is>
      </c>
      <c r="B410" s="6" t="inlineStr"/>
      <c r="C410" s="6" t="inlineStr">
        <is>
          <t>41 Rue du Général de Gaulle</t>
        </is>
      </c>
      <c r="D410" s="6" t="inlineStr">
        <is>
          <t>ENGHIEN LES BAINS</t>
        </is>
      </c>
      <c r="E410" s="6" t="n"/>
      <c r="F410" s="6" t="inlineStr">
        <is>
          <t>France</t>
        </is>
      </c>
      <c r="G410" s="6" t="n"/>
      <c r="H410" s="6" t="n"/>
      <c r="I410" s="6" t="n"/>
      <c r="J410" s="6" t="n"/>
      <c r="K410" s="6" t="n"/>
      <c r="L410" s="6" t="n"/>
      <c r="M410" s="6" t="n"/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/>
      <c r="T410" s="6" t="n"/>
    </row>
    <row r="411">
      <c r="A411" s="6" t="inlineStr">
        <is>
          <t>FICOMMERCE PROXIMITE</t>
        </is>
      </c>
      <c r="B411" s="6" t="inlineStr"/>
      <c r="C411" s="6" t="inlineStr">
        <is>
          <t>108 Grande Rue</t>
        </is>
      </c>
      <c r="D411" s="6" t="inlineStr">
        <is>
          <t>FONTAINEBLEAU</t>
        </is>
      </c>
      <c r="E411" s="6" t="n"/>
      <c r="F411" s="6" t="inlineStr">
        <is>
          <t>France</t>
        </is>
      </c>
      <c r="G411" s="6" t="n"/>
      <c r="H411" s="6" t="n"/>
      <c r="I411" s="6" t="n"/>
      <c r="J411" s="6" t="n"/>
      <c r="K411" s="6" t="n"/>
      <c r="L411" s="6" t="n"/>
      <c r="M411" s="6" t="n"/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/>
      <c r="T411" s="6" t="n"/>
    </row>
    <row r="412">
      <c r="A412" s="6" t="inlineStr">
        <is>
          <t>FICOMMERCE PROXIMITE</t>
        </is>
      </c>
      <c r="B412" s="6" t="inlineStr"/>
      <c r="C412" s="6" t="inlineStr">
        <is>
          <t>1 Rue des Marchands</t>
        </is>
      </c>
      <c r="D412" s="6" t="inlineStr">
        <is>
          <t>LAGNY SUR MARNE</t>
        </is>
      </c>
      <c r="E412" s="6" t="n"/>
      <c r="F412" s="6" t="inlineStr">
        <is>
          <t>France</t>
        </is>
      </c>
      <c r="G412" s="6" t="n"/>
      <c r="H412" s="6" t="n"/>
      <c r="I412" s="6" t="n"/>
      <c r="J412" s="6" t="n"/>
      <c r="K412" s="6" t="n"/>
      <c r="L412" s="6" t="n"/>
      <c r="M412" s="6" t="n"/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/>
      <c r="T412" s="6" t="n"/>
    </row>
    <row r="413">
      <c r="A413" s="6" t="inlineStr">
        <is>
          <t>FICOMMERCE PROXIMITE</t>
        </is>
      </c>
      <c r="B413" s="6" t="inlineStr"/>
      <c r="C413" s="6" t="inlineStr">
        <is>
          <t>53 Avenue Pierre Larousse</t>
        </is>
      </c>
      <c r="D413" s="6" t="inlineStr">
        <is>
          <t>MALAKOFF</t>
        </is>
      </c>
      <c r="E413" s="6" t="n"/>
      <c r="F413" s="6" t="inlineStr">
        <is>
          <t>France</t>
        </is>
      </c>
      <c r="G413" s="6" t="n"/>
      <c r="H413" s="6" t="n"/>
      <c r="I413" s="6" t="n"/>
      <c r="J413" s="6" t="n"/>
      <c r="K413" s="6" t="n"/>
      <c r="L413" s="6" t="n"/>
      <c r="M413" s="6" t="n"/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/>
      <c r="T413" s="6" t="n"/>
    </row>
    <row r="414">
      <c r="A414" s="6" t="inlineStr">
        <is>
          <t>FICOMMERCE PROXIMITE</t>
        </is>
      </c>
      <c r="B414" s="6" t="inlineStr"/>
      <c r="C414" s="6" t="inlineStr">
        <is>
          <t>7 Place des Arts - Centre Commercial Joli Mai</t>
        </is>
      </c>
      <c r="D414" s="6" t="inlineStr">
        <is>
          <t>MEUDON LA FORET</t>
        </is>
      </c>
      <c r="E414" s="6" t="n"/>
      <c r="F414" s="6" t="inlineStr">
        <is>
          <t>France</t>
        </is>
      </c>
      <c r="G414" s="6" t="n"/>
      <c r="H414" s="6" t="n"/>
      <c r="I414" s="6" t="n"/>
      <c r="J414" s="6" t="n"/>
      <c r="K414" s="6" t="n"/>
      <c r="L414" s="6" t="n"/>
      <c r="M414" s="6" t="n"/>
      <c r="N414" s="6" t="n">
        <v>0</v>
      </c>
      <c r="O414" s="6" t="n">
        <v>0</v>
      </c>
      <c r="P414" s="6" t="n">
        <v>0</v>
      </c>
      <c r="Q414" s="6" t="n">
        <v>0</v>
      </c>
      <c r="R414" s="6" t="n">
        <v>0</v>
      </c>
      <c r="S414" s="6" t="n"/>
      <c r="T414" s="6" t="n"/>
    </row>
    <row r="415">
      <c r="A415" s="6" t="inlineStr">
        <is>
          <t>FICOMMERCE PROXIMITE</t>
        </is>
      </c>
      <c r="B415" s="6" t="inlineStr"/>
      <c r="C415" s="6" t="inlineStr">
        <is>
          <t>34 Ter Avenue du Maréchal Foch / Avenue Georges Clémenceau</t>
        </is>
      </c>
      <c r="D415" s="6" t="inlineStr">
        <is>
          <t>NEUILLY PLAISANCE</t>
        </is>
      </c>
      <c r="E415" s="6" t="n"/>
      <c r="F415" s="6" t="inlineStr">
        <is>
          <t>France</t>
        </is>
      </c>
      <c r="G415" s="6" t="n"/>
      <c r="H415" s="6" t="n"/>
      <c r="I415" s="6" t="n"/>
      <c r="J415" s="6" t="n"/>
      <c r="K415" s="6" t="n"/>
      <c r="L415" s="6" t="n"/>
      <c r="M415" s="6" t="n"/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/>
      <c r="T415" s="6" t="n"/>
    </row>
    <row r="416">
      <c r="A416" s="6" t="inlineStr">
        <is>
          <t>FICOMMERCE PROXIMITE</t>
        </is>
      </c>
      <c r="B416" s="6" t="inlineStr"/>
      <c r="C416" s="6" t="inlineStr">
        <is>
          <t>1 Rue Edmond</t>
        </is>
      </c>
      <c r="D416" s="6" t="inlineStr">
        <is>
          <t>NOGENT SUR MARNE</t>
        </is>
      </c>
      <c r="E416" s="6" t="n"/>
      <c r="F416" s="6" t="inlineStr">
        <is>
          <t>France</t>
        </is>
      </c>
      <c r="G416" s="6" t="n"/>
      <c r="H416" s="6" t="n"/>
      <c r="I416" s="6" t="n"/>
      <c r="J416" s="6" t="n"/>
      <c r="K416" s="6" t="n"/>
      <c r="L416" s="6" t="n"/>
      <c r="M416" s="6" t="n"/>
      <c r="N416" s="6" t="n">
        <v>0</v>
      </c>
      <c r="O416" s="6" t="n">
        <v>0</v>
      </c>
      <c r="P416" s="6" t="n">
        <v>0</v>
      </c>
      <c r="Q416" s="6" t="n">
        <v>0</v>
      </c>
      <c r="R416" s="6" t="n">
        <v>0</v>
      </c>
      <c r="S416" s="6" t="n"/>
      <c r="T416" s="6" t="n"/>
    </row>
    <row r="417">
      <c r="A417" s="6" t="inlineStr">
        <is>
          <t>FICOMMERCE PROXIMITE</t>
        </is>
      </c>
      <c r="B417" s="6" t="inlineStr"/>
      <c r="C417" s="6" t="inlineStr">
        <is>
          <t>5 Rue Archangé</t>
        </is>
      </c>
      <c r="D417" s="6" t="inlineStr">
        <is>
          <t>ORSAY</t>
        </is>
      </c>
      <c r="E417" s="6" t="n"/>
      <c r="F417" s="6" t="inlineStr">
        <is>
          <t>France</t>
        </is>
      </c>
      <c r="G417" s="6" t="n"/>
      <c r="H417" s="6" t="n"/>
      <c r="I417" s="6" t="n"/>
      <c r="J417" s="6" t="n"/>
      <c r="K417" s="6" t="n"/>
      <c r="L417" s="6" t="n"/>
      <c r="M417" s="6" t="n"/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/>
      <c r="T417" s="6" t="n"/>
    </row>
    <row r="418">
      <c r="A418" s="6" t="inlineStr">
        <is>
          <t>FICOMMERCE PROXIMITE</t>
        </is>
      </c>
      <c r="B418" s="6" t="inlineStr"/>
      <c r="C418" s="6" t="inlineStr">
        <is>
          <t>13 Rue du Général de Gaulle</t>
        </is>
      </c>
      <c r="D418" s="6" t="inlineStr">
        <is>
          <t>RAMBOUILLET</t>
        </is>
      </c>
      <c r="E418" s="6" t="n"/>
      <c r="F418" s="6" t="inlineStr">
        <is>
          <t>France</t>
        </is>
      </c>
      <c r="G418" s="6" t="n"/>
      <c r="H418" s="6" t="n"/>
      <c r="I418" s="6" t="n"/>
      <c r="J418" s="6" t="n"/>
      <c r="K418" s="6" t="n"/>
      <c r="L418" s="6" t="n"/>
      <c r="M418" s="6" t="n"/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0</v>
      </c>
      <c r="S418" s="6" t="n"/>
      <c r="T418" s="6" t="n"/>
    </row>
    <row r="419">
      <c r="A419" s="6" t="inlineStr">
        <is>
          <t>FICOMMERCE PROXIMITE</t>
        </is>
      </c>
      <c r="B419" s="6" t="inlineStr"/>
      <c r="C419" s="6" t="inlineStr">
        <is>
          <t>198 Rue Houdan / Avenue de la Gare</t>
        </is>
      </c>
      <c r="D419" s="6" t="inlineStr">
        <is>
          <t>SCEAUX</t>
        </is>
      </c>
      <c r="E419" s="6" t="n"/>
      <c r="F419" s="6" t="inlineStr">
        <is>
          <t>France</t>
        </is>
      </c>
      <c r="G419" s="6" t="n"/>
      <c r="H419" s="6" t="n"/>
      <c r="I419" s="6" t="n"/>
      <c r="J419" s="6" t="n"/>
      <c r="K419" s="6" t="n"/>
      <c r="L419" s="6" t="n"/>
      <c r="M419" s="6" t="n"/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/>
      <c r="T419" s="6" t="n"/>
    </row>
    <row r="420">
      <c r="A420" s="6" t="inlineStr">
        <is>
          <t>FICOMMERCE PROXIMITE</t>
        </is>
      </c>
      <c r="B420" s="6" t="inlineStr"/>
      <c r="C420" s="6" t="inlineStr">
        <is>
          <t>9 Avenue du Général de Gaulle</t>
        </is>
      </c>
      <c r="D420" s="6" t="inlineStr">
        <is>
          <t>VELIZY VILLACOUBLAY</t>
        </is>
      </c>
      <c r="E420" s="6" t="n"/>
      <c r="F420" s="6" t="inlineStr">
        <is>
          <t>France</t>
        </is>
      </c>
      <c r="G420" s="6" t="n"/>
      <c r="H420" s="6" t="n"/>
      <c r="I420" s="6" t="n"/>
      <c r="J420" s="6" t="n"/>
      <c r="K420" s="6" t="n"/>
      <c r="L420" s="6" t="n"/>
      <c r="M420" s="6" t="n"/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/>
      <c r="T420" s="6" t="n"/>
    </row>
    <row r="421">
      <c r="A421" s="6" t="inlineStr">
        <is>
          <t>FICOMMERCE PROXIMITE</t>
        </is>
      </c>
      <c r="B421" s="6" t="inlineStr"/>
      <c r="C421" s="6" t="inlineStr">
        <is>
          <t>19 Rue Georges Clémenceau</t>
        </is>
      </c>
      <c r="D421" s="6" t="inlineStr">
        <is>
          <t>VERSAILLES</t>
        </is>
      </c>
      <c r="E421" s="6" t="n"/>
      <c r="F421" s="6" t="inlineStr">
        <is>
          <t>France</t>
        </is>
      </c>
      <c r="G421" s="6" t="n"/>
      <c r="H421" s="6" t="n"/>
      <c r="I421" s="6" t="n"/>
      <c r="J421" s="6" t="n"/>
      <c r="K421" s="6" t="n"/>
      <c r="L421" s="6" t="n"/>
      <c r="M421" s="6" t="n"/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/>
      <c r="T421" s="6" t="n"/>
    </row>
    <row r="422">
      <c r="A422" s="6" t="inlineStr">
        <is>
          <t>FICOMMERCE PROXIMITE</t>
        </is>
      </c>
      <c r="B422" s="6" t="inlineStr"/>
      <c r="C422" s="6" t="inlineStr">
        <is>
          <t>37 Rue Emile Combes</t>
        </is>
      </c>
      <c r="D422" s="6" t="inlineStr">
        <is>
          <t>HOUILLES</t>
        </is>
      </c>
      <c r="E422" s="6" t="n"/>
      <c r="F422" s="6" t="inlineStr">
        <is>
          <t>France</t>
        </is>
      </c>
      <c r="G422" s="6" t="n"/>
      <c r="H422" s="6" t="n"/>
      <c r="I422" s="6" t="n"/>
      <c r="J422" s="6" t="n"/>
      <c r="K422" s="6" t="n"/>
      <c r="L422" s="6" t="n"/>
      <c r="M422" s="6" t="n"/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  <c r="S422" s="6" t="n"/>
      <c r="T422" s="6" t="n"/>
    </row>
    <row r="423">
      <c r="A423" s="6" t="inlineStr">
        <is>
          <t>FICOMMERCE PROXIMITE</t>
        </is>
      </c>
      <c r="B423" s="6" t="inlineStr"/>
      <c r="C423" s="6" t="inlineStr">
        <is>
          <t>158 Avenue Charles de Gaulle</t>
        </is>
      </c>
      <c r="D423" s="6" t="inlineStr">
        <is>
          <t>COLOMBES</t>
        </is>
      </c>
      <c r="E423" s="6" t="n"/>
      <c r="F423" s="6" t="inlineStr">
        <is>
          <t>France</t>
        </is>
      </c>
      <c r="G423" s="6" t="n"/>
      <c r="H423" s="6" t="n"/>
      <c r="I423" s="6" t="n"/>
      <c r="J423" s="6" t="n"/>
      <c r="K423" s="6" t="n"/>
      <c r="L423" s="6" t="n"/>
      <c r="M423" s="6" t="n"/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/>
      <c r="T423" s="6" t="n"/>
    </row>
    <row r="424">
      <c r="A424" s="6" t="inlineStr">
        <is>
          <t>FICOMMERCE PROXIMITE</t>
        </is>
      </c>
      <c r="B424" s="6" t="inlineStr"/>
      <c r="C424" s="6" t="inlineStr">
        <is>
          <t>62 Rue Maurice Thorez</t>
        </is>
      </c>
      <c r="D424" s="6" t="inlineStr">
        <is>
          <t>NANTERRE</t>
        </is>
      </c>
      <c r="E424" s="6" t="n"/>
      <c r="F424" s="6" t="inlineStr">
        <is>
          <t>France</t>
        </is>
      </c>
      <c r="G424" s="6" t="n"/>
      <c r="H424" s="6" t="n"/>
      <c r="I424" s="6" t="n"/>
      <c r="J424" s="6" t="n"/>
      <c r="K424" s="6" t="n"/>
      <c r="L424" s="6" t="n"/>
      <c r="M424" s="6" t="n"/>
      <c r="N424" s="6" t="n">
        <v>0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/>
      <c r="T424" s="6" t="n"/>
    </row>
    <row r="425">
      <c r="A425" s="6" t="inlineStr">
        <is>
          <t>FICOMMERCE PROXIMITE</t>
        </is>
      </c>
      <c r="B425" s="6" t="inlineStr"/>
      <c r="C425" s="6" t="inlineStr">
        <is>
          <t>79 Avenue du Général de Gaulle</t>
        </is>
      </c>
      <c r="D425" s="6" t="inlineStr">
        <is>
          <t>RAMBOUILLET</t>
        </is>
      </c>
      <c r="E425" s="6" t="n"/>
      <c r="F425" s="6" t="inlineStr">
        <is>
          <t>France</t>
        </is>
      </c>
      <c r="G425" s="6" t="n"/>
      <c r="H425" s="6" t="n"/>
      <c r="I425" s="6" t="n"/>
      <c r="J425" s="6" t="n"/>
      <c r="K425" s="6" t="n"/>
      <c r="L425" s="6" t="n"/>
      <c r="M425" s="6" t="n"/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/>
      <c r="T425" s="6" t="n"/>
    </row>
    <row r="426">
      <c r="A426" s="6" t="inlineStr">
        <is>
          <t>FICOMMERCE PROXIMITE</t>
        </is>
      </c>
      <c r="B426" s="6" t="inlineStr"/>
      <c r="C426" s="6" t="inlineStr">
        <is>
          <t>13 Avenue de la Victoire</t>
        </is>
      </c>
      <c r="D426" s="6" t="inlineStr">
        <is>
          <t>MEAUX</t>
        </is>
      </c>
      <c r="E426" s="6" t="n"/>
      <c r="F426" s="6" t="inlineStr">
        <is>
          <t>France</t>
        </is>
      </c>
      <c r="G426" s="6" t="n"/>
      <c r="H426" s="6" t="n"/>
      <c r="I426" s="6" t="n"/>
      <c r="J426" s="6" t="n"/>
      <c r="K426" s="6" t="n"/>
      <c r="L426" s="6" t="n"/>
      <c r="M426" s="6" t="n"/>
      <c r="N426" s="6" t="n">
        <v>0</v>
      </c>
      <c r="O426" s="6" t="n">
        <v>0</v>
      </c>
      <c r="P426" s="6" t="n">
        <v>0</v>
      </c>
      <c r="Q426" s="6" t="n">
        <v>0</v>
      </c>
      <c r="R426" s="6" t="n">
        <v>0</v>
      </c>
      <c r="S426" s="6" t="n"/>
      <c r="T426" s="6" t="n"/>
    </row>
    <row r="427">
      <c r="A427" s="6" t="inlineStr">
        <is>
          <t>FICOMMERCE PROXIMITE</t>
        </is>
      </c>
      <c r="B427" s="6" t="inlineStr"/>
      <c r="C427" s="6" t="inlineStr">
        <is>
          <t>32 Avenue du Roule</t>
        </is>
      </c>
      <c r="D427" s="6" t="inlineStr">
        <is>
          <t>NEUILLY SUR SEINE</t>
        </is>
      </c>
      <c r="E427" s="6" t="n"/>
      <c r="F427" s="6" t="inlineStr">
        <is>
          <t>France</t>
        </is>
      </c>
      <c r="G427" s="6" t="n"/>
      <c r="H427" s="6" t="n"/>
      <c r="I427" s="6" t="n"/>
      <c r="J427" s="6" t="n"/>
      <c r="K427" s="6" t="n"/>
      <c r="L427" s="6" t="n"/>
      <c r="M427" s="6" t="n"/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/>
      <c r="T427" s="6" t="n"/>
    </row>
    <row r="428">
      <c r="A428" s="6" t="inlineStr">
        <is>
          <t>FICOMMERCE PROXIMITE</t>
        </is>
      </c>
      <c r="B428" s="6" t="inlineStr"/>
      <c r="C428" s="6" t="inlineStr">
        <is>
          <t>2 Place du Sancerrois</t>
        </is>
      </c>
      <c r="D428" s="6" t="inlineStr">
        <is>
          <t>MAUREPAS</t>
        </is>
      </c>
      <c r="E428" s="6" t="n"/>
      <c r="F428" s="6" t="inlineStr">
        <is>
          <t>France</t>
        </is>
      </c>
      <c r="G428" s="6" t="n"/>
      <c r="H428" s="6" t="n"/>
      <c r="I428" s="6" t="n"/>
      <c r="J428" s="6" t="n"/>
      <c r="K428" s="6" t="n"/>
      <c r="L428" s="6" t="n"/>
      <c r="M428" s="6" t="n"/>
      <c r="N428" s="6" t="n">
        <v>0</v>
      </c>
      <c r="O428" s="6" t="n">
        <v>0</v>
      </c>
      <c r="P428" s="6" t="n">
        <v>0</v>
      </c>
      <c r="Q428" s="6" t="n">
        <v>0</v>
      </c>
      <c r="R428" s="6" t="n">
        <v>0</v>
      </c>
      <c r="S428" s="6" t="n"/>
      <c r="T428" s="6" t="n"/>
    </row>
    <row r="429">
      <c r="A429" s="6" t="inlineStr">
        <is>
          <t>FICOMMERCE PROXIMITE</t>
        </is>
      </c>
      <c r="B429" s="6" t="inlineStr"/>
      <c r="C429" s="6" t="inlineStr">
        <is>
          <t>1 Rue Fontaine</t>
        </is>
      </c>
      <c r="D429" s="6" t="inlineStr">
        <is>
          <t>SAINT-DENIS</t>
        </is>
      </c>
      <c r="E429" s="6" t="n"/>
      <c r="F429" s="6" t="inlineStr">
        <is>
          <t>France</t>
        </is>
      </c>
      <c r="G429" s="6" t="n"/>
      <c r="H429" s="6" t="n"/>
      <c r="I429" s="6" t="n"/>
      <c r="J429" s="6" t="n"/>
      <c r="K429" s="6" t="n"/>
      <c r="L429" s="6" t="n"/>
      <c r="M429" s="6" t="n"/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/>
      <c r="T429" s="6" t="n"/>
    </row>
    <row r="430">
      <c r="A430" s="6" t="inlineStr">
        <is>
          <t>FICOMMERCE PROXIMITE</t>
        </is>
      </c>
      <c r="B430" s="6" t="inlineStr"/>
      <c r="C430" s="6" t="inlineStr">
        <is>
          <t>4 Rue de Gisors</t>
        </is>
      </c>
      <c r="D430" s="6" t="inlineStr">
        <is>
          <t>PONTOISE</t>
        </is>
      </c>
      <c r="E430" s="6" t="n"/>
      <c r="F430" s="6" t="inlineStr">
        <is>
          <t>France</t>
        </is>
      </c>
      <c r="G430" s="6" t="n"/>
      <c r="H430" s="6" t="n"/>
      <c r="I430" s="6" t="n"/>
      <c r="J430" s="6" t="n"/>
      <c r="K430" s="6" t="n"/>
      <c r="L430" s="6" t="n"/>
      <c r="M430" s="6" t="n"/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0</v>
      </c>
      <c r="S430" s="6" t="n"/>
      <c r="T430" s="6" t="n"/>
    </row>
    <row r="431">
      <c r="A431" s="6" t="inlineStr">
        <is>
          <t>FICOMMERCE PROXIMITE</t>
        </is>
      </c>
      <c r="B431" s="6" t="inlineStr"/>
      <c r="C431" s="6" t="inlineStr">
        <is>
          <t>52 Rue Pottier</t>
        </is>
      </c>
      <c r="D431" s="6" t="inlineStr">
        <is>
          <t>LE CHESNAY</t>
        </is>
      </c>
      <c r="E431" s="6" t="n"/>
      <c r="F431" s="6" t="inlineStr">
        <is>
          <t>France</t>
        </is>
      </c>
      <c r="G431" s="6" t="n"/>
      <c r="H431" s="6" t="n"/>
      <c r="I431" s="6" t="n"/>
      <c r="J431" s="6" t="n"/>
      <c r="K431" s="6" t="n"/>
      <c r="L431" s="6" t="n"/>
      <c r="M431" s="6" t="n"/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/>
      <c r="T431" s="6" t="n"/>
    </row>
    <row r="432">
      <c r="A432" s="6" t="inlineStr">
        <is>
          <t>FICOMMERCE PROXIMITE</t>
        </is>
      </c>
      <c r="B432" s="6" t="inlineStr"/>
      <c r="C432" s="6" t="inlineStr">
        <is>
          <t>1 Rue des Marchés</t>
        </is>
      </c>
      <c r="D432" s="6" t="inlineStr">
        <is>
          <t>VAUREAL</t>
        </is>
      </c>
      <c r="E432" s="6" t="n"/>
      <c r="F432" s="6" t="inlineStr">
        <is>
          <t>France</t>
        </is>
      </c>
      <c r="G432" s="6" t="n"/>
      <c r="H432" s="6" t="n"/>
      <c r="I432" s="6" t="n"/>
      <c r="J432" s="6" t="n"/>
      <c r="K432" s="6" t="n"/>
      <c r="L432" s="6" t="n"/>
      <c r="M432" s="6" t="n"/>
      <c r="N432" s="6" t="n">
        <v>0</v>
      </c>
      <c r="O432" s="6" t="n">
        <v>0</v>
      </c>
      <c r="P432" s="6" t="n">
        <v>0</v>
      </c>
      <c r="Q432" s="6" t="n">
        <v>0</v>
      </c>
      <c r="R432" s="6" t="n">
        <v>0</v>
      </c>
      <c r="S432" s="6" t="n"/>
      <c r="T432" s="6" t="n"/>
    </row>
    <row r="433">
      <c r="A433" s="6" t="inlineStr">
        <is>
          <t>FICOMMERCE PROXIMITE</t>
        </is>
      </c>
      <c r="B433" s="6" t="inlineStr"/>
      <c r="C433" s="6" t="inlineStr">
        <is>
          <t>32 Avenue Pierre Brossolette</t>
        </is>
      </c>
      <c r="D433" s="6" t="inlineStr">
        <is>
          <t>MALAKOFF</t>
        </is>
      </c>
      <c r="E433" s="6" t="n"/>
      <c r="F433" s="6" t="inlineStr">
        <is>
          <t>France</t>
        </is>
      </c>
      <c r="G433" s="6" t="n"/>
      <c r="H433" s="6" t="n"/>
      <c r="I433" s="6" t="n"/>
      <c r="J433" s="6" t="n"/>
      <c r="K433" s="6" t="n"/>
      <c r="L433" s="6" t="n"/>
      <c r="M433" s="6" t="n"/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/>
      <c r="T433" s="6" t="n"/>
    </row>
    <row r="434">
      <c r="A434" s="6" t="inlineStr">
        <is>
          <t>FICOMMERCE PROXIMITE</t>
        </is>
      </c>
      <c r="B434" s="6" t="inlineStr"/>
      <c r="C434" s="6" t="inlineStr">
        <is>
          <t>29 Rue des Promenades</t>
        </is>
      </c>
      <c r="D434" s="6" t="inlineStr">
        <is>
          <t>LA FERTE GAUCHER</t>
        </is>
      </c>
      <c r="E434" s="6" t="n"/>
      <c r="F434" s="6" t="inlineStr">
        <is>
          <t>France</t>
        </is>
      </c>
      <c r="G434" s="6" t="n"/>
      <c r="H434" s="6" t="n"/>
      <c r="I434" s="6" t="n"/>
      <c r="J434" s="6" t="n"/>
      <c r="K434" s="6" t="n"/>
      <c r="L434" s="6" t="n"/>
      <c r="M434" s="6" t="n"/>
      <c r="N434" s="6" t="n">
        <v>0</v>
      </c>
      <c r="O434" s="6" t="n">
        <v>0</v>
      </c>
      <c r="P434" s="6" t="n">
        <v>0</v>
      </c>
      <c r="Q434" s="6" t="n">
        <v>0</v>
      </c>
      <c r="R434" s="6" t="n">
        <v>0</v>
      </c>
      <c r="S434" s="6" t="n"/>
      <c r="T434" s="6" t="n"/>
    </row>
    <row r="435">
      <c r="A435" s="6" t="inlineStr">
        <is>
          <t>FICOMMERCE PROXIMITE</t>
        </is>
      </c>
      <c r="B435" s="6" t="inlineStr"/>
      <c r="C435" s="6" t="inlineStr">
        <is>
          <t>35 Boulevard Victor Bordier</t>
        </is>
      </c>
      <c r="D435" s="6" t="inlineStr">
        <is>
          <t>MONTIGNY LES CORMEILLES</t>
        </is>
      </c>
      <c r="E435" s="6" t="n"/>
      <c r="F435" s="6" t="inlineStr">
        <is>
          <t>France</t>
        </is>
      </c>
      <c r="G435" s="6" t="n"/>
      <c r="H435" s="6" t="n"/>
      <c r="I435" s="6" t="n"/>
      <c r="J435" s="6" t="n"/>
      <c r="K435" s="6" t="n"/>
      <c r="L435" s="6" t="n"/>
      <c r="M435" s="6" t="n"/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/>
      <c r="T435" s="6" t="n"/>
    </row>
    <row r="436">
      <c r="A436" s="6" t="inlineStr">
        <is>
          <t>FICOMMERCE PROXIMITE</t>
        </is>
      </c>
      <c r="B436" s="6" t="inlineStr"/>
      <c r="C436" s="6" t="inlineStr">
        <is>
          <t>27 Rue Trébois</t>
        </is>
      </c>
      <c r="D436" s="6" t="inlineStr">
        <is>
          <t>LEVALLOIS-PERRET</t>
        </is>
      </c>
      <c r="E436" s="6" t="n"/>
      <c r="F436" s="6" t="inlineStr">
        <is>
          <t>France</t>
        </is>
      </c>
      <c r="G436" s="6" t="n"/>
      <c r="H436" s="6" t="n"/>
      <c r="I436" s="6" t="n"/>
      <c r="J436" s="6" t="n"/>
      <c r="K436" s="6" t="n"/>
      <c r="L436" s="6" t="n"/>
      <c r="M436" s="6" t="n"/>
      <c r="N436" s="6" t="n">
        <v>0</v>
      </c>
      <c r="O436" s="6" t="n">
        <v>0</v>
      </c>
      <c r="P436" s="6" t="n">
        <v>0</v>
      </c>
      <c r="Q436" s="6" t="n">
        <v>0</v>
      </c>
      <c r="R436" s="6" t="n">
        <v>0</v>
      </c>
      <c r="S436" s="6" t="n"/>
      <c r="T436" s="6" t="n"/>
    </row>
    <row r="437">
      <c r="A437" s="6" t="inlineStr">
        <is>
          <t>FICOMMERCE PROXIMITE</t>
        </is>
      </c>
      <c r="B437" s="6" t="inlineStr"/>
      <c r="C437" s="6" t="inlineStr">
        <is>
          <t>38 Rue du Chemin de Fer</t>
        </is>
      </c>
      <c r="D437" s="6" t="inlineStr">
        <is>
          <t>LAGNY SUR MARNE</t>
        </is>
      </c>
      <c r="E437" s="6" t="n"/>
      <c r="F437" s="6" t="inlineStr">
        <is>
          <t>France</t>
        </is>
      </c>
      <c r="G437" s="6" t="n"/>
      <c r="H437" s="6" t="n"/>
      <c r="I437" s="6" t="n"/>
      <c r="J437" s="6" t="n"/>
      <c r="K437" s="6" t="n"/>
      <c r="L437" s="6" t="n"/>
      <c r="M437" s="6" t="n"/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/>
      <c r="T437" s="6" t="n"/>
    </row>
    <row r="438">
      <c r="A438" s="6" t="inlineStr">
        <is>
          <t>FICOMMERCE PROXIMITE</t>
        </is>
      </c>
      <c r="B438" s="6" t="inlineStr"/>
      <c r="C438" s="6" t="inlineStr">
        <is>
          <t>15 Rue du Mont Valérien</t>
        </is>
      </c>
      <c r="D438" s="6" t="inlineStr">
        <is>
          <t>SURESNES</t>
        </is>
      </c>
      <c r="E438" s="6" t="n"/>
      <c r="F438" s="6" t="inlineStr">
        <is>
          <t>France</t>
        </is>
      </c>
      <c r="G438" s="6" t="n"/>
      <c r="H438" s="6" t="n"/>
      <c r="I438" s="6" t="n"/>
      <c r="J438" s="6" t="n"/>
      <c r="K438" s="6" t="n"/>
      <c r="L438" s="6" t="n"/>
      <c r="M438" s="6" t="n"/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0</v>
      </c>
      <c r="S438" s="6" t="n"/>
      <c r="T438" s="6" t="n"/>
    </row>
    <row r="439">
      <c r="A439" s="6" t="inlineStr">
        <is>
          <t>FICOMMERCE PROXIMITE</t>
        </is>
      </c>
      <c r="B439" s="6" t="inlineStr"/>
      <c r="C439" s="6" t="inlineStr">
        <is>
          <t>5 Boulevard Pierre Mendès France</t>
        </is>
      </c>
      <c r="D439" s="6" t="inlineStr">
        <is>
          <t>CHELLES</t>
        </is>
      </c>
      <c r="E439" s="6" t="n"/>
      <c r="F439" s="6" t="inlineStr">
        <is>
          <t>France</t>
        </is>
      </c>
      <c r="G439" s="6" t="n"/>
      <c r="H439" s="6" t="n"/>
      <c r="I439" s="6" t="n"/>
      <c r="J439" s="6" t="n"/>
      <c r="K439" s="6" t="n"/>
      <c r="L439" s="6" t="n"/>
      <c r="M439" s="6" t="n"/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/>
      <c r="T439" s="6" t="n"/>
    </row>
    <row r="440">
      <c r="A440" s="6" t="inlineStr">
        <is>
          <t>FICOMMERCE PROXIMITE</t>
        </is>
      </c>
      <c r="B440" s="6" t="inlineStr"/>
      <c r="C440" s="6" t="inlineStr">
        <is>
          <t>8 Place Aribault - Avenue de la République</t>
        </is>
      </c>
      <c r="D440" s="6" t="inlineStr">
        <is>
          <t>PONTAULT-COMBAULT</t>
        </is>
      </c>
      <c r="E440" s="6" t="n"/>
      <c r="F440" s="6" t="inlineStr">
        <is>
          <t>France</t>
        </is>
      </c>
      <c r="G440" s="6" t="inlineStr">
        <is>
          <t>Commerces</t>
        </is>
      </c>
      <c r="H440" s="6" t="n"/>
      <c r="I440" s="6" t="n"/>
      <c r="J440" s="6" t="n"/>
      <c r="K440" s="6" t="n"/>
      <c r="L440" s="6" t="n"/>
      <c r="M440" s="6" t="n"/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0</v>
      </c>
      <c r="S440" s="6" t="n"/>
      <c r="T440" s="6" t="n"/>
    </row>
    <row r="441">
      <c r="A441" s="6" t="inlineStr">
        <is>
          <t>FICOMMERCE PROXIMITE</t>
        </is>
      </c>
      <c r="B441" s="6" t="inlineStr"/>
      <c r="C441" s="6" t="inlineStr">
        <is>
          <t>103 Boulevard de Stalingrad - Rue Jules Lagaisse</t>
        </is>
      </c>
      <c r="D441" s="6" t="inlineStr">
        <is>
          <t>VITRY SUR SEINE</t>
        </is>
      </c>
      <c r="E441" s="6" t="n"/>
      <c r="F441" s="6" t="inlineStr">
        <is>
          <t>France</t>
        </is>
      </c>
      <c r="G441" s="6" t="inlineStr">
        <is>
          <t>Commerces</t>
        </is>
      </c>
      <c r="H441" s="6" t="n"/>
      <c r="I441" s="6" t="n"/>
      <c r="J441" s="6" t="n"/>
      <c r="K441" s="6" t="n"/>
      <c r="L441" s="6" t="n"/>
      <c r="M441" s="6" t="n"/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/>
      <c r="T441" s="6" t="n"/>
    </row>
    <row r="442">
      <c r="A442" s="6" t="inlineStr">
        <is>
          <t>FICOMMERCE PROXIMITE</t>
        </is>
      </c>
      <c r="B442" s="6" t="inlineStr"/>
      <c r="C442" s="6" t="inlineStr">
        <is>
          <t>2, Avenue des Sablons Bouillants</t>
        </is>
      </c>
      <c r="D442" s="6" t="inlineStr">
        <is>
          <t>MEAUX</t>
        </is>
      </c>
      <c r="E442" s="6" t="n"/>
      <c r="F442" s="6" t="inlineStr">
        <is>
          <t>France</t>
        </is>
      </c>
      <c r="G442" s="6" t="inlineStr">
        <is>
          <t>Commerces</t>
        </is>
      </c>
      <c r="H442" s="6" t="n"/>
      <c r="I442" s="6" t="n"/>
      <c r="J442" s="6" t="n"/>
      <c r="K442" s="6" t="n"/>
      <c r="L442" s="6" t="n"/>
      <c r="M442" s="6" t="n"/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0</v>
      </c>
      <c r="S442" s="6" t="n"/>
      <c r="T442" s="6" t="n"/>
    </row>
    <row r="443">
      <c r="A443" s="6" t="inlineStr">
        <is>
          <t>FICOMMERCE PROXIMITE</t>
        </is>
      </c>
      <c r="B443" s="6" t="inlineStr"/>
      <c r="C443" s="6" t="inlineStr">
        <is>
          <t>14 Boulevard de l'Oise</t>
        </is>
      </c>
      <c r="D443" s="6" t="inlineStr">
        <is>
          <t>CERGY</t>
        </is>
      </c>
      <c r="E443" s="6" t="n"/>
      <c r="F443" s="6" t="inlineStr">
        <is>
          <t>France</t>
        </is>
      </c>
      <c r="G443" s="6" t="inlineStr">
        <is>
          <t>Commerces</t>
        </is>
      </c>
      <c r="H443" s="6" t="n"/>
      <c r="I443" s="6" t="n"/>
      <c r="J443" s="6" t="n"/>
      <c r="K443" s="6" t="n"/>
      <c r="L443" s="6" t="n"/>
      <c r="M443" s="6" t="n"/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/>
      <c r="T443" s="6" t="n"/>
    </row>
    <row r="444">
      <c r="A444" s="6" t="inlineStr">
        <is>
          <t>FICOMMERCE PROXIMITE</t>
        </is>
      </c>
      <c r="B444" s="6" t="inlineStr"/>
      <c r="C444" s="6" t="inlineStr">
        <is>
          <t>12 Rue Vasselot -</t>
        </is>
      </c>
      <c r="D444" s="6" t="inlineStr">
        <is>
          <t>RENNES</t>
        </is>
      </c>
      <c r="E444" s="6" t="n"/>
      <c r="F444" s="6" t="inlineStr">
        <is>
          <t>France</t>
        </is>
      </c>
      <c r="G444" s="6" t="n"/>
      <c r="H444" s="6" t="n"/>
      <c r="I444" s="6" t="n"/>
      <c r="J444" s="6" t="n"/>
      <c r="K444" s="6" t="n"/>
      <c r="L444" s="6" t="n"/>
      <c r="M444" s="6" t="n"/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0</v>
      </c>
      <c r="S444" s="6" t="n"/>
      <c r="T444" s="6" t="n"/>
    </row>
    <row r="445">
      <c r="A445" s="6" t="inlineStr">
        <is>
          <t>FICOMMERCE PROXIMITE</t>
        </is>
      </c>
      <c r="B445" s="6" t="inlineStr"/>
      <c r="C445" s="6" t="inlineStr">
        <is>
          <t>13 Place Gordaine -</t>
        </is>
      </c>
      <c r="D445" s="6" t="inlineStr">
        <is>
          <t>BOURGES</t>
        </is>
      </c>
      <c r="E445" s="6" t="n"/>
      <c r="F445" s="6" t="inlineStr">
        <is>
          <t>France</t>
        </is>
      </c>
      <c r="G445" s="6" t="n"/>
      <c r="H445" s="6" t="n"/>
      <c r="I445" s="6" t="n"/>
      <c r="J445" s="6" t="n"/>
      <c r="K445" s="6" t="n"/>
      <c r="L445" s="6" t="n"/>
      <c r="M445" s="6" t="n"/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/>
      <c r="T445" s="6" t="n"/>
    </row>
    <row r="446">
      <c r="A446" s="6" t="inlineStr">
        <is>
          <t>FICOMMERCE PROXIMITE</t>
        </is>
      </c>
      <c r="B446" s="6" t="inlineStr"/>
      <c r="C446" s="6" t="inlineStr">
        <is>
          <t>6 Place des Epars -</t>
        </is>
      </c>
      <c r="D446" s="6" t="inlineStr">
        <is>
          <t>CHARTRES</t>
        </is>
      </c>
      <c r="E446" s="6" t="n"/>
      <c r="F446" s="6" t="inlineStr">
        <is>
          <t>France</t>
        </is>
      </c>
      <c r="G446" s="6" t="n"/>
      <c r="H446" s="6" t="n"/>
      <c r="I446" s="6" t="n"/>
      <c r="J446" s="6" t="n"/>
      <c r="K446" s="6" t="n"/>
      <c r="L446" s="6" t="n"/>
      <c r="M446" s="6" t="n"/>
      <c r="N446" s="6" t="n">
        <v>0</v>
      </c>
      <c r="O446" s="6" t="n">
        <v>0</v>
      </c>
      <c r="P446" s="6" t="n">
        <v>0</v>
      </c>
      <c r="Q446" s="6" t="n">
        <v>0</v>
      </c>
      <c r="R446" s="6" t="n">
        <v>0</v>
      </c>
      <c r="S446" s="6" t="n"/>
      <c r="T446" s="6" t="n"/>
    </row>
    <row r="447">
      <c r="A447" s="6" t="inlineStr">
        <is>
          <t>FICOMMERCE PROXIMITE</t>
        </is>
      </c>
      <c r="B447" s="6" t="inlineStr"/>
      <c r="C447" s="6" t="inlineStr">
        <is>
          <t>115 Cours Fauriel -</t>
        </is>
      </c>
      <c r="D447" s="6" t="inlineStr">
        <is>
          <t>SAINT ETIENNE</t>
        </is>
      </c>
      <c r="E447" s="6" t="n"/>
      <c r="F447" s="6" t="inlineStr">
        <is>
          <t>France</t>
        </is>
      </c>
      <c r="G447" s="6" t="n"/>
      <c r="H447" s="6" t="n"/>
      <c r="I447" s="6" t="n"/>
      <c r="J447" s="6" t="n"/>
      <c r="K447" s="6" t="n"/>
      <c r="L447" s="6" t="n"/>
      <c r="M447" s="6" t="n"/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/>
      <c r="T447" s="6" t="n"/>
    </row>
    <row r="448">
      <c r="A448" s="6" t="inlineStr">
        <is>
          <t>FICOMMERCE PROXIMITE</t>
        </is>
      </c>
      <c r="B448" s="6" t="inlineStr"/>
      <c r="C448" s="6" t="inlineStr">
        <is>
          <t>18 rue des Vies Vieilles</t>
        </is>
      </c>
      <c r="D448" s="6" t="inlineStr">
        <is>
          <t>ROANNE</t>
        </is>
      </c>
      <c r="E448" s="6" t="n"/>
      <c r="F448" s="6" t="inlineStr">
        <is>
          <t>France</t>
        </is>
      </c>
      <c r="G448" s="6" t="n"/>
      <c r="H448" s="6" t="n"/>
      <c r="I448" s="6" t="n"/>
      <c r="J448" s="6" t="n"/>
      <c r="K448" s="6" t="n"/>
      <c r="L448" s="6" t="n"/>
      <c r="M448" s="6" t="n"/>
      <c r="N448" s="6" t="n">
        <v>0</v>
      </c>
      <c r="O448" s="6" t="n">
        <v>0</v>
      </c>
      <c r="P448" s="6" t="n">
        <v>0</v>
      </c>
      <c r="Q448" s="6" t="n">
        <v>0</v>
      </c>
      <c r="R448" s="6" t="n">
        <v>0</v>
      </c>
      <c r="S448" s="6" t="n"/>
      <c r="T448" s="6" t="n"/>
    </row>
    <row r="449">
      <c r="A449" s="6" t="inlineStr">
        <is>
          <t>FICOMMERCE PROXIMITE</t>
        </is>
      </c>
      <c r="B449" s="6" t="inlineStr"/>
      <c r="C449" s="6" t="inlineStr">
        <is>
          <t>6 Rue Saint-François -</t>
        </is>
      </c>
      <c r="D449" s="6" t="inlineStr">
        <is>
          <t>QUIMPER</t>
        </is>
      </c>
      <c r="E449" s="6" t="n"/>
      <c r="F449" s="6" t="inlineStr">
        <is>
          <t>France</t>
        </is>
      </c>
      <c r="G449" s="6" t="n"/>
      <c r="H449" s="6" t="n"/>
      <c r="I449" s="6" t="n"/>
      <c r="J449" s="6" t="n"/>
      <c r="K449" s="6" t="n"/>
      <c r="L449" s="6" t="n"/>
      <c r="M449" s="6" t="n"/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/>
      <c r="T449" s="6" t="n"/>
    </row>
    <row r="450">
      <c r="A450" s="6" t="inlineStr">
        <is>
          <t>FICOMMERCE PROXIMITE</t>
        </is>
      </c>
      <c r="B450" s="6" t="inlineStr"/>
      <c r="C450" s="6" t="inlineStr">
        <is>
          <t>24 Rue Pigacière</t>
        </is>
      </c>
      <c r="D450" s="6" t="inlineStr">
        <is>
          <t>CAEN</t>
        </is>
      </c>
      <c r="E450" s="6" t="n"/>
      <c r="F450" s="6" t="inlineStr">
        <is>
          <t>France</t>
        </is>
      </c>
      <c r="G450" s="6" t="n"/>
      <c r="H450" s="6" t="n"/>
      <c r="I450" s="6" t="n"/>
      <c r="J450" s="6" t="n"/>
      <c r="K450" s="6" t="n"/>
      <c r="L450" s="6" t="n"/>
      <c r="M450" s="6" t="n"/>
      <c r="N450" s="6" t="n">
        <v>0</v>
      </c>
      <c r="O450" s="6" t="n">
        <v>0</v>
      </c>
      <c r="P450" s="6" t="n">
        <v>0</v>
      </c>
      <c r="Q450" s="6" t="n">
        <v>0</v>
      </c>
      <c r="R450" s="6" t="n">
        <v>0</v>
      </c>
      <c r="S450" s="6" t="n"/>
      <c r="T450" s="6" t="n"/>
    </row>
    <row r="451">
      <c r="A451" s="6" t="inlineStr">
        <is>
          <t>FICOMMERCE PROXIMITE</t>
        </is>
      </c>
      <c r="B451" s="6" t="inlineStr"/>
      <c r="C451" s="6" t="inlineStr">
        <is>
          <t>851 Avenue de la République</t>
        </is>
      </c>
      <c r="D451" s="6" t="inlineStr">
        <is>
          <t>MARCQ EN BAR</t>
        </is>
      </c>
      <c r="E451" s="6" t="n"/>
      <c r="F451" s="6" t="inlineStr">
        <is>
          <t>France</t>
        </is>
      </c>
      <c r="G451" s="6" t="inlineStr">
        <is>
          <t>Hôtel</t>
        </is>
      </c>
      <c r="H451" s="6" t="n"/>
      <c r="I451" s="6" t="n"/>
      <c r="J451" s="6" t="n"/>
      <c r="K451" s="6" t="n"/>
      <c r="L451" s="6" t="n"/>
      <c r="M451" s="6" t="n"/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/>
      <c r="T451" s="6" t="n"/>
    </row>
    <row r="452">
      <c r="A452" s="6" t="inlineStr">
        <is>
          <t>FICOMMERCE PROXIMITE</t>
        </is>
      </c>
      <c r="B452" s="6" t="inlineStr"/>
      <c r="C452" s="6" t="inlineStr">
        <is>
          <t>37 Rue du Jeu des Enfants</t>
        </is>
      </c>
      <c r="D452" s="6" t="inlineStr">
        <is>
          <t>STRASBOURG</t>
        </is>
      </c>
      <c r="E452" s="6" t="n"/>
      <c r="F452" s="6" t="inlineStr">
        <is>
          <t>France</t>
        </is>
      </c>
      <c r="G452" s="6" t="inlineStr">
        <is>
          <t>Hôtel</t>
        </is>
      </c>
      <c r="H452" s="6" t="n"/>
      <c r="I452" s="6" t="n"/>
      <c r="J452" s="6" t="n"/>
      <c r="K452" s="6" t="n"/>
      <c r="L452" s="6" t="n"/>
      <c r="M452" s="6" t="n"/>
      <c r="N452" s="6" t="n">
        <v>0</v>
      </c>
      <c r="O452" s="6" t="n">
        <v>0</v>
      </c>
      <c r="P452" s="6" t="n">
        <v>0</v>
      </c>
      <c r="Q452" s="6" t="n">
        <v>0</v>
      </c>
      <c r="R452" s="6" t="n">
        <v>0</v>
      </c>
      <c r="S452" s="6" t="n"/>
      <c r="T452" s="6" t="n"/>
    </row>
    <row r="453">
      <c r="A453" s="6" t="inlineStr">
        <is>
          <t>FICOMMERCE PROXIMITE</t>
        </is>
      </c>
      <c r="B453" s="6" t="inlineStr"/>
      <c r="C453" s="6" t="inlineStr">
        <is>
          <t>11 Place de l'Hôtel de Ville</t>
        </is>
      </c>
      <c r="D453" s="6" t="inlineStr">
        <is>
          <t>COMPIEGNE</t>
        </is>
      </c>
      <c r="E453" s="6" t="n"/>
      <c r="F453" s="6" t="inlineStr">
        <is>
          <t>France</t>
        </is>
      </c>
      <c r="G453" s="6" t="inlineStr">
        <is>
          <t>Hôtel</t>
        </is>
      </c>
      <c r="H453" s="6" t="n"/>
      <c r="I453" s="6" t="n"/>
      <c r="J453" s="6" t="n"/>
      <c r="K453" s="6" t="n"/>
      <c r="L453" s="6" t="n"/>
      <c r="M453" s="6" t="n"/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/>
      <c r="T453" s="6" t="n"/>
    </row>
    <row r="454">
      <c r="A454" s="6" t="inlineStr">
        <is>
          <t>FICOMMERCE PROXIMITE</t>
        </is>
      </c>
      <c r="B454" s="6" t="inlineStr"/>
      <c r="C454" s="6" t="inlineStr">
        <is>
          <t>4 Rue du Général Leclerc</t>
        </is>
      </c>
      <c r="D454" s="6" t="inlineStr">
        <is>
          <t>AMIENS</t>
        </is>
      </c>
      <c r="E454" s="6" t="n"/>
      <c r="F454" s="6" t="inlineStr">
        <is>
          <t>France</t>
        </is>
      </c>
      <c r="G454" s="6" t="n"/>
      <c r="H454" s="6" t="n"/>
      <c r="I454" s="6" t="n"/>
      <c r="J454" s="6" t="n"/>
      <c r="K454" s="6" t="n"/>
      <c r="L454" s="6" t="n"/>
      <c r="M454" s="6" t="n"/>
      <c r="N454" s="6" t="n">
        <v>0</v>
      </c>
      <c r="O454" s="6" t="n">
        <v>0</v>
      </c>
      <c r="P454" s="6" t="n">
        <v>0</v>
      </c>
      <c r="Q454" s="6" t="n">
        <v>0</v>
      </c>
      <c r="R454" s="6" t="n">
        <v>0</v>
      </c>
      <c r="S454" s="6" t="n"/>
      <c r="T454" s="6" t="n"/>
    </row>
    <row r="455">
      <c r="A455" s="6" t="inlineStr">
        <is>
          <t>FICOMMERCE PROXIMITE</t>
        </is>
      </c>
      <c r="B455" s="6" t="inlineStr"/>
      <c r="C455" s="6" t="inlineStr">
        <is>
          <t>10 Boulevard Davout</t>
        </is>
      </c>
      <c r="D455" s="6" t="inlineStr">
        <is>
          <t>AUXERRE</t>
        </is>
      </c>
      <c r="E455" s="6" t="n"/>
      <c r="F455" s="6" t="inlineStr">
        <is>
          <t>France</t>
        </is>
      </c>
      <c r="G455" s="6" t="n"/>
      <c r="H455" s="6" t="n"/>
      <c r="I455" s="6" t="n"/>
      <c r="J455" s="6" t="n"/>
      <c r="K455" s="6" t="n"/>
      <c r="L455" s="6" t="n"/>
      <c r="M455" s="6" t="n"/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/>
      <c r="T455" s="6" t="n"/>
    </row>
    <row r="456">
      <c r="A456" s="6" t="inlineStr">
        <is>
          <t>FICOMMERCE PROXIMITE</t>
        </is>
      </c>
      <c r="B456" s="6" t="inlineStr"/>
      <c r="C456" s="6" t="inlineStr">
        <is>
          <t>86 Boulevard Carnot</t>
        </is>
      </c>
      <c r="D456" s="6" t="inlineStr">
        <is>
          <t>CANNES</t>
        </is>
      </c>
      <c r="E456" s="6" t="n"/>
      <c r="F456" s="6" t="inlineStr">
        <is>
          <t>France</t>
        </is>
      </c>
      <c r="G456" s="6" t="n"/>
      <c r="H456" s="6" t="n"/>
      <c r="I456" s="6" t="n"/>
      <c r="J456" s="6" t="n"/>
      <c r="K456" s="6" t="n"/>
      <c r="L456" s="6" t="n"/>
      <c r="M456" s="6" t="n"/>
      <c r="N456" s="6" t="n">
        <v>0</v>
      </c>
      <c r="O456" s="6" t="n">
        <v>0</v>
      </c>
      <c r="P456" s="6" t="n">
        <v>0</v>
      </c>
      <c r="Q456" s="6" t="n">
        <v>0</v>
      </c>
      <c r="R456" s="6" t="n">
        <v>0</v>
      </c>
      <c r="S456" s="6" t="n"/>
      <c r="T456" s="6" t="n"/>
    </row>
    <row r="457">
      <c r="A457" s="6" t="inlineStr">
        <is>
          <t>FICOMMERCE PROXIMITE</t>
        </is>
      </c>
      <c r="B457" s="6" t="inlineStr"/>
      <c r="C457" s="6" t="inlineStr">
        <is>
          <t>19 Rue Jean Lecanuet</t>
        </is>
      </c>
      <c r="D457" s="6" t="inlineStr">
        <is>
          <t>ROUEN</t>
        </is>
      </c>
      <c r="E457" s="6" t="n"/>
      <c r="F457" s="6" t="inlineStr">
        <is>
          <t>France</t>
        </is>
      </c>
      <c r="G457" s="6" t="n"/>
      <c r="H457" s="6" t="n"/>
      <c r="I457" s="6" t="n"/>
      <c r="J457" s="6" t="n"/>
      <c r="K457" s="6" t="n"/>
      <c r="L457" s="6" t="n"/>
      <c r="M457" s="6" t="n"/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/>
      <c r="T457" s="6" t="n"/>
    </row>
    <row r="458">
      <c r="A458" s="6" t="inlineStr">
        <is>
          <t>FICOMMERCE PROXIMITE</t>
        </is>
      </c>
      <c r="B458" s="6" t="inlineStr"/>
      <c r="C458" s="6" t="inlineStr">
        <is>
          <t>76 Boulevard d'Angleterre</t>
        </is>
      </c>
      <c r="D458" s="6" t="inlineStr">
        <is>
          <t>LA ROCHE SUR YON</t>
        </is>
      </c>
      <c r="E458" s="6" t="n"/>
      <c r="F458" s="6" t="inlineStr">
        <is>
          <t>France</t>
        </is>
      </c>
      <c r="G458" s="6" t="n"/>
      <c r="H458" s="6" t="n"/>
      <c r="I458" s="6" t="n"/>
      <c r="J458" s="6" t="n"/>
      <c r="K458" s="6" t="n"/>
      <c r="L458" s="6" t="n"/>
      <c r="M458" s="6" t="n"/>
      <c r="N458" s="6" t="n">
        <v>0</v>
      </c>
      <c r="O458" s="6" t="n">
        <v>0</v>
      </c>
      <c r="P458" s="6" t="n">
        <v>0</v>
      </c>
      <c r="Q458" s="6" t="n">
        <v>0</v>
      </c>
      <c r="R458" s="6" t="n">
        <v>0</v>
      </c>
      <c r="S458" s="6" t="n"/>
      <c r="T458" s="6" t="n"/>
    </row>
    <row r="459">
      <c r="A459" s="6" t="inlineStr">
        <is>
          <t>FICOMMERCE PROXIMITE</t>
        </is>
      </c>
      <c r="B459" s="6" t="inlineStr"/>
      <c r="C459" s="6" t="inlineStr">
        <is>
          <t>6 Rue Charles Saint-Venant</t>
        </is>
      </c>
      <c r="D459" s="6" t="inlineStr">
        <is>
          <t>LILLE</t>
        </is>
      </c>
      <c r="E459" s="6" t="n"/>
      <c r="F459" s="6" t="inlineStr">
        <is>
          <t>France</t>
        </is>
      </c>
      <c r="G459" s="6" t="n"/>
      <c r="H459" s="6" t="n"/>
      <c r="I459" s="6" t="n"/>
      <c r="J459" s="6" t="n"/>
      <c r="K459" s="6" t="n"/>
      <c r="L459" s="6" t="n"/>
      <c r="M459" s="6" t="n"/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/>
      <c r="T459" s="6" t="n"/>
    </row>
    <row r="460">
      <c r="A460" s="6" t="inlineStr">
        <is>
          <t>FICOMMERCE PROXIMITE</t>
        </is>
      </c>
      <c r="B460" s="6" t="inlineStr"/>
      <c r="C460" s="6" t="inlineStr">
        <is>
          <t>100 Cours Gambetta</t>
        </is>
      </c>
      <c r="D460" s="6" t="inlineStr">
        <is>
          <t>LYON</t>
        </is>
      </c>
      <c r="E460" s="6" t="n"/>
      <c r="F460" s="6" t="inlineStr">
        <is>
          <t>France</t>
        </is>
      </c>
      <c r="G460" s="6" t="n"/>
      <c r="H460" s="6" t="n"/>
      <c r="I460" s="6" t="n"/>
      <c r="J460" s="6" t="n"/>
      <c r="K460" s="6" t="n"/>
      <c r="L460" s="6" t="n"/>
      <c r="M460" s="6" t="n"/>
      <c r="N460" s="6" t="n">
        <v>0</v>
      </c>
      <c r="O460" s="6" t="n">
        <v>0</v>
      </c>
      <c r="P460" s="6" t="n">
        <v>0</v>
      </c>
      <c r="Q460" s="6" t="n">
        <v>0</v>
      </c>
      <c r="R460" s="6" t="n">
        <v>0</v>
      </c>
      <c r="S460" s="6" t="n"/>
      <c r="T460" s="6" t="n"/>
    </row>
    <row r="461">
      <c r="A461" s="6" t="inlineStr">
        <is>
          <t>FICOMMERCE PROXIMITE</t>
        </is>
      </c>
      <c r="B461" s="6" t="inlineStr"/>
      <c r="C461" s="6" t="inlineStr">
        <is>
          <t>15 Rue Lepouze</t>
        </is>
      </c>
      <c r="D461" s="6" t="inlineStr">
        <is>
          <t>EVREUX</t>
        </is>
      </c>
      <c r="E461" s="6" t="n"/>
      <c r="F461" s="6" t="inlineStr">
        <is>
          <t>France</t>
        </is>
      </c>
      <c r="G461" s="6" t="n"/>
      <c r="H461" s="6" t="n"/>
      <c r="I461" s="6" t="n"/>
      <c r="J461" s="6" t="n"/>
      <c r="K461" s="6" t="n"/>
      <c r="L461" s="6" t="n"/>
      <c r="M461" s="6" t="n"/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/>
      <c r="T461" s="6" t="n"/>
    </row>
    <row r="462">
      <c r="A462" s="6" t="inlineStr">
        <is>
          <t>FICOMMERCE PROXIMITE</t>
        </is>
      </c>
      <c r="B462" s="6" t="inlineStr"/>
      <c r="C462" s="6" t="inlineStr">
        <is>
          <t>1 Rue de la Hallebarde</t>
        </is>
      </c>
      <c r="D462" s="6" t="inlineStr">
        <is>
          <t>ORLEANS</t>
        </is>
      </c>
      <c r="E462" s="6" t="n"/>
      <c r="F462" s="6" t="inlineStr">
        <is>
          <t>France</t>
        </is>
      </c>
      <c r="G462" s="6" t="n"/>
      <c r="H462" s="6" t="n"/>
      <c r="I462" s="6" t="n"/>
      <c r="J462" s="6" t="n"/>
      <c r="K462" s="6" t="n"/>
      <c r="L462" s="6" t="n"/>
      <c r="M462" s="6" t="n"/>
      <c r="N462" s="6" t="n">
        <v>0</v>
      </c>
      <c r="O462" s="6" t="n">
        <v>0</v>
      </c>
      <c r="P462" s="6" t="n">
        <v>0</v>
      </c>
      <c r="Q462" s="6" t="n">
        <v>0</v>
      </c>
      <c r="R462" s="6" t="n">
        <v>0</v>
      </c>
      <c r="S462" s="6" t="n"/>
      <c r="T462" s="6" t="n"/>
    </row>
    <row r="463">
      <c r="A463" s="6" t="inlineStr">
        <is>
          <t>FICOMMERCE PROXIMITE</t>
        </is>
      </c>
      <c r="B463" s="6" t="inlineStr"/>
      <c r="C463" s="6" t="inlineStr">
        <is>
          <t>11 Allée du Haut du Poitou</t>
        </is>
      </c>
      <c r="D463" s="6" t="inlineStr">
        <is>
          <t>CHASSENEUIL DU POITOU</t>
        </is>
      </c>
      <c r="E463" s="6" t="n"/>
      <c r="F463" s="6" t="inlineStr">
        <is>
          <t>France</t>
        </is>
      </c>
      <c r="G463" s="6" t="n"/>
      <c r="H463" s="6" t="n"/>
      <c r="I463" s="6" t="n"/>
      <c r="J463" s="6" t="n"/>
      <c r="K463" s="6" t="n"/>
      <c r="L463" s="6" t="n"/>
      <c r="M463" s="6" t="n"/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/>
      <c r="T463" s="6" t="n"/>
    </row>
    <row r="464">
      <c r="A464" s="6" t="inlineStr">
        <is>
          <t>FICOMMERCE PROXIMITE</t>
        </is>
      </c>
      <c r="B464" s="6" t="inlineStr"/>
      <c r="C464" s="6" t="inlineStr">
        <is>
          <t>50 Avenue des Fenots</t>
        </is>
      </c>
      <c r="D464" s="6" t="inlineStr">
        <is>
          <t>DREUX</t>
        </is>
      </c>
      <c r="E464" s="6" t="n"/>
      <c r="F464" s="6" t="inlineStr">
        <is>
          <t>France</t>
        </is>
      </c>
      <c r="G464" s="6" t="n"/>
      <c r="H464" s="6" t="n"/>
      <c r="I464" s="6" t="n"/>
      <c r="J464" s="6" t="n"/>
      <c r="K464" s="6" t="n"/>
      <c r="L464" s="6" t="n"/>
      <c r="M464" s="6" t="n"/>
      <c r="N464" s="6" t="n">
        <v>0</v>
      </c>
      <c r="O464" s="6" t="n">
        <v>0</v>
      </c>
      <c r="P464" s="6" t="n">
        <v>0</v>
      </c>
      <c r="Q464" s="6" t="n">
        <v>0</v>
      </c>
      <c r="R464" s="6" t="n">
        <v>0</v>
      </c>
      <c r="S464" s="6" t="n"/>
      <c r="T464" s="6" t="n"/>
    </row>
    <row r="465">
      <c r="A465" s="6" t="inlineStr">
        <is>
          <t>FICOMMERCE PROXIMITE</t>
        </is>
      </c>
      <c r="B465" s="6" t="inlineStr"/>
      <c r="C465" s="6" t="inlineStr">
        <is>
          <t>119 Rue Nationale</t>
        </is>
      </c>
      <c r="D465" s="6" t="inlineStr">
        <is>
          <t>CHOLET</t>
        </is>
      </c>
      <c r="E465" s="6" t="n"/>
      <c r="F465" s="6" t="inlineStr">
        <is>
          <t>France</t>
        </is>
      </c>
      <c r="G465" s="6" t="n"/>
      <c r="H465" s="6" t="n"/>
      <c r="I465" s="6" t="n"/>
      <c r="J465" s="6" t="n"/>
      <c r="K465" s="6" t="n"/>
      <c r="L465" s="6" t="n"/>
      <c r="M465" s="6" t="n"/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/>
      <c r="T465" s="6" t="n"/>
    </row>
    <row r="466">
      <c r="A466" s="6" t="inlineStr">
        <is>
          <t>FICOMMERCE PROXIMITE</t>
        </is>
      </c>
      <c r="B466" s="6" t="inlineStr"/>
      <c r="C466" s="6" t="inlineStr">
        <is>
          <t>159 Rue Jean Zay</t>
        </is>
      </c>
      <c r="D466" s="6" t="inlineStr">
        <is>
          <t>SAINT JEAN DE BRAYE</t>
        </is>
      </c>
      <c r="E466" s="6" t="n"/>
      <c r="F466" s="6" t="inlineStr">
        <is>
          <t>France</t>
        </is>
      </c>
      <c r="G466" s="6" t="n"/>
      <c r="H466" s="6" t="n"/>
      <c r="I466" s="6" t="n"/>
      <c r="J466" s="6" t="n"/>
      <c r="K466" s="6" t="n"/>
      <c r="L466" s="6" t="n"/>
      <c r="M466" s="6" t="n"/>
      <c r="N466" s="6" t="n">
        <v>0</v>
      </c>
      <c r="O466" s="6" t="n">
        <v>0</v>
      </c>
      <c r="P466" s="6" t="n">
        <v>0</v>
      </c>
      <c r="Q466" s="6" t="n">
        <v>0</v>
      </c>
      <c r="R466" s="6" t="n">
        <v>0</v>
      </c>
      <c r="S466" s="6" t="n"/>
      <c r="T466" s="6" t="n"/>
    </row>
    <row r="467">
      <c r="A467" s="6" t="inlineStr">
        <is>
          <t>FICOMMERCE PROXIMITE</t>
        </is>
      </c>
      <c r="B467" s="6" t="inlineStr"/>
      <c r="C467" s="6" t="inlineStr">
        <is>
          <t>13 Place Gordaine</t>
        </is>
      </c>
      <c r="D467" s="6" t="inlineStr">
        <is>
          <t>BOURGES</t>
        </is>
      </c>
      <c r="E467" s="6" t="n"/>
      <c r="F467" s="6" t="inlineStr">
        <is>
          <t>France</t>
        </is>
      </c>
      <c r="G467" s="6" t="n"/>
      <c r="H467" s="6" t="n"/>
      <c r="I467" s="6" t="n"/>
      <c r="J467" s="6" t="n"/>
      <c r="K467" s="6" t="n"/>
      <c r="L467" s="6" t="n"/>
      <c r="M467" s="6" t="n"/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/>
      <c r="T467" s="6" t="n"/>
    </row>
    <row r="468">
      <c r="A468" s="6" t="inlineStr">
        <is>
          <t>FICOMMERCE PROXIMITE</t>
        </is>
      </c>
      <c r="B468" s="6" t="inlineStr"/>
      <c r="C468" s="6" t="inlineStr">
        <is>
          <t>2 Rue Idrac</t>
        </is>
      </c>
      <c r="D468" s="6" t="inlineStr">
        <is>
          <t>TOULOUSE</t>
        </is>
      </c>
      <c r="E468" s="6" t="n"/>
      <c r="F468" s="6" t="inlineStr">
        <is>
          <t>France</t>
        </is>
      </c>
      <c r="G468" s="6" t="n"/>
      <c r="H468" s="6" t="n"/>
      <c r="I468" s="6" t="n"/>
      <c r="J468" s="6" t="n"/>
      <c r="K468" s="6" t="n"/>
      <c r="L468" s="6" t="n"/>
      <c r="M468" s="6" t="n"/>
      <c r="N468" s="6" t="n">
        <v>0</v>
      </c>
      <c r="O468" s="6" t="n">
        <v>0</v>
      </c>
      <c r="P468" s="6" t="n">
        <v>0</v>
      </c>
      <c r="Q468" s="6" t="n">
        <v>0</v>
      </c>
      <c r="R468" s="6" t="n">
        <v>0</v>
      </c>
      <c r="S468" s="6" t="n"/>
      <c r="T468" s="6" t="n"/>
    </row>
    <row r="469">
      <c r="A469" s="6" t="inlineStr">
        <is>
          <t>FICOMMERCE PROXIMITE</t>
        </is>
      </c>
      <c r="B469" s="6" t="inlineStr"/>
      <c r="C469" s="6" t="inlineStr">
        <is>
          <t>4 Rue Robert Turgot</t>
        </is>
      </c>
      <c r="D469" s="6" t="inlineStr">
        <is>
          <t>NIORT</t>
        </is>
      </c>
      <c r="E469" s="6" t="n"/>
      <c r="F469" s="6" t="inlineStr">
        <is>
          <t>France</t>
        </is>
      </c>
      <c r="G469" s="6" t="n"/>
      <c r="H469" s="6" t="n"/>
      <c r="I469" s="6" t="n"/>
      <c r="J469" s="6" t="n"/>
      <c r="K469" s="6" t="n"/>
      <c r="L469" s="6" t="n"/>
      <c r="M469" s="6" t="n"/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/>
      <c r="T469" s="6" t="n"/>
    </row>
    <row r="470">
      <c r="A470" s="6" t="inlineStr">
        <is>
          <t>FICOMMERCE PROXIMITE</t>
        </is>
      </c>
      <c r="B470" s="6" t="inlineStr"/>
      <c r="C470" s="6" t="inlineStr">
        <is>
          <t>5 Rue des Fourneaux</t>
        </is>
      </c>
      <c r="D470" s="6" t="inlineStr">
        <is>
          <t>AUXERRE</t>
        </is>
      </c>
      <c r="E470" s="6" t="n"/>
      <c r="F470" s="6" t="inlineStr">
        <is>
          <t>France</t>
        </is>
      </c>
      <c r="G470" s="6" t="n"/>
      <c r="H470" s="6" t="n"/>
      <c r="I470" s="6" t="n"/>
      <c r="J470" s="6" t="n"/>
      <c r="K470" s="6" t="n"/>
      <c r="L470" s="6" t="n"/>
      <c r="M470" s="6" t="n"/>
      <c r="N470" s="6" t="n">
        <v>0</v>
      </c>
      <c r="O470" s="6" t="n">
        <v>0</v>
      </c>
      <c r="P470" s="6" t="n">
        <v>0</v>
      </c>
      <c r="Q470" s="6" t="n">
        <v>0</v>
      </c>
      <c r="R470" s="6" t="n">
        <v>0</v>
      </c>
      <c r="S470" s="6" t="n"/>
      <c r="T470" s="6" t="n"/>
    </row>
    <row r="471">
      <c r="A471" s="6" t="inlineStr">
        <is>
          <t>FICOMMERCE PROXIMITE</t>
        </is>
      </c>
      <c r="B471" s="6" t="inlineStr"/>
      <c r="C471" s="6" t="inlineStr">
        <is>
          <t>24 Rue de la Regratterie</t>
        </is>
      </c>
      <c r="D471" s="6" t="inlineStr">
        <is>
          <t>POITIERS</t>
        </is>
      </c>
      <c r="E471" s="6" t="n"/>
      <c r="F471" s="6" t="inlineStr">
        <is>
          <t>France</t>
        </is>
      </c>
      <c r="G471" s="6" t="n"/>
      <c r="H471" s="6" t="n"/>
      <c r="I471" s="6" t="n"/>
      <c r="J471" s="6" t="n"/>
      <c r="K471" s="6" t="n"/>
      <c r="L471" s="6" t="n"/>
      <c r="M471" s="6" t="n"/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/>
      <c r="T471" s="6" t="n"/>
    </row>
    <row r="472">
      <c r="A472" s="6" t="inlineStr">
        <is>
          <t>FICOMMERCE PROXIMITE</t>
        </is>
      </c>
      <c r="B472" s="6" t="inlineStr"/>
      <c r="C472" s="6" t="inlineStr">
        <is>
          <t>20 Rue Saint-Exupéry</t>
        </is>
      </c>
      <c r="D472" s="6" t="inlineStr">
        <is>
          <t>LE VERSOUD</t>
        </is>
      </c>
      <c r="E472" s="6" t="n"/>
      <c r="F472" s="6" t="inlineStr">
        <is>
          <t>France</t>
        </is>
      </c>
      <c r="G472" s="6" t="n"/>
      <c r="H472" s="6" t="n"/>
      <c r="I472" s="6" t="n"/>
      <c r="J472" s="6" t="n"/>
      <c r="K472" s="6" t="n"/>
      <c r="L472" s="6" t="n"/>
      <c r="M472" s="6" t="n"/>
      <c r="N472" s="6" t="n">
        <v>0</v>
      </c>
      <c r="O472" s="6" t="n">
        <v>0</v>
      </c>
      <c r="P472" s="6" t="n">
        <v>0</v>
      </c>
      <c r="Q472" s="6" t="n">
        <v>0</v>
      </c>
      <c r="R472" s="6" t="n">
        <v>0</v>
      </c>
      <c r="S472" s="6" t="n"/>
      <c r="T472" s="6" t="n"/>
    </row>
    <row r="473">
      <c r="A473" s="6" t="inlineStr">
        <is>
          <t>FICOMMERCE PROXIMITE</t>
        </is>
      </c>
      <c r="B473" s="6" t="inlineStr"/>
      <c r="C473" s="6" t="inlineStr">
        <is>
          <t>17 Avenue de Dordogne</t>
        </is>
      </c>
      <c r="D473" s="6" t="inlineStr">
        <is>
          <t>SARLAT</t>
        </is>
      </c>
      <c r="E473" s="6" t="n"/>
      <c r="F473" s="6" t="inlineStr">
        <is>
          <t>France</t>
        </is>
      </c>
      <c r="G473" s="6" t="n"/>
      <c r="H473" s="6" t="n"/>
      <c r="I473" s="6" t="n"/>
      <c r="J473" s="6" t="n"/>
      <c r="K473" s="6" t="n"/>
      <c r="L473" s="6" t="n"/>
      <c r="M473" s="6" t="n"/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/>
      <c r="T473" s="6" t="n"/>
    </row>
    <row r="474">
      <c r="A474" s="6" t="inlineStr">
        <is>
          <t>FICOMMERCE PROXIMITE</t>
        </is>
      </c>
      <c r="B474" s="6" t="inlineStr"/>
      <c r="C474" s="6" t="inlineStr">
        <is>
          <t>16 Rue Royale</t>
        </is>
      </c>
      <c r="D474" s="6" t="inlineStr">
        <is>
          <t>ANNECY</t>
        </is>
      </c>
      <c r="E474" s="6" t="n"/>
      <c r="F474" s="6" t="inlineStr">
        <is>
          <t>France</t>
        </is>
      </c>
      <c r="G474" s="6" t="n"/>
      <c r="H474" s="6" t="n"/>
      <c r="I474" s="6" t="n"/>
      <c r="J474" s="6" t="n"/>
      <c r="K474" s="6" t="n"/>
      <c r="L474" s="6" t="n"/>
      <c r="M474" s="6" t="n"/>
      <c r="N474" s="6" t="n">
        <v>0</v>
      </c>
      <c r="O474" s="6" t="n">
        <v>0</v>
      </c>
      <c r="P474" s="6" t="n">
        <v>0</v>
      </c>
      <c r="Q474" s="6" t="n">
        <v>0</v>
      </c>
      <c r="R474" s="6" t="n">
        <v>0</v>
      </c>
      <c r="S474" s="6" t="n"/>
      <c r="T474" s="6" t="n"/>
    </row>
    <row r="475">
      <c r="A475" s="6" t="inlineStr">
        <is>
          <t>FICOMMERCE PROXIMITE</t>
        </is>
      </c>
      <c r="B475" s="6" t="inlineStr"/>
      <c r="C475" s="6" t="inlineStr">
        <is>
          <t>3 Rue du Clos Marchand</t>
        </is>
      </c>
      <c r="D475" s="6" t="inlineStr">
        <is>
          <t>SAINT-BENOIT</t>
        </is>
      </c>
      <c r="E475" s="6" t="n"/>
      <c r="F475" s="6" t="inlineStr">
        <is>
          <t>France</t>
        </is>
      </c>
      <c r="G475" s="6" t="n"/>
      <c r="H475" s="6" t="n"/>
      <c r="I475" s="6" t="n"/>
      <c r="J475" s="6" t="n"/>
      <c r="K475" s="6" t="n"/>
      <c r="L475" s="6" t="n"/>
      <c r="M475" s="6" t="n"/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/>
      <c r="T475" s="6" t="n"/>
    </row>
    <row r="476">
      <c r="A476" s="6" t="inlineStr">
        <is>
          <t>FICOMMERCE PROXIMITE</t>
        </is>
      </c>
      <c r="B476" s="6" t="inlineStr"/>
      <c r="C476" s="6" t="inlineStr">
        <is>
          <t>12 Rue du Temple</t>
        </is>
      </c>
      <c r="D476" s="6" t="inlineStr">
        <is>
          <t>AUXERRE</t>
        </is>
      </c>
      <c r="E476" s="6" t="n"/>
      <c r="F476" s="6" t="inlineStr">
        <is>
          <t>France</t>
        </is>
      </c>
      <c r="G476" s="6" t="n"/>
      <c r="H476" s="6" t="n"/>
      <c r="I476" s="6" t="n"/>
      <c r="J476" s="6" t="n"/>
      <c r="K476" s="6" t="n"/>
      <c r="L476" s="6" t="n"/>
      <c r="M476" s="6" t="n"/>
      <c r="N476" s="6" t="n">
        <v>0</v>
      </c>
      <c r="O476" s="6" t="n">
        <v>0</v>
      </c>
      <c r="P476" s="6" t="n">
        <v>0</v>
      </c>
      <c r="Q476" s="6" t="n">
        <v>0</v>
      </c>
      <c r="R476" s="6" t="n">
        <v>0</v>
      </c>
      <c r="S476" s="6" t="n"/>
      <c r="T476" s="6" t="n"/>
    </row>
    <row r="477">
      <c r="A477" s="6" t="inlineStr">
        <is>
          <t>FICOMMERCE PROXIMITE</t>
        </is>
      </c>
      <c r="B477" s="6" t="inlineStr"/>
      <c r="C477" s="6" t="inlineStr">
        <is>
          <t>25 Rue Thiers</t>
        </is>
      </c>
      <c r="D477" s="6" t="inlineStr">
        <is>
          <t>BAYONNE</t>
        </is>
      </c>
      <c r="E477" s="6" t="n"/>
      <c r="F477" s="6" t="inlineStr">
        <is>
          <t>France</t>
        </is>
      </c>
      <c r="G477" s="6" t="n"/>
      <c r="H477" s="6" t="n"/>
      <c r="I477" s="6" t="n"/>
      <c r="J477" s="6" t="n"/>
      <c r="K477" s="6" t="n"/>
      <c r="L477" s="6" t="n"/>
      <c r="M477" s="6" t="n"/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/>
      <c r="T477" s="6" t="n"/>
    </row>
    <row r="478">
      <c r="A478" s="6" t="inlineStr">
        <is>
          <t>FICOMMERCE PROXIMITE</t>
        </is>
      </c>
      <c r="B478" s="6" t="inlineStr"/>
      <c r="C478" s="6" t="inlineStr">
        <is>
          <t>35 Rue du Sauvage</t>
        </is>
      </c>
      <c r="D478" s="6" t="inlineStr">
        <is>
          <t>MULHOUSE</t>
        </is>
      </c>
      <c r="E478" s="6" t="n"/>
      <c r="F478" s="6" t="inlineStr">
        <is>
          <t>France</t>
        </is>
      </c>
      <c r="G478" s="6" t="n"/>
      <c r="H478" s="6" t="n"/>
      <c r="I478" s="6" t="n"/>
      <c r="J478" s="6" t="n"/>
      <c r="K478" s="6" t="n"/>
      <c r="L478" s="6" t="n"/>
      <c r="M478" s="6" t="n"/>
      <c r="N478" s="6" t="n">
        <v>0</v>
      </c>
      <c r="O478" s="6" t="n">
        <v>0</v>
      </c>
      <c r="P478" s="6" t="n">
        <v>0</v>
      </c>
      <c r="Q478" s="6" t="n">
        <v>0</v>
      </c>
      <c r="R478" s="6" t="n">
        <v>0</v>
      </c>
      <c r="S478" s="6" t="n"/>
      <c r="T478" s="6" t="n"/>
    </row>
    <row r="479">
      <c r="A479" s="6" t="inlineStr">
        <is>
          <t>FICOMMERCE PROXIMITE</t>
        </is>
      </c>
      <c r="B479" s="6" t="inlineStr"/>
      <c r="C479" s="6" t="inlineStr">
        <is>
          <t>13 rue Michel Montaigne</t>
        </is>
      </c>
      <c r="D479" s="6" t="inlineStr">
        <is>
          <t>BORDEAUX</t>
        </is>
      </c>
      <c r="E479" s="6" t="n"/>
      <c r="F479" s="6" t="inlineStr">
        <is>
          <t>France</t>
        </is>
      </c>
      <c r="G479" s="6" t="n"/>
      <c r="H479" s="6" t="n"/>
      <c r="I479" s="6" t="n"/>
      <c r="J479" s="6" t="n"/>
      <c r="K479" s="6" t="n"/>
      <c r="L479" s="6" t="n"/>
      <c r="M479" s="6" t="n"/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/>
      <c r="T479" s="6" t="n"/>
    </row>
    <row r="480">
      <c r="A480" s="6" t="inlineStr">
        <is>
          <t>FICOMMERCE PROXIMITE</t>
        </is>
      </c>
      <c r="B480" s="6" t="inlineStr"/>
      <c r="C480" s="6" t="inlineStr">
        <is>
          <t>24 Rue Maurice Fonvielle</t>
        </is>
      </c>
      <c r="D480" s="6" t="inlineStr">
        <is>
          <t>TOULOUSE</t>
        </is>
      </c>
      <c r="E480" s="6" t="n"/>
      <c r="F480" s="6" t="inlineStr">
        <is>
          <t>France</t>
        </is>
      </c>
      <c r="G480" s="6" t="n"/>
      <c r="H480" s="6" t="n"/>
      <c r="I480" s="6" t="n"/>
      <c r="J480" s="6" t="n"/>
      <c r="K480" s="6" t="n"/>
      <c r="L480" s="6" t="n"/>
      <c r="M480" s="6" t="n"/>
      <c r="N480" s="6" t="n">
        <v>0</v>
      </c>
      <c r="O480" s="6" t="n">
        <v>0</v>
      </c>
      <c r="P480" s="6" t="n">
        <v>0</v>
      </c>
      <c r="Q480" s="6" t="n">
        <v>0</v>
      </c>
      <c r="R480" s="6" t="n">
        <v>0</v>
      </c>
      <c r="S480" s="6" t="n"/>
      <c r="T480" s="6" t="n"/>
    </row>
    <row r="481">
      <c r="A481" s="6" t="inlineStr">
        <is>
          <t>FICOMMERCE PROXIMITE</t>
        </is>
      </c>
      <c r="B481" s="6" t="inlineStr"/>
      <c r="C481" s="6" t="inlineStr">
        <is>
          <t>43 Rue de la Victoire de la Marne</t>
        </is>
      </c>
      <c r="D481" s="6" t="inlineStr">
        <is>
          <t>CHAUMONT</t>
        </is>
      </c>
      <c r="E481" s="6" t="n"/>
      <c r="F481" s="6" t="inlineStr">
        <is>
          <t>France</t>
        </is>
      </c>
      <c r="G481" s="6" t="n"/>
      <c r="H481" s="6" t="n"/>
      <c r="I481" s="6" t="n"/>
      <c r="J481" s="6" t="n"/>
      <c r="K481" s="6" t="n"/>
      <c r="L481" s="6" t="n"/>
      <c r="M481" s="6" t="n"/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  <c r="S481" s="6" t="n"/>
      <c r="T481" s="6" t="n"/>
    </row>
    <row r="482">
      <c r="A482" s="6" t="inlineStr">
        <is>
          <t>FICOMMERCE PROXIMITE</t>
        </is>
      </c>
      <c r="B482" s="6" t="inlineStr"/>
      <c r="C482" s="6" t="inlineStr">
        <is>
          <t>17 rue du Président Edouard Herriot</t>
        </is>
      </c>
      <c r="D482" s="6" t="inlineStr">
        <is>
          <t>LYON</t>
        </is>
      </c>
      <c r="E482" s="6" t="n"/>
      <c r="F482" s="6" t="inlineStr">
        <is>
          <t>France</t>
        </is>
      </c>
      <c r="G482" s="6" t="n"/>
      <c r="H482" s="6" t="n"/>
      <c r="I482" s="6" t="n"/>
      <c r="J482" s="6" t="n"/>
      <c r="K482" s="6" t="n"/>
      <c r="L482" s="6" t="n"/>
      <c r="M482" s="6" t="n"/>
      <c r="N482" s="6" t="n">
        <v>0</v>
      </c>
      <c r="O482" s="6" t="n">
        <v>0</v>
      </c>
      <c r="P482" s="6" t="n">
        <v>0</v>
      </c>
      <c r="Q482" s="6" t="n">
        <v>0</v>
      </c>
      <c r="R482" s="6" t="n">
        <v>0</v>
      </c>
      <c r="S482" s="6" t="n"/>
      <c r="T482" s="6" t="n"/>
    </row>
    <row r="483">
      <c r="A483" s="6" t="inlineStr">
        <is>
          <t>FICOMMERCE PROXIMITE</t>
        </is>
      </c>
      <c r="B483" s="6" t="inlineStr"/>
      <c r="C483" s="6" t="inlineStr">
        <is>
          <t>14 Place d'Armes</t>
        </is>
      </c>
      <c r="D483" s="6" t="inlineStr">
        <is>
          <t>VALENCIENNES</t>
        </is>
      </c>
      <c r="E483" s="6" t="n"/>
      <c r="F483" s="6" t="inlineStr">
        <is>
          <t>France</t>
        </is>
      </c>
      <c r="G483" s="6" t="n"/>
      <c r="H483" s="6" t="n"/>
      <c r="I483" s="6" t="n"/>
      <c r="J483" s="6" t="n"/>
      <c r="K483" s="6" t="n"/>
      <c r="L483" s="6" t="n"/>
      <c r="M483" s="6" t="n"/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/>
      <c r="T483" s="6" t="n"/>
    </row>
    <row r="484">
      <c r="A484" s="6" t="inlineStr">
        <is>
          <t>FICOMMERCE PROXIMITE</t>
        </is>
      </c>
      <c r="B484" s="6" t="inlineStr"/>
      <c r="C484" s="6" t="inlineStr">
        <is>
          <t>172 Boulevard Gustave Flaubert</t>
        </is>
      </c>
      <c r="D484" s="6" t="inlineStr">
        <is>
          <t>CLERMONT FERRAND</t>
        </is>
      </c>
      <c r="E484" s="6" t="n"/>
      <c r="F484" s="6" t="inlineStr">
        <is>
          <t>France</t>
        </is>
      </c>
      <c r="G484" s="6" t="n"/>
      <c r="H484" s="6" t="n"/>
      <c r="I484" s="6" t="n"/>
      <c r="J484" s="6" t="n"/>
      <c r="K484" s="6" t="n"/>
      <c r="L484" s="6" t="n"/>
      <c r="M484" s="6" t="n"/>
      <c r="N484" s="6" t="n">
        <v>0</v>
      </c>
      <c r="O484" s="6" t="n">
        <v>0</v>
      </c>
      <c r="P484" s="6" t="n">
        <v>0</v>
      </c>
      <c r="Q484" s="6" t="n">
        <v>0</v>
      </c>
      <c r="R484" s="6" t="n">
        <v>0</v>
      </c>
      <c r="S484" s="6" t="n"/>
      <c r="T484" s="6" t="n"/>
    </row>
    <row r="485">
      <c r="A485" s="6" t="inlineStr">
        <is>
          <t>FICOMMERCE PROXIMITE</t>
        </is>
      </c>
      <c r="B485" s="6" t="inlineStr"/>
      <c r="C485" s="6" t="inlineStr">
        <is>
          <t>4 avenue de l'Impératrice</t>
        </is>
      </c>
      <c r="D485" s="6" t="inlineStr">
        <is>
          <t>BIARRITZ</t>
        </is>
      </c>
      <c r="E485" s="6" t="n"/>
      <c r="F485" s="6" t="inlineStr">
        <is>
          <t>France</t>
        </is>
      </c>
      <c r="G485" s="6" t="inlineStr">
        <is>
          <t>Commerces</t>
        </is>
      </c>
      <c r="H485" s="6" t="n"/>
      <c r="I485" s="6" t="n"/>
      <c r="J485" s="6" t="n"/>
      <c r="K485" s="6" t="n"/>
      <c r="L485" s="6" t="n"/>
      <c r="M485" s="6" t="n"/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/>
      <c r="T485" s="6" t="n"/>
    </row>
    <row r="486">
      <c r="A486" s="6" t="inlineStr">
        <is>
          <t>FICOMMERCE PROXIMITE</t>
        </is>
      </c>
      <c r="B486" s="6" t="inlineStr"/>
      <c r="C486" s="6" t="inlineStr">
        <is>
          <t>336 avenue André Maginot</t>
        </is>
      </c>
      <c r="D486" s="6" t="inlineStr">
        <is>
          <t>TOURS</t>
        </is>
      </c>
      <c r="E486" s="6" t="n"/>
      <c r="F486" s="6" t="inlineStr">
        <is>
          <t>France</t>
        </is>
      </c>
      <c r="G486" s="6" t="inlineStr">
        <is>
          <t>Commerces</t>
        </is>
      </c>
      <c r="H486" s="6" t="n"/>
      <c r="I486" s="6" t="n"/>
      <c r="J486" s="6" t="n"/>
      <c r="K486" s="6" t="n"/>
      <c r="L486" s="6" t="n"/>
      <c r="M486" s="6" t="n"/>
      <c r="N486" s="6" t="n">
        <v>0</v>
      </c>
      <c r="O486" s="6" t="n">
        <v>0</v>
      </c>
      <c r="P486" s="6" t="n">
        <v>0</v>
      </c>
      <c r="Q486" s="6" t="n">
        <v>0</v>
      </c>
      <c r="R486" s="6" t="n">
        <v>0</v>
      </c>
      <c r="S486" s="6" t="n"/>
      <c r="T486" s="6" t="n"/>
    </row>
    <row r="487">
      <c r="A487" s="6" t="inlineStr">
        <is>
          <t>FICOMMERCE PROXIMITE</t>
        </is>
      </c>
      <c r="B487" s="6" t="inlineStr"/>
      <c r="C487" s="6" t="inlineStr">
        <is>
          <t>8 Rue Raoul Follereau</t>
        </is>
      </c>
      <c r="D487" s="6" t="inlineStr">
        <is>
          <t>TOURS</t>
        </is>
      </c>
      <c r="E487" s="6" t="n"/>
      <c r="F487" s="6" t="inlineStr">
        <is>
          <t>France</t>
        </is>
      </c>
      <c r="G487" s="6" t="inlineStr">
        <is>
          <t>Commerces</t>
        </is>
      </c>
      <c r="H487" s="6" t="n"/>
      <c r="I487" s="6" t="n"/>
      <c r="J487" s="6" t="n"/>
      <c r="K487" s="6" t="n"/>
      <c r="L487" s="6" t="n"/>
      <c r="M487" s="6" t="n"/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/>
      <c r="T487" s="6" t="n"/>
    </row>
    <row r="488">
      <c r="A488" s="6" t="inlineStr">
        <is>
          <t>FICOMMERCE PROXIMITE</t>
        </is>
      </c>
      <c r="B488" s="6" t="inlineStr"/>
      <c r="C488" s="6" t="inlineStr">
        <is>
          <t>190 Boulevard de Verdun –</t>
        </is>
      </c>
      <c r="D488" s="6" t="inlineStr">
        <is>
          <t>COURBEVOIE
D</t>
        </is>
      </c>
      <c r="E488" s="6" t="n"/>
      <c r="F488" s="6" t="inlineStr">
        <is>
          <t>France</t>
        </is>
      </c>
      <c r="G488" s="6" t="inlineStr">
        <is>
          <t>Activité</t>
        </is>
      </c>
      <c r="H488" s="6" t="n"/>
      <c r="I488" s="6" t="n"/>
      <c r="J488" s="6" t="n"/>
      <c r="K488" s="6" t="n"/>
      <c r="L488" s="6" t="n"/>
      <c r="M488" s="6" t="n"/>
      <c r="N488" s="6" t="n">
        <v>0</v>
      </c>
      <c r="O488" s="6" t="n">
        <v>0</v>
      </c>
      <c r="P488" s="6" t="n">
        <v>0</v>
      </c>
      <c r="Q488" s="6" t="n">
        <v>0</v>
      </c>
      <c r="R488" s="6" t="n">
        <v>0</v>
      </c>
      <c r="S488" s="6" t="n"/>
      <c r="T488" s="6" t="n"/>
    </row>
    <row r="489">
      <c r="A489" s="6" t="inlineStr">
        <is>
          <t>FICOMMERCE PROXIMITE</t>
        </is>
      </c>
      <c r="B489" s="6" t="inlineStr"/>
      <c r="C489" s="6" t="inlineStr">
        <is>
          <t>96 Avenue de Paris –</t>
        </is>
      </c>
      <c r="D489" s="6" t="inlineStr">
        <is>
          <t>VERSAILLES
D</t>
        </is>
      </c>
      <c r="E489" s="6" t="n"/>
      <c r="F489" s="6" t="inlineStr">
        <is>
          <t>France</t>
        </is>
      </c>
      <c r="G489" s="6" t="inlineStr">
        <is>
          <t>Activité</t>
        </is>
      </c>
      <c r="H489" s="6" t="n"/>
      <c r="I489" s="6" t="n"/>
      <c r="J489" s="6" t="n"/>
      <c r="K489" s="6" t="n"/>
      <c r="L489" s="6" t="n"/>
      <c r="M489" s="6" t="n"/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/>
      <c r="T489" s="6" t="n"/>
    </row>
    <row r="490">
      <c r="A490" s="6" t="inlineStr">
        <is>
          <t>rivoli avenir patrimoine</t>
        </is>
      </c>
      <c r="B490" s="6" t="inlineStr"/>
      <c r="C490" s="6" t="inlineStr">
        <is>
          <t>11 Allée De l’Arche,</t>
        </is>
      </c>
      <c r="D490" s="6" t="inlineStr">
        <is>
          <t>COUREBVOIE</t>
        </is>
      </c>
      <c r="E490" s="6" t="n"/>
      <c r="F490" s="6" t="inlineStr">
        <is>
          <t>France</t>
        </is>
      </c>
      <c r="G490" s="6" t="inlineStr">
        <is>
          <t>Bureaux</t>
        </is>
      </c>
      <c r="H490" s="6" t="n"/>
      <c r="I490" s="6" t="n"/>
      <c r="J490" s="6" t="n"/>
      <c r="K490" s="6" t="n"/>
      <c r="L490" s="6" t="n"/>
      <c r="M490" s="6" t="n"/>
      <c r="N490" s="6" t="n">
        <v>0</v>
      </c>
      <c r="O490" s="6" t="n">
        <v>0</v>
      </c>
      <c r="P490" s="6" t="n">
        <v>0</v>
      </c>
      <c r="Q490" s="6" t="n">
        <v>0</v>
      </c>
      <c r="R490" s="6" t="n">
        <v>0</v>
      </c>
      <c r="S490" s="6" t="n"/>
      <c r="T490" s="6" t="n"/>
    </row>
    <row r="491">
      <c r="A491" s="6" t="inlineStr">
        <is>
          <t>rivoli avenir patrimoine</t>
        </is>
      </c>
      <c r="B491" s="6" t="inlineStr"/>
      <c r="C491" s="6" t="inlineStr">
        <is>
          <t>39 Avenue Trudaine,</t>
        </is>
      </c>
      <c r="D491" s="6" t="inlineStr">
        <is>
          <t>PARIS 
E</t>
        </is>
      </c>
      <c r="E491" s="6" t="n"/>
      <c r="F491" s="6" t="inlineStr">
        <is>
          <t>France</t>
        </is>
      </c>
      <c r="G491" s="6" t="inlineStr">
        <is>
          <t>Bureaux</t>
        </is>
      </c>
      <c r="H491" s="6" t="n"/>
      <c r="I491" s="6" t="n"/>
      <c r="J491" s="6" t="n"/>
      <c r="K491" s="6" t="n"/>
      <c r="L491" s="6" t="n"/>
      <c r="M491" s="6" t="n"/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/>
      <c r="T491" s="6" t="n"/>
    </row>
    <row r="492">
      <c r="A492" s="6" t="inlineStr">
        <is>
          <t>rivoli avenir patrimoine</t>
        </is>
      </c>
      <c r="B492" s="6" t="inlineStr"/>
      <c r="C492" s="6" t="inlineStr">
        <is>
          <t>9 rue Emile Borel,</t>
        </is>
      </c>
      <c r="D492" s="6" t="inlineStr">
        <is>
          <t>PARIS 
E</t>
        </is>
      </c>
      <c r="E492" s="6" t="n"/>
      <c r="F492" s="6" t="inlineStr">
        <is>
          <t>France</t>
        </is>
      </c>
      <c r="G492" s="6" t="inlineStr">
        <is>
          <t>Bureaux</t>
        </is>
      </c>
      <c r="H492" s="6" t="n">
        <v>26304</v>
      </c>
      <c r="I492" s="6" t="n"/>
      <c r="J492" s="6" t="n"/>
      <c r="K492" s="6" t="n"/>
      <c r="L492" s="6" t="n"/>
      <c r="M492" s="6" t="n"/>
      <c r="N492" s="6" t="n">
        <v>0</v>
      </c>
      <c r="O492" s="6" t="n">
        <v>0</v>
      </c>
      <c r="P492" s="6" t="n">
        <v>0</v>
      </c>
      <c r="Q492" s="6" t="n">
        <v>0</v>
      </c>
      <c r="R492" s="6" t="n">
        <v>0</v>
      </c>
      <c r="S492" s="6" t="n"/>
      <c r="T492" s="6" t="n"/>
    </row>
    <row r="493">
      <c r="A493" s="6" t="inlineStr">
        <is>
          <t>rivoli avenir patrimoine</t>
        </is>
      </c>
      <c r="B493" s="6" t="inlineStr"/>
      <c r="C493" s="6" t="inlineStr">
        <is>
          <t>2 Rue Ancelle</t>
        </is>
      </c>
      <c r="D493" s="6" t="inlineStr">
        <is>
          <t>NEUILLY-SUR-SEINE  
P</t>
        </is>
      </c>
      <c r="E493" s="6" t="n"/>
      <c r="F493" s="6" t="inlineStr">
        <is>
          <t>France</t>
        </is>
      </c>
      <c r="G493" s="6" t="inlineStr">
        <is>
          <t>Santé</t>
        </is>
      </c>
      <c r="H493" s="6" t="n"/>
      <c r="I493" s="6" t="n"/>
      <c r="J493" s="6" t="n"/>
      <c r="K493" s="6" t="n"/>
      <c r="L493" s="6" t="n"/>
      <c r="M493" s="6" t="n"/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/>
      <c r="T493" s="6" t="n"/>
    </row>
    <row r="494">
      <c r="A494" s="6" t="inlineStr">
        <is>
          <t>rivoli avenir patrimoine</t>
        </is>
      </c>
      <c r="B494" s="6" t="inlineStr"/>
      <c r="C494" s="6" t="inlineStr">
        <is>
          <t>8 Rue du Werkhof,</t>
        </is>
      </c>
      <c r="D494" s="6" t="inlineStr">
        <is>
          <t>MULHOUSE 
E</t>
        </is>
      </c>
      <c r="E494" s="6" t="n"/>
      <c r="F494" s="6" t="inlineStr">
        <is>
          <t>France</t>
        </is>
      </c>
      <c r="G494" s="6" t="n"/>
      <c r="H494" s="6" t="n"/>
      <c r="I494" s="6" t="n"/>
      <c r="J494" s="6" t="n"/>
      <c r="K494" s="6" t="n"/>
      <c r="L494" s="6" t="n"/>
      <c r="M494" s="6" t="n"/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  <c r="S494" s="6" t="n"/>
      <c r="T494" s="6" t="n"/>
    </row>
    <row r="495">
      <c r="A495" s="6" t="inlineStr">
        <is>
          <t>rivoli avenir patrimoine</t>
        </is>
      </c>
      <c r="B495" s="6" t="inlineStr"/>
      <c r="C495" s="6" t="inlineStr">
        <is>
          <t>57 Quai Georges Gorse,</t>
        </is>
      </c>
      <c r="D495" s="6" t="inlineStr">
        <is>
          <t>BOULOGNE-BILLANCOURT
E</t>
        </is>
      </c>
      <c r="E495" s="6" t="n"/>
      <c r="F495" s="6" t="inlineStr">
        <is>
          <t>France</t>
        </is>
      </c>
      <c r="G495" s="6" t="n"/>
      <c r="H495" s="6" t="n"/>
      <c r="I495" s="6" t="n"/>
      <c r="J495" s="6" t="n"/>
      <c r="K495" s="6" t="n"/>
      <c r="L495" s="6" t="n"/>
      <c r="M495" s="6" t="n"/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/>
      <c r="T495" s="6" t="n"/>
    </row>
    <row r="496">
      <c r="A496" s="6" t="inlineStr">
        <is>
          <t>rivoli avenir patrimoine</t>
        </is>
      </c>
      <c r="B496" s="6" t="inlineStr"/>
      <c r="C496" s="6" t="inlineStr">
        <is>
          <t>4 Place de Budapest,</t>
        </is>
      </c>
      <c r="D496" s="6" t="inlineStr">
        <is>
          <t>PARIS
P</t>
        </is>
      </c>
      <c r="E496" s="6" t="n"/>
      <c r="F496" s="6" t="inlineStr">
        <is>
          <t>France</t>
        </is>
      </c>
      <c r="G496" s="6" t="n"/>
      <c r="H496" s="6" t="n"/>
      <c r="I496" s="6" t="n"/>
      <c r="J496" s="6" t="n"/>
      <c r="K496" s="6" t="n"/>
      <c r="L496" s="6" t="n"/>
      <c r="M496" s="6" t="n"/>
      <c r="N496" s="6" t="n">
        <v>0</v>
      </c>
      <c r="O496" s="6" t="n">
        <v>0</v>
      </c>
      <c r="P496" s="6" t="n">
        <v>0</v>
      </c>
      <c r="Q496" s="6" t="n">
        <v>0</v>
      </c>
      <c r="R496" s="6" t="n">
        <v>0</v>
      </c>
      <c r="S496" s="6" t="n"/>
      <c r="T496" s="6" t="n"/>
    </row>
    <row r="497">
      <c r="A497" s="6" t="inlineStr">
        <is>
          <t>rivoli avenir patrimoine</t>
        </is>
      </c>
      <c r="B497" s="6" t="inlineStr"/>
      <c r="C497" s="6" t="inlineStr">
        <is>
          <t>11 place de Brazzaville</t>
        </is>
      </c>
      <c r="D497" s="6" t="inlineStr">
        <is>
          <t>PARIS
E</t>
        </is>
      </c>
      <c r="E497" s="6" t="n"/>
      <c r="F497" s="6" t="inlineStr">
        <is>
          <t>France</t>
        </is>
      </c>
      <c r="G497" s="6" t="n"/>
      <c r="H497" s="6" t="n"/>
      <c r="I497" s="6" t="n"/>
      <c r="J497" s="6" t="n"/>
      <c r="K497" s="6" t="n"/>
      <c r="L497" s="6" t="n"/>
      <c r="M497" s="6" t="n"/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/>
      <c r="T497" s="6" t="n"/>
    </row>
    <row r="498">
      <c r="A498" s="6" t="inlineStr">
        <is>
          <t>rivoli avenir patrimoine</t>
        </is>
      </c>
      <c r="B498" s="6" t="inlineStr"/>
      <c r="C498" s="6" t="inlineStr">
        <is>
          <t>45 rue des Vinaigriers</t>
        </is>
      </c>
      <c r="D498" s="6" t="inlineStr">
        <is>
          <t>PARIS</t>
        </is>
      </c>
      <c r="E498" s="6" t="n"/>
      <c r="F498" s="6" t="inlineStr">
        <is>
          <t>France</t>
        </is>
      </c>
      <c r="G498" s="6" t="inlineStr">
        <is>
          <t>Bureaux</t>
        </is>
      </c>
      <c r="H498" s="6" t="n"/>
      <c r="I498" s="6" t="n"/>
      <c r="J498" s="6" t="n"/>
      <c r="K498" s="6" t="n"/>
      <c r="L498" s="6" t="n"/>
      <c r="M498" s="6" t="n"/>
      <c r="N498" s="6" t="n">
        <v>0</v>
      </c>
      <c r="O498" s="6" t="n">
        <v>0</v>
      </c>
      <c r="P498" s="6" t="n">
        <v>0</v>
      </c>
      <c r="Q498" s="6" t="n">
        <v>0</v>
      </c>
      <c r="R498" s="6" t="n">
        <v>0</v>
      </c>
      <c r="S498" s="6" t="n"/>
      <c r="T498" s="6" t="n"/>
    </row>
    <row r="499">
      <c r="A499" s="6" t="inlineStr">
        <is>
          <t>rivoli avenir patrimoine</t>
        </is>
      </c>
      <c r="B499" s="6" t="inlineStr"/>
      <c r="C499" s="6" t="inlineStr">
        <is>
          <t>44 avenue George V</t>
        </is>
      </c>
      <c r="D499" s="6" t="inlineStr">
        <is>
          <t>PARIS</t>
        </is>
      </c>
      <c r="E499" s="6" t="n"/>
      <c r="F499" s="6" t="inlineStr">
        <is>
          <t>France</t>
        </is>
      </c>
      <c r="G499" s="6" t="inlineStr">
        <is>
          <t>Bureaux</t>
        </is>
      </c>
      <c r="H499" s="6" t="n"/>
      <c r="I499" s="6" t="n"/>
      <c r="J499" s="6" t="n"/>
      <c r="K499" s="6" t="n"/>
      <c r="L499" s="6" t="n"/>
      <c r="M499" s="6" t="n"/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/>
      <c r="T499" s="6" t="n"/>
    </row>
    <row r="500">
      <c r="A500" s="6" t="inlineStr">
        <is>
          <t>rivoli avenir patrimoine</t>
        </is>
      </c>
      <c r="B500" s="6" t="inlineStr"/>
      <c r="C500" s="6" t="inlineStr">
        <is>
          <t>136 avenue des Champs Elysées</t>
        </is>
      </c>
      <c r="D500" s="6" t="inlineStr">
        <is>
          <t>PARIS</t>
        </is>
      </c>
      <c r="E500" s="6" t="n"/>
      <c r="F500" s="6" t="inlineStr">
        <is>
          <t>France</t>
        </is>
      </c>
      <c r="G500" s="6" t="inlineStr">
        <is>
          <t>Bureaux</t>
        </is>
      </c>
      <c r="H500" s="6" t="n"/>
      <c r="I500" s="6" t="n"/>
      <c r="J500" s="6" t="n"/>
      <c r="K500" s="6" t="n"/>
      <c r="L500" s="6" t="n"/>
      <c r="M500" s="6" t="n"/>
      <c r="N500" s="6" t="n">
        <v>0</v>
      </c>
      <c r="O500" s="6" t="n">
        <v>0</v>
      </c>
      <c r="P500" s="6" t="n">
        <v>0</v>
      </c>
      <c r="Q500" s="6" t="n">
        <v>0</v>
      </c>
      <c r="R500" s="6" t="n">
        <v>0</v>
      </c>
      <c r="S500" s="6" t="n"/>
      <c r="T500" s="6" t="n"/>
    </row>
    <row r="501">
      <c r="A501" s="6" t="inlineStr">
        <is>
          <t>rivoli avenir patrimoine</t>
        </is>
      </c>
      <c r="B501" s="6" t="inlineStr"/>
      <c r="C501" s="6" t="inlineStr">
        <is>
          <t>9 rue Leo Delilbes</t>
        </is>
      </c>
      <c r="D501" s="6" t="inlineStr">
        <is>
          <t>PARIS</t>
        </is>
      </c>
      <c r="E501" s="6" t="n"/>
      <c r="F501" s="6" t="inlineStr">
        <is>
          <t>France</t>
        </is>
      </c>
      <c r="G501" s="6" t="inlineStr">
        <is>
          <t>Bureaux</t>
        </is>
      </c>
      <c r="H501" s="6" t="n"/>
      <c r="I501" s="6" t="n"/>
      <c r="J501" s="6" t="n"/>
      <c r="K501" s="6" t="n"/>
      <c r="L501" s="6" t="n"/>
      <c r="M501" s="6" t="n"/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/>
      <c r="T501" s="6" t="n"/>
    </row>
    <row r="502">
      <c r="A502" s="6" t="inlineStr">
        <is>
          <t>rivoli avenir patrimoine</t>
        </is>
      </c>
      <c r="B502" s="6" t="inlineStr"/>
      <c r="C502" s="6" t="inlineStr">
        <is>
          <t>79 rue de Miromesnil</t>
        </is>
      </c>
      <c r="D502" s="6" t="inlineStr">
        <is>
          <t>PARIS</t>
        </is>
      </c>
      <c r="E502" s="6" t="n"/>
      <c r="F502" s="6" t="inlineStr">
        <is>
          <t>France</t>
        </is>
      </c>
      <c r="G502" s="6" t="inlineStr">
        <is>
          <t>Bureaux</t>
        </is>
      </c>
      <c r="H502" s="6" t="n"/>
      <c r="I502" s="6" t="n"/>
      <c r="J502" s="6" t="n"/>
      <c r="K502" s="6" t="n"/>
      <c r="L502" s="6" t="n"/>
      <c r="M502" s="6" t="n"/>
      <c r="N502" s="6" t="n">
        <v>0</v>
      </c>
      <c r="O502" s="6" t="n">
        <v>0</v>
      </c>
      <c r="P502" s="6" t="n">
        <v>0</v>
      </c>
      <c r="Q502" s="6" t="n">
        <v>0</v>
      </c>
      <c r="R502" s="6" t="n">
        <v>0</v>
      </c>
      <c r="S502" s="6" t="n"/>
      <c r="T502" s="6" t="n"/>
    </row>
    <row r="503">
      <c r="A503" s="6" t="inlineStr">
        <is>
          <t>rivoli avenir patrimoine</t>
        </is>
      </c>
      <c r="B503" s="6" t="inlineStr"/>
      <c r="C503" s="6" t="inlineStr">
        <is>
          <t>60 Rue de Saxe</t>
        </is>
      </c>
      <c r="D503" s="6" t="inlineStr">
        <is>
          <t>PARIS</t>
        </is>
      </c>
      <c r="E503" s="6" t="n"/>
      <c r="F503" s="6" t="inlineStr">
        <is>
          <t>France</t>
        </is>
      </c>
      <c r="G503" s="6" t="inlineStr">
        <is>
          <t>Bureaux</t>
        </is>
      </c>
      <c r="H503" s="6" t="n"/>
      <c r="I503" s="6" t="n"/>
      <c r="J503" s="6" t="n"/>
      <c r="K503" s="6" t="n"/>
      <c r="L503" s="6" t="n"/>
      <c r="M503" s="6" t="n"/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/>
      <c r="T503" s="6" t="n"/>
    </row>
    <row r="504">
      <c r="A504" s="6" t="inlineStr">
        <is>
          <t>rivoli avenir patrimoine</t>
        </is>
      </c>
      <c r="B504" s="6" t="inlineStr"/>
      <c r="C504" s="6" t="inlineStr">
        <is>
          <t>189 quai de Valmy</t>
        </is>
      </c>
      <c r="D504" s="6" t="inlineStr">
        <is>
          <t>PARIS</t>
        </is>
      </c>
      <c r="E504" s="6" t="n"/>
      <c r="F504" s="6" t="inlineStr">
        <is>
          <t>France</t>
        </is>
      </c>
      <c r="G504" s="6" t="inlineStr">
        <is>
          <t>Bureaux</t>
        </is>
      </c>
      <c r="H504" s="6" t="n"/>
      <c r="I504" s="6" t="n"/>
      <c r="J504" s="6" t="n"/>
      <c r="K504" s="6" t="n"/>
      <c r="L504" s="6" t="n"/>
      <c r="M504" s="6" t="n"/>
      <c r="N504" s="6" t="n">
        <v>0</v>
      </c>
      <c r="O504" s="6" t="n">
        <v>0</v>
      </c>
      <c r="P504" s="6" t="n">
        <v>0</v>
      </c>
      <c r="Q504" s="6" t="n">
        <v>0</v>
      </c>
      <c r="R504" s="6" t="n">
        <v>0</v>
      </c>
      <c r="S504" s="6" t="n"/>
      <c r="T504" s="6" t="n"/>
    </row>
    <row r="505">
      <c r="A505" s="6" t="inlineStr">
        <is>
          <t>rivoli avenir patrimoine</t>
        </is>
      </c>
      <c r="B505" s="6" t="inlineStr"/>
      <c r="C505" s="6" t="inlineStr">
        <is>
          <t>166 rue du Faubourg-Saint-Honoré</t>
        </is>
      </c>
      <c r="D505" s="6" t="inlineStr">
        <is>
          <t>PARIS</t>
        </is>
      </c>
      <c r="E505" s="6" t="n"/>
      <c r="F505" s="6" t="inlineStr">
        <is>
          <t>France</t>
        </is>
      </c>
      <c r="G505" s="6" t="inlineStr">
        <is>
          <t>Bureaux</t>
        </is>
      </c>
      <c r="H505" s="6" t="n"/>
      <c r="I505" s="6" t="n"/>
      <c r="J505" s="6" t="n"/>
      <c r="K505" s="6" t="n"/>
      <c r="L505" s="6" t="n"/>
      <c r="M505" s="6" t="n"/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/>
      <c r="T505" s="6" t="n"/>
    </row>
    <row r="506">
      <c r="A506" s="6" t="inlineStr">
        <is>
          <t>rivoli avenir patrimoine</t>
        </is>
      </c>
      <c r="B506" s="6" t="inlineStr"/>
      <c r="C506" s="6" t="inlineStr">
        <is>
          <t>85 boulevard Vincent Auriol</t>
        </is>
      </c>
      <c r="D506" s="6" t="inlineStr">
        <is>
          <t>PARIS</t>
        </is>
      </c>
      <c r="E506" s="6" t="n"/>
      <c r="F506" s="6" t="inlineStr">
        <is>
          <t>France</t>
        </is>
      </c>
      <c r="G506" s="6" t="inlineStr">
        <is>
          <t>Bureaux</t>
        </is>
      </c>
      <c r="H506" s="6" t="n"/>
      <c r="I506" s="6" t="n"/>
      <c r="J506" s="6" t="n"/>
      <c r="K506" s="6" t="n"/>
      <c r="L506" s="6" t="n"/>
      <c r="M506" s="6" t="n"/>
      <c r="N506" s="6" t="n">
        <v>0</v>
      </c>
      <c r="O506" s="6" t="n">
        <v>0</v>
      </c>
      <c r="P506" s="6" t="n">
        <v>0</v>
      </c>
      <c r="Q506" s="6" t="n">
        <v>0</v>
      </c>
      <c r="R506" s="6" t="n">
        <v>0</v>
      </c>
      <c r="S506" s="6" t="n"/>
      <c r="T506" s="6" t="n"/>
    </row>
    <row r="507">
      <c r="A507" s="6" t="inlineStr">
        <is>
          <t>rivoli avenir patrimoine</t>
        </is>
      </c>
      <c r="B507" s="6" t="inlineStr"/>
      <c r="C507" s="6" t="inlineStr">
        <is>
          <t>36 rue du Louvre</t>
        </is>
      </c>
      <c r="D507" s="6" t="inlineStr">
        <is>
          <t>PARIS</t>
        </is>
      </c>
      <c r="E507" s="6" t="n"/>
      <c r="F507" s="6" t="inlineStr">
        <is>
          <t>France</t>
        </is>
      </c>
      <c r="G507" s="6" t="inlineStr">
        <is>
          <t>Bureaux</t>
        </is>
      </c>
      <c r="H507" s="6" t="n"/>
      <c r="I507" s="6" t="n"/>
      <c r="J507" s="6" t="n"/>
      <c r="K507" s="6" t="n"/>
      <c r="L507" s="6" t="n"/>
      <c r="M507" s="6" t="n"/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/>
      <c r="T507" s="6" t="n"/>
    </row>
    <row r="508">
      <c r="A508" s="6" t="inlineStr">
        <is>
          <t>rivoli avenir patrimoine</t>
        </is>
      </c>
      <c r="B508" s="6" t="inlineStr"/>
      <c r="C508" s="6" t="inlineStr">
        <is>
          <t>105 rue du Faubourg Saint-Honoré</t>
        </is>
      </c>
      <c r="D508" s="6" t="inlineStr">
        <is>
          <t>PARIS</t>
        </is>
      </c>
      <c r="E508" s="6" t="n"/>
      <c r="F508" s="6" t="inlineStr">
        <is>
          <t>France</t>
        </is>
      </c>
      <c r="G508" s="6" t="inlineStr">
        <is>
          <t>Bureaux</t>
        </is>
      </c>
      <c r="H508" s="6" t="n"/>
      <c r="I508" s="6" t="n"/>
      <c r="J508" s="6" t="n"/>
      <c r="K508" s="6" t="n"/>
      <c r="L508" s="6" t="n"/>
      <c r="M508" s="6" t="n"/>
      <c r="N508" s="6" t="n">
        <v>0</v>
      </c>
      <c r="O508" s="6" t="n">
        <v>0</v>
      </c>
      <c r="P508" s="6" t="n">
        <v>0</v>
      </c>
      <c r="Q508" s="6" t="n">
        <v>0</v>
      </c>
      <c r="R508" s="6" t="n">
        <v>0</v>
      </c>
      <c r="S508" s="6" t="n"/>
      <c r="T508" s="6" t="n"/>
    </row>
    <row r="509">
      <c r="A509" s="6" t="inlineStr">
        <is>
          <t>rivoli avenir patrimoine</t>
        </is>
      </c>
      <c r="B509" s="6" t="inlineStr"/>
      <c r="C509" s="6" t="inlineStr">
        <is>
          <t>20 rue Hector Malot</t>
        </is>
      </c>
      <c r="D509" s="6" t="inlineStr">
        <is>
          <t>PARIS</t>
        </is>
      </c>
      <c r="E509" s="6" t="n"/>
      <c r="F509" s="6" t="inlineStr">
        <is>
          <t>France</t>
        </is>
      </c>
      <c r="G509" s="6" t="inlineStr">
        <is>
          <t>Bureaux</t>
        </is>
      </c>
      <c r="H509" s="6" t="n"/>
      <c r="I509" s="6" t="n"/>
      <c r="J509" s="6" t="n"/>
      <c r="K509" s="6" t="n"/>
      <c r="L509" s="6" t="n"/>
      <c r="M509" s="6" t="n"/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/>
      <c r="T509" s="6" t="n"/>
    </row>
    <row r="510">
      <c r="A510" s="6" t="inlineStr">
        <is>
          <t>rivoli avenir patrimoine</t>
        </is>
      </c>
      <c r="B510" s="6" t="inlineStr"/>
      <c r="C510" s="6" t="inlineStr">
        <is>
          <t>27 rue Daviel</t>
        </is>
      </c>
      <c r="D510" s="6" t="inlineStr">
        <is>
          <t>PARIS</t>
        </is>
      </c>
      <c r="E510" s="6" t="n"/>
      <c r="F510" s="6" t="inlineStr">
        <is>
          <t>France</t>
        </is>
      </c>
      <c r="G510" s="6" t="inlineStr">
        <is>
          <t>Bureaux</t>
        </is>
      </c>
      <c r="H510" s="6" t="n"/>
      <c r="I510" s="6" t="n"/>
      <c r="J510" s="6" t="n"/>
      <c r="K510" s="6" t="n"/>
      <c r="L510" s="6" t="n"/>
      <c r="M510" s="6" t="n"/>
      <c r="N510" s="6" t="n">
        <v>0</v>
      </c>
      <c r="O510" s="6" t="n">
        <v>0</v>
      </c>
      <c r="P510" s="6" t="n">
        <v>0</v>
      </c>
      <c r="Q510" s="6" t="n">
        <v>0</v>
      </c>
      <c r="R510" s="6" t="n">
        <v>0</v>
      </c>
      <c r="S510" s="6" t="n"/>
      <c r="T510" s="6" t="n"/>
    </row>
    <row r="511">
      <c r="A511" s="6" t="inlineStr">
        <is>
          <t>rivoli avenir patrimoine</t>
        </is>
      </c>
      <c r="B511" s="6" t="inlineStr"/>
      <c r="C511" s="6" t="inlineStr">
        <is>
          <t>33 rue de Maubeuge</t>
        </is>
      </c>
      <c r="D511" s="6" t="inlineStr">
        <is>
          <t>PARIS</t>
        </is>
      </c>
      <c r="E511" s="6" t="n"/>
      <c r="F511" s="6" t="inlineStr">
        <is>
          <t>France</t>
        </is>
      </c>
      <c r="G511" s="6" t="inlineStr">
        <is>
          <t>Commerces</t>
        </is>
      </c>
      <c r="H511" s="6" t="n"/>
      <c r="I511" s="6" t="n"/>
      <c r="J511" s="6" t="n"/>
      <c r="K511" s="6" t="n"/>
      <c r="L511" s="6" t="n"/>
      <c r="M511" s="6" t="n"/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/>
      <c r="T511" s="6" t="n"/>
    </row>
    <row r="512">
      <c r="A512" s="6" t="inlineStr">
        <is>
          <t>rivoli avenir patrimoine</t>
        </is>
      </c>
      <c r="B512" s="6" t="inlineStr"/>
      <c r="C512" s="6" t="inlineStr">
        <is>
          <t>66 avenue Victor Hugo</t>
        </is>
      </c>
      <c r="D512" s="6" t="inlineStr">
        <is>
          <t>PARIS</t>
        </is>
      </c>
      <c r="E512" s="6" t="n"/>
      <c r="F512" s="6" t="inlineStr">
        <is>
          <t>France</t>
        </is>
      </c>
      <c r="G512" s="6" t="inlineStr">
        <is>
          <t>Commerces</t>
        </is>
      </c>
      <c r="H512" s="6" t="n"/>
      <c r="I512" s="6" t="n"/>
      <c r="J512" s="6" t="n"/>
      <c r="K512" s="6" t="n"/>
      <c r="L512" s="6" t="n"/>
      <c r="M512" s="6" t="n"/>
      <c r="N512" s="6" t="n">
        <v>0</v>
      </c>
      <c r="O512" s="6" t="n">
        <v>0</v>
      </c>
      <c r="P512" s="6" t="n">
        <v>0</v>
      </c>
      <c r="Q512" s="6" t="n">
        <v>0</v>
      </c>
      <c r="R512" s="6" t="n">
        <v>0</v>
      </c>
      <c r="S512" s="6" t="n"/>
      <c r="T512" s="6" t="n"/>
    </row>
    <row r="513">
      <c r="A513" s="6" t="inlineStr">
        <is>
          <t>rivoli avenir patrimoine</t>
        </is>
      </c>
      <c r="B513" s="6" t="inlineStr"/>
      <c r="C513" s="6" t="inlineStr">
        <is>
          <t>127 rue de Flandre</t>
        </is>
      </c>
      <c r="D513" s="6" t="inlineStr">
        <is>
          <t>PARIS</t>
        </is>
      </c>
      <c r="E513" s="6" t="n"/>
      <c r="F513" s="6" t="inlineStr">
        <is>
          <t>France</t>
        </is>
      </c>
      <c r="G513" s="6" t="inlineStr">
        <is>
          <t>Commerces</t>
        </is>
      </c>
      <c r="H513" s="6" t="n"/>
      <c r="I513" s="6" t="n"/>
      <c r="J513" s="6" t="n"/>
      <c r="K513" s="6" t="n"/>
      <c r="L513" s="6" t="n"/>
      <c r="M513" s="6" t="n"/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/>
      <c r="T513" s="6" t="n"/>
    </row>
    <row r="514">
      <c r="A514" s="6" t="inlineStr">
        <is>
          <t>rivoli avenir patrimoine</t>
        </is>
      </c>
      <c r="B514" s="6" t="inlineStr"/>
      <c r="C514" s="6" t="inlineStr">
        <is>
          <t>62 avenue de la Motte Picquet</t>
        </is>
      </c>
      <c r="D514" s="6" t="inlineStr">
        <is>
          <t>PARIS</t>
        </is>
      </c>
      <c r="E514" s="6" t="n"/>
      <c r="F514" s="6" t="inlineStr">
        <is>
          <t>France</t>
        </is>
      </c>
      <c r="G514" s="6" t="inlineStr">
        <is>
          <t>Commerces</t>
        </is>
      </c>
      <c r="H514" s="6" t="n"/>
      <c r="I514" s="6" t="n"/>
      <c r="J514" s="6" t="n"/>
      <c r="K514" s="6" t="n"/>
      <c r="L514" s="6" t="n"/>
      <c r="M514" s="6" t="n"/>
      <c r="N514" s="6" t="n">
        <v>0</v>
      </c>
      <c r="O514" s="6" t="n">
        <v>0</v>
      </c>
      <c r="P514" s="6" t="n">
        <v>0</v>
      </c>
      <c r="Q514" s="6" t="n">
        <v>0</v>
      </c>
      <c r="R514" s="6" t="n">
        <v>0</v>
      </c>
      <c r="S514" s="6" t="n"/>
      <c r="T514" s="6" t="n"/>
    </row>
    <row r="515">
      <c r="A515" s="6" t="inlineStr">
        <is>
          <t>rivoli avenir patrimoine</t>
        </is>
      </c>
      <c r="B515" s="6" t="inlineStr"/>
      <c r="C515" s="6" t="inlineStr">
        <is>
          <t>4 place Clichy</t>
        </is>
      </c>
      <c r="D515" s="6" t="inlineStr">
        <is>
          <t>PARIS</t>
        </is>
      </c>
      <c r="E515" s="6" t="n"/>
      <c r="F515" s="6" t="inlineStr">
        <is>
          <t>France</t>
        </is>
      </c>
      <c r="G515" s="6" t="inlineStr">
        <is>
          <t>Commerces</t>
        </is>
      </c>
      <c r="H515" s="6" t="n"/>
      <c r="I515" s="6" t="n"/>
      <c r="J515" s="6" t="n"/>
      <c r="K515" s="6" t="n"/>
      <c r="L515" s="6" t="n"/>
      <c r="M515" s="6" t="n"/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/>
      <c r="T515" s="6" t="n"/>
    </row>
    <row r="516">
      <c r="A516" s="6" t="inlineStr">
        <is>
          <t>rivoli avenir patrimoine</t>
        </is>
      </c>
      <c r="B516" s="6" t="inlineStr"/>
      <c r="C516" s="6" t="inlineStr">
        <is>
          <t>14 rue du commerce</t>
        </is>
      </c>
      <c r="D516" s="6" t="inlineStr">
        <is>
          <t>PARIS</t>
        </is>
      </c>
      <c r="E516" s="6" t="n"/>
      <c r="F516" s="6" t="inlineStr">
        <is>
          <t>France</t>
        </is>
      </c>
      <c r="G516" s="6" t="inlineStr">
        <is>
          <t>Commerce</t>
        </is>
      </c>
      <c r="H516" s="6" t="n"/>
      <c r="I516" s="6" t="n"/>
      <c r="J516" s="6" t="n"/>
      <c r="K516" s="6" t="n"/>
      <c r="L516" s="6" t="n"/>
      <c r="M516" s="6" t="n"/>
      <c r="N516" s="6" t="n">
        <v>0</v>
      </c>
      <c r="O516" s="6" t="n">
        <v>0</v>
      </c>
      <c r="P516" s="6" t="n">
        <v>0</v>
      </c>
      <c r="Q516" s="6" t="n">
        <v>0</v>
      </c>
      <c r="R516" s="6" t="n">
        <v>0</v>
      </c>
      <c r="S516" s="6" t="n"/>
      <c r="T516" s="6" t="n"/>
    </row>
    <row r="517">
      <c r="A517" s="6" t="inlineStr">
        <is>
          <t>rivoli avenir patrimoine</t>
        </is>
      </c>
      <c r="B517" s="6" t="inlineStr"/>
      <c r="C517" s="6" t="inlineStr">
        <is>
          <t>11 rue de Rouvray</t>
        </is>
      </c>
      <c r="D517" s="6" t="inlineStr">
        <is>
          <t>NEUILLY 
SUR SEINE</t>
        </is>
      </c>
      <c r="E517" s="6" t="n"/>
      <c r="F517" s="6" t="inlineStr">
        <is>
          <t>France</t>
        </is>
      </c>
      <c r="G517" s="6" t="inlineStr">
        <is>
          <t>Bureaux</t>
        </is>
      </c>
      <c r="H517" s="6" t="n"/>
      <c r="I517" s="6" t="n"/>
      <c r="J517" s="6" t="n"/>
      <c r="K517" s="6" t="n"/>
      <c r="L517" s="6" t="n"/>
      <c r="M517" s="6" t="n"/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/>
      <c r="T517" s="6" t="n"/>
    </row>
    <row r="518">
      <c r="A518" s="6" t="inlineStr">
        <is>
          <t>rivoli avenir patrimoine</t>
        </is>
      </c>
      <c r="B518" s="6" t="inlineStr"/>
      <c r="C518" s="6" t="inlineStr">
        <is>
          <t>13 rue Alexandre Fleming</t>
        </is>
      </c>
      <c r="D518" s="6" t="inlineStr">
        <is>
          <t>ORSAY</t>
        </is>
      </c>
      <c r="E518" s="6" t="n"/>
      <c r="F518" s="6" t="inlineStr">
        <is>
          <t>France</t>
        </is>
      </c>
      <c r="G518" s="6" t="inlineStr">
        <is>
          <t>Commerces</t>
        </is>
      </c>
      <c r="H518" s="6" t="n"/>
      <c r="I518" s="6" t="n"/>
      <c r="J518" s="6" t="n"/>
      <c r="K518" s="6" t="n"/>
      <c r="L518" s="6" t="n"/>
      <c r="M518" s="6" t="n"/>
      <c r="N518" s="6" t="n">
        <v>0</v>
      </c>
      <c r="O518" s="6" t="n">
        <v>0</v>
      </c>
      <c r="P518" s="6" t="n">
        <v>0</v>
      </c>
      <c r="Q518" s="6" t="n">
        <v>0</v>
      </c>
      <c r="R518" s="6" t="n">
        <v>0</v>
      </c>
      <c r="S518" s="6" t="n"/>
      <c r="T518" s="6" t="n"/>
    </row>
    <row r="519">
      <c r="A519" s="6" t="inlineStr">
        <is>
          <t>rivoli avenir patrimoine</t>
        </is>
      </c>
      <c r="B519" s="6" t="inlineStr"/>
      <c r="C519" s="6" t="inlineStr">
        <is>
          <t>94 rue Delayrac</t>
        </is>
      </c>
      <c r="D519" s="6" t="inlineStr">
        <is>
          <t>FONTENAY 
SOUS BOIS</t>
        </is>
      </c>
      <c r="E519" s="6" t="n"/>
      <c r="F519" s="6" t="inlineStr">
        <is>
          <t>France</t>
        </is>
      </c>
      <c r="G519" s="6" t="inlineStr">
        <is>
          <t>Commerces</t>
        </is>
      </c>
      <c r="H519" s="6" t="n"/>
      <c r="I519" s="6" t="n"/>
      <c r="J519" s="6" t="n"/>
      <c r="K519" s="6" t="n"/>
      <c r="L519" s="6" t="n"/>
      <c r="M519" s="6" t="n"/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/>
      <c r="T519" s="6" t="n"/>
    </row>
    <row r="520">
      <c r="A520" s="6" t="inlineStr">
        <is>
          <t>rivoli avenir patrimoine</t>
        </is>
      </c>
      <c r="B520" s="6" t="inlineStr"/>
      <c r="C520" s="6" t="inlineStr">
        <is>
          <t>38 quai Georges Gorse</t>
        </is>
      </c>
      <c r="D520" s="6" t="inlineStr">
        <is>
          <t>BOULOGNE 
BILLANCOURT</t>
        </is>
      </c>
      <c r="E520" s="6" t="n"/>
      <c r="F520" s="6" t="inlineStr">
        <is>
          <t>France</t>
        </is>
      </c>
      <c r="G520" s="6" t="inlineStr">
        <is>
          <t>Commerces</t>
        </is>
      </c>
      <c r="H520" s="6" t="n"/>
      <c r="I520" s="6" t="n"/>
      <c r="J520" s="6" t="n"/>
      <c r="K520" s="6" t="n"/>
      <c r="L520" s="6" t="n"/>
      <c r="M520" s="6" t="n"/>
      <c r="N520" s="6" t="n">
        <v>0</v>
      </c>
      <c r="O520" s="6" t="n">
        <v>0</v>
      </c>
      <c r="P520" s="6" t="n">
        <v>0</v>
      </c>
      <c r="Q520" s="6" t="n">
        <v>0</v>
      </c>
      <c r="R520" s="6" t="n">
        <v>0</v>
      </c>
      <c r="S520" s="6" t="n"/>
      <c r="T520" s="6" t="n"/>
    </row>
    <row r="521">
      <c r="A521" s="6" t="inlineStr">
        <is>
          <t>rivoli avenir patrimoine</t>
        </is>
      </c>
      <c r="B521" s="6" t="inlineStr"/>
      <c r="C521" s="6" t="inlineStr">
        <is>
          <t>11 avenue de La Résistance</t>
        </is>
      </c>
      <c r="D521" s="6" t="inlineStr">
        <is>
          <t>SAINTE 
GENEVIÈVE DES 
BOIS</t>
        </is>
      </c>
      <c r="E521" s="6" t="n"/>
      <c r="F521" s="6" t="inlineStr">
        <is>
          <t>France</t>
        </is>
      </c>
      <c r="G521" s="6" t="inlineStr">
        <is>
          <t>Entrepôts</t>
        </is>
      </c>
      <c r="H521" s="6" t="n"/>
      <c r="I521" s="6" t="n"/>
      <c r="J521" s="6" t="n"/>
      <c r="K521" s="6" t="n"/>
      <c r="L521" s="6" t="n"/>
      <c r="M521" s="6" t="n"/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/>
      <c r="T521" s="6" t="n"/>
    </row>
    <row r="522">
      <c r="A522" s="6" t="inlineStr">
        <is>
          <t>rivoli avenir patrimoine</t>
        </is>
      </c>
      <c r="B522" s="6" t="inlineStr"/>
      <c r="C522" s="6" t="inlineStr">
        <is>
          <t>19 rue de la Villette</t>
        </is>
      </c>
      <c r="D522" s="6" t="inlineStr">
        <is>
          <t>LYON</t>
        </is>
      </c>
      <c r="E522" s="6" t="n"/>
      <c r="F522" s="6" t="inlineStr">
        <is>
          <t>France</t>
        </is>
      </c>
      <c r="G522" s="6" t="inlineStr">
        <is>
          <t>Bureaux</t>
        </is>
      </c>
      <c r="H522" s="6" t="n"/>
      <c r="I522" s="6" t="n"/>
      <c r="J522" s="6" t="n"/>
      <c r="K522" s="6" t="n"/>
      <c r="L522" s="6" t="n"/>
      <c r="M522" s="6" t="n"/>
      <c r="N522" s="6" t="n">
        <v>0</v>
      </c>
      <c r="O522" s="6" t="n">
        <v>0</v>
      </c>
      <c r="P522" s="6" t="n">
        <v>0</v>
      </c>
      <c r="Q522" s="6" t="n">
        <v>0</v>
      </c>
      <c r="R522" s="6" t="n">
        <v>0</v>
      </c>
      <c r="S522" s="6" t="n"/>
      <c r="T522" s="6" t="n"/>
    </row>
    <row r="523">
      <c r="A523" s="6" t="inlineStr">
        <is>
          <t>rivoli avenir patrimoine</t>
        </is>
      </c>
      <c r="B523" s="6" t="inlineStr"/>
      <c r="C523" s="6" t="inlineStr">
        <is>
          <t>38 avenue de Ventadour</t>
        </is>
      </c>
      <c r="D523" s="6" t="inlineStr">
        <is>
          <t>TULLE</t>
        </is>
      </c>
      <c r="E523" s="6" t="n"/>
      <c r="F523" s="6" t="inlineStr">
        <is>
          <t>France</t>
        </is>
      </c>
      <c r="G523" s="6" t="inlineStr">
        <is>
          <t>Commerces</t>
        </is>
      </c>
      <c r="H523" s="6" t="n"/>
      <c r="I523" s="6" t="n"/>
      <c r="J523" s="6" t="n"/>
      <c r="K523" s="6" t="n"/>
      <c r="L523" s="6" t="n"/>
      <c r="M523" s="6" t="n"/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/>
      <c r="T523" s="6" t="n"/>
    </row>
    <row r="524">
      <c r="A524" s="6" t="inlineStr">
        <is>
          <t>rivoli avenir patrimoine</t>
        </is>
      </c>
      <c r="B524" s="6" t="inlineStr"/>
      <c r="C524" s="6" t="inlineStr">
        <is>
          <t>24 rue Grignan</t>
        </is>
      </c>
      <c r="D524" s="6" t="inlineStr">
        <is>
          <t>MARSEILLE</t>
        </is>
      </c>
      <c r="E524" s="6" t="n"/>
      <c r="F524" s="6" t="inlineStr">
        <is>
          <t>France</t>
        </is>
      </c>
      <c r="G524" s="6" t="inlineStr">
        <is>
          <t>Commerces</t>
        </is>
      </c>
      <c r="H524" s="6" t="n"/>
      <c r="I524" s="6" t="n"/>
      <c r="J524" s="6" t="n"/>
      <c r="K524" s="6" t="n"/>
      <c r="L524" s="6" t="n"/>
      <c r="M524" s="6" t="n"/>
      <c r="N524" s="6" t="n">
        <v>0</v>
      </c>
      <c r="O524" s="6" t="n">
        <v>0</v>
      </c>
      <c r="P524" s="6" t="n">
        <v>0</v>
      </c>
      <c r="Q524" s="6" t="n">
        <v>0</v>
      </c>
      <c r="R524" s="6" t="n">
        <v>0</v>
      </c>
      <c r="S524" s="6" t="n"/>
      <c r="T524" s="6" t="n"/>
    </row>
    <row r="525">
      <c r="A525" s="6" t="inlineStr">
        <is>
          <t>rivoli avenir patrimoine</t>
        </is>
      </c>
      <c r="B525" s="6" t="inlineStr"/>
      <c r="C525" s="6" t="inlineStr">
        <is>
          <t>93 boulevard Pasteur -</t>
        </is>
      </c>
      <c r="D525" s="6" t="inlineStr">
        <is>
          <t>PARIS - A</t>
        </is>
      </c>
      <c r="E525" s="6" t="n"/>
      <c r="F525" s="6" t="inlineStr">
        <is>
          <t>France</t>
        </is>
      </c>
      <c r="G525" s="6" t="n"/>
      <c r="H525" s="6" t="n"/>
      <c r="I525" s="6" t="n"/>
      <c r="J525" s="6" t="n"/>
      <c r="K525" s="6" t="n"/>
      <c r="L525" s="6" t="n"/>
      <c r="M525" s="6" t="n"/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/>
      <c r="T525" s="6" t="n"/>
    </row>
    <row r="526">
      <c r="A526" s="6" t="inlineStr">
        <is>
          <t>ALTIXIA COMMERCES</t>
        </is>
      </c>
      <c r="B526" s="6" t="inlineStr"/>
      <c r="C526" s="6" t="inlineStr">
        <is>
          <t>32 avenue Marceau -</t>
        </is>
      </c>
      <c r="D526" s="6" t="inlineStr">
        <is>
          <t>PARIS
DATE D</t>
        </is>
      </c>
      <c r="E526" s="6" t="n"/>
      <c r="F526" s="6" t="inlineStr">
        <is>
          <t>France</t>
        </is>
      </c>
      <c r="G526" s="6" t="n"/>
      <c r="H526" s="6" t="n"/>
      <c r="I526" s="6" t="n"/>
      <c r="J526" s="6" t="n"/>
      <c r="K526" s="6" t="n"/>
      <c r="L526" s="6" t="n"/>
      <c r="M526" s="6" t="n"/>
      <c r="N526" s="6" t="n">
        <v>0</v>
      </c>
      <c r="O526" s="6" t="n">
        <v>0</v>
      </c>
      <c r="P526" s="6" t="n">
        <v>0</v>
      </c>
      <c r="Q526" s="6" t="n">
        <v>0</v>
      </c>
      <c r="R526" s="6" t="n">
        <v>0</v>
      </c>
      <c r="S526" s="6" t="n"/>
      <c r="T526" s="6" t="n"/>
    </row>
    <row r="527">
      <c r="A527" s="6" t="inlineStr">
        <is>
          <t>EUROVALYS</t>
        </is>
      </c>
      <c r="B527" s="6" t="inlineStr"/>
      <c r="C527" s="6" t="inlineStr">
        <is>
          <t>52 rue de Bassano,</t>
        </is>
      </c>
      <c r="D527" s="6" t="inlineStr">
        <is>
          <t>PARIS</t>
        </is>
      </c>
      <c r="E527" s="6" t="n"/>
      <c r="F527" s="6" t="inlineStr">
        <is>
          <t>France</t>
        </is>
      </c>
      <c r="G527" s="6" t="n"/>
      <c r="H527" s="6" t="n"/>
      <c r="I527" s="6" t="n"/>
      <c r="J527" s="6" t="n"/>
      <c r="K527" s="6" t="n"/>
      <c r="L527" s="6" t="n"/>
      <c r="M527" s="6" t="n"/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/>
      <c r="T527" s="6" t="n"/>
    </row>
    <row r="528">
      <c r="A528" s="6" t="inlineStr">
        <is>
          <t>EUROVALYS</t>
        </is>
      </c>
      <c r="B528" s="6" t="inlineStr"/>
      <c r="C528" s="6" t="inlineStr">
        <is>
          <t>52 Rue De Bassano</t>
        </is>
      </c>
      <c r="D528" s="6" t="inlineStr">
        <is>
          <t>PARIS
O</t>
        </is>
      </c>
      <c r="E528" s="6" t="n"/>
      <c r="F528" s="6" t="inlineStr">
        <is>
          <t>France</t>
        </is>
      </c>
      <c r="G528" s="6" t="n"/>
      <c r="H528" s="6" t="n"/>
      <c r="I528" s="6" t="n"/>
      <c r="J528" s="6" t="n"/>
      <c r="K528" s="6" t="n"/>
      <c r="L528" s="6" t="n"/>
      <c r="M528" s="6" t="n"/>
      <c r="N528" s="6" t="n">
        <v>0</v>
      </c>
      <c r="O528" s="6" t="n">
        <v>0</v>
      </c>
      <c r="P528" s="6" t="n">
        <v>0</v>
      </c>
      <c r="Q528" s="6" t="n">
        <v>0</v>
      </c>
      <c r="R528" s="6" t="n">
        <v>0</v>
      </c>
      <c r="S528" s="6" t="n"/>
      <c r="T528" s="6" t="n"/>
    </row>
    <row r="529">
      <c r="A529" s="6" t="inlineStr">
        <is>
          <t>ALTIXIA CADENCE XII</t>
        </is>
      </c>
      <c r="B529" s="6" t="inlineStr"/>
      <c r="C529" s="6" t="inlineStr">
        <is>
          <t>32 avenue Marceau -</t>
        </is>
      </c>
      <c r="D529" s="6" t="inlineStr">
        <is>
          <t>PARIS
DATE D</t>
        </is>
      </c>
      <c r="E529" s="6" t="n"/>
      <c r="F529" s="6" t="inlineStr">
        <is>
          <t>France</t>
        </is>
      </c>
      <c r="G529" s="6" t="n"/>
      <c r="H529" s="6" t="n"/>
      <c r="I529" s="6" t="n"/>
      <c r="J529" s="6" t="n"/>
      <c r="K529" s="6" t="n"/>
      <c r="L529" s="6" t="n"/>
      <c r="M529" s="6" t="n"/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/>
      <c r="T529" s="6" t="n"/>
    </row>
    <row r="530">
      <c r="A530" s="6" t="inlineStr">
        <is>
          <t>Eden</t>
        </is>
      </c>
      <c r="B530" s="6" t="inlineStr"/>
      <c r="C530" s="6" t="inlineStr">
        <is>
          <t>91 rue Gabriel Peri</t>
        </is>
      </c>
      <c r="D530" s="6" t="inlineStr">
        <is>
          <t>MONTROUGE
C</t>
        </is>
      </c>
      <c r="E530" s="6" t="n"/>
      <c r="F530" s="6" t="inlineStr">
        <is>
          <t>France</t>
        </is>
      </c>
      <c r="G530" s="6" t="n"/>
      <c r="H530" s="6" t="n"/>
      <c r="I530" s="6" t="n"/>
      <c r="J530" s="6" t="n"/>
      <c r="K530" s="6" t="n"/>
      <c r="L530" s="6" t="n"/>
      <c r="M530" s="6" t="n"/>
      <c r="N530" s="6" t="n">
        <v>0</v>
      </c>
      <c r="O530" s="6" t="n">
        <v>0</v>
      </c>
      <c r="P530" s="6" t="n">
        <v>0</v>
      </c>
      <c r="Q530" s="6" t="n">
        <v>0</v>
      </c>
      <c r="R530" s="6" t="n">
        <v>0</v>
      </c>
      <c r="S530" s="6" t="n"/>
      <c r="T530" s="6" t="n"/>
    </row>
    <row r="531">
      <c r="A531" s="6" t="inlineStr">
        <is>
          <t>Eden</t>
        </is>
      </c>
      <c r="B531" s="6" t="inlineStr"/>
      <c r="C531" s="6" t="inlineStr">
        <is>
          <t>52 Rue De Bassano</t>
        </is>
      </c>
      <c r="D531" s="6" t="inlineStr">
        <is>
          <t>PARIS
O</t>
        </is>
      </c>
      <c r="E531" s="6" t="n"/>
      <c r="F531" s="6" t="inlineStr">
        <is>
          <t>France</t>
        </is>
      </c>
      <c r="G531" s="6" t="n"/>
      <c r="H531" s="6" t="n"/>
      <c r="I531" s="6" t="n"/>
      <c r="J531" s="6" t="n"/>
      <c r="K531" s="6" t="n"/>
      <c r="L531" s="6" t="n"/>
      <c r="M531" s="6" t="n"/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/>
      <c r="T531" s="6" t="n"/>
    </row>
    <row r="532">
      <c r="A532" s="6" t="inlineStr">
        <is>
          <t>pierre selection</t>
        </is>
      </c>
      <c r="B532" s="6" t="inlineStr"/>
      <c r="C532" s="6" t="inlineStr">
        <is>
          <t>50, cours de l’île Seguin</t>
        </is>
      </c>
      <c r="D532" s="6" t="inlineStr">
        <is>
          <t>BOULOGNE-BILLANCOURT
N</t>
        </is>
      </c>
      <c r="E532" s="6" t="n"/>
      <c r="F532" s="6" t="inlineStr">
        <is>
          <t>France</t>
        </is>
      </c>
      <c r="G532" s="6" t="n"/>
      <c r="H532" s="6" t="n"/>
      <c r="I532" s="6" t="n"/>
      <c r="J532" s="6" t="n"/>
      <c r="K532" s="6" t="n"/>
      <c r="L532" s="6" t="n"/>
      <c r="M532" s="6" t="n"/>
      <c r="N532" s="6" t="n">
        <v>0</v>
      </c>
      <c r="O532" s="6" t="n">
        <v>0</v>
      </c>
      <c r="P532" s="6" t="n">
        <v>0</v>
      </c>
      <c r="Q532" s="6" t="n">
        <v>0</v>
      </c>
      <c r="R532" s="6" t="n">
        <v>0</v>
      </c>
      <c r="S532" s="6" t="n"/>
      <c r="T532" s="6" t="n"/>
    </row>
    <row r="533">
      <c r="A533" s="6" t="inlineStr">
        <is>
          <t>pierre selection</t>
        </is>
      </c>
      <c r="B533" s="6" t="inlineStr"/>
      <c r="C533" s="6" t="inlineStr">
        <is>
          <t>2, avenue Gambetta</t>
        </is>
      </c>
      <c r="D533" s="6" t="inlineStr">
        <is>
          <t>PARIS LA DÉFENSE CEDEX 
C</t>
        </is>
      </c>
      <c r="E533" s="6" t="n"/>
      <c r="F533" s="6" t="inlineStr">
        <is>
          <t>France</t>
        </is>
      </c>
      <c r="G533" s="6" t="n"/>
      <c r="H533" s="6" t="n"/>
      <c r="I533" s="6" t="n"/>
      <c r="J533" s="6" t="n"/>
      <c r="K533" s="6" t="n"/>
      <c r="L533" s="6" t="n"/>
      <c r="M533" s="6" t="n"/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/>
      <c r="T533" s="6" t="n"/>
    </row>
    <row r="534">
      <c r="A534" s="6" t="inlineStr">
        <is>
          <t>pierre selection</t>
        </is>
      </c>
      <c r="B534" s="6" t="inlineStr"/>
      <c r="C534" s="6" t="inlineStr">
        <is>
          <t>16, boulevard des Italiens</t>
        </is>
      </c>
      <c r="D534" s="6" t="inlineStr">
        <is>
          <t>PARIS
E</t>
        </is>
      </c>
      <c r="E534" s="6" t="n"/>
      <c r="F534" s="6" t="inlineStr">
        <is>
          <t>France</t>
        </is>
      </c>
      <c r="G534" s="6" t="n"/>
      <c r="H534" s="6" t="n"/>
      <c r="I534" s="6" t="n"/>
      <c r="J534" s="6" t="n"/>
      <c r="K534" s="6" t="n"/>
      <c r="L534" s="6" t="n"/>
      <c r="M534" s="6" t="n"/>
      <c r="N534" s="6" t="n">
        <v>0</v>
      </c>
      <c r="O534" s="6" t="n">
        <v>0</v>
      </c>
      <c r="P534" s="6" t="n">
        <v>0</v>
      </c>
      <c r="Q534" s="6" t="n">
        <v>0</v>
      </c>
      <c r="R534" s="6" t="n">
        <v>0</v>
      </c>
      <c r="S534" s="6" t="n"/>
      <c r="T534" s="6" t="n"/>
    </row>
    <row r="535">
      <c r="A535" s="6" t="inlineStr">
        <is>
          <t>pierre selection</t>
        </is>
      </c>
      <c r="B535" s="6" t="inlineStr"/>
      <c r="C535" s="6" t="inlineStr">
        <is>
          <t>131, avenue de Wagram</t>
        </is>
      </c>
      <c r="D535" s="6" t="inlineStr">
        <is>
          <t>PARIS
JONES LANG LASALLE EXPERT</t>
        </is>
      </c>
      <c r="E535" s="6" t="n"/>
      <c r="F535" s="6" t="inlineStr">
        <is>
          <t>France</t>
        </is>
      </c>
      <c r="G535" s="6" t="n"/>
      <c r="H535" s="6" t="n"/>
      <c r="I535" s="6" t="n"/>
      <c r="J535" s="6" t="n"/>
      <c r="K535" s="6" t="n"/>
      <c r="L535" s="6" t="n"/>
      <c r="M535" s="6" t="n"/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/>
      <c r="T535" s="6" t="n"/>
    </row>
    <row r="536">
      <c r="A536" s="6" t="inlineStr">
        <is>
          <t>pierre selection</t>
        </is>
      </c>
      <c r="B536" s="6" t="inlineStr"/>
      <c r="C536" s="6" t="inlineStr">
        <is>
          <t>42, rue La Boétie</t>
        </is>
      </c>
      <c r="D536" s="6" t="inlineStr">
        <is>
          <t>PARIS
L</t>
        </is>
      </c>
      <c r="E536" s="6" t="n"/>
      <c r="F536" s="6" t="inlineStr">
        <is>
          <t>France</t>
        </is>
      </c>
      <c r="G536" s="6" t="inlineStr">
        <is>
          <t>Activités</t>
        </is>
      </c>
      <c r="H536" s="6" t="n"/>
      <c r="I536" s="6" t="n"/>
      <c r="J536" s="6" t="n"/>
      <c r="K536" s="6" t="n"/>
      <c r="L536" s="6" t="n"/>
      <c r="M536" s="6" t="n"/>
      <c r="N536" s="6" t="n">
        <v>0</v>
      </c>
      <c r="O536" s="6" t="n">
        <v>0</v>
      </c>
      <c r="P536" s="6" t="n">
        <v>0</v>
      </c>
      <c r="Q536" s="6" t="n">
        <v>0</v>
      </c>
      <c r="R536" s="6" t="n">
        <v>0</v>
      </c>
      <c r="S536" s="6" t="n"/>
      <c r="T536" s="6" t="n"/>
    </row>
    <row r="537">
      <c r="A537" s="6" t="inlineStr">
        <is>
          <t>RIVOLI AVENIR PATRIMOINE</t>
        </is>
      </c>
      <c r="B537" s="6" t="inlineStr"/>
      <c r="C537" s="6" t="inlineStr">
        <is>
          <t>11 Allée De l’Arche,</t>
        </is>
      </c>
      <c r="D537" s="6" t="inlineStr">
        <is>
          <t>COUREBVOIE</t>
        </is>
      </c>
      <c r="E537" s="6" t="n"/>
      <c r="F537" s="6" t="inlineStr">
        <is>
          <t>France</t>
        </is>
      </c>
      <c r="G537" s="6" t="inlineStr">
        <is>
          <t>Bureaux</t>
        </is>
      </c>
      <c r="H537" s="6" t="n"/>
      <c r="I537" s="6" t="n"/>
      <c r="J537" s="6" t="n"/>
      <c r="K537" s="6" t="n"/>
      <c r="L537" s="6" t="n"/>
      <c r="M537" s="6" t="n"/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/>
      <c r="T537" s="6" t="n"/>
    </row>
    <row r="538">
      <c r="A538" s="6" t="inlineStr">
        <is>
          <t>RIVOLI AVENIR PATRIMOINE</t>
        </is>
      </c>
      <c r="B538" s="6" t="inlineStr"/>
      <c r="C538" s="6" t="inlineStr">
        <is>
          <t>39 Avenue Trudaine,</t>
        </is>
      </c>
      <c r="D538" s="6" t="inlineStr">
        <is>
          <t>PARIS 
E</t>
        </is>
      </c>
      <c r="E538" s="6" t="n"/>
      <c r="F538" s="6" t="inlineStr">
        <is>
          <t>France</t>
        </is>
      </c>
      <c r="G538" s="6" t="inlineStr">
        <is>
          <t>Bureaux</t>
        </is>
      </c>
      <c r="H538" s="6" t="n"/>
      <c r="I538" s="6" t="n"/>
      <c r="J538" s="6" t="n"/>
      <c r="K538" s="6" t="n"/>
      <c r="L538" s="6" t="n"/>
      <c r="M538" s="6" t="n"/>
      <c r="N538" s="6" t="n">
        <v>0</v>
      </c>
      <c r="O538" s="6" t="n">
        <v>0</v>
      </c>
      <c r="P538" s="6" t="n">
        <v>0</v>
      </c>
      <c r="Q538" s="6" t="n">
        <v>0</v>
      </c>
      <c r="R538" s="6" t="n">
        <v>0</v>
      </c>
      <c r="S538" s="6" t="n"/>
      <c r="T538" s="6" t="n"/>
    </row>
    <row r="539">
      <c r="A539" s="6" t="inlineStr">
        <is>
          <t>RIVOLI AVENIR PATRIMOINE</t>
        </is>
      </c>
      <c r="B539" s="6" t="inlineStr"/>
      <c r="C539" s="6" t="inlineStr">
        <is>
          <t>9 rue Emile Borel,</t>
        </is>
      </c>
      <c r="D539" s="6" t="inlineStr">
        <is>
          <t>PARIS 
E</t>
        </is>
      </c>
      <c r="E539" s="6" t="n"/>
      <c r="F539" s="6" t="inlineStr">
        <is>
          <t>France</t>
        </is>
      </c>
      <c r="G539" s="6" t="inlineStr">
        <is>
          <t>Bureaux</t>
        </is>
      </c>
      <c r="H539" s="6" t="n">
        <v>26304</v>
      </c>
      <c r="I539" s="6" t="n"/>
      <c r="J539" s="6" t="n"/>
      <c r="K539" s="6" t="n"/>
      <c r="L539" s="6" t="n"/>
      <c r="M539" s="6" t="n"/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/>
      <c r="T539" s="6" t="n"/>
    </row>
    <row r="540">
      <c r="A540" s="6" t="inlineStr">
        <is>
          <t>RIVOLI AVENIR PATRIMOINE</t>
        </is>
      </c>
      <c r="B540" s="6" t="inlineStr"/>
      <c r="C540" s="6" t="inlineStr">
        <is>
          <t>2 Rue Ancelle</t>
        </is>
      </c>
      <c r="D540" s="6" t="inlineStr">
        <is>
          <t>NEUILLY-SUR-SEINE  
P</t>
        </is>
      </c>
      <c r="E540" s="6" t="n"/>
      <c r="F540" s="6" t="inlineStr">
        <is>
          <t>France</t>
        </is>
      </c>
      <c r="G540" s="6" t="inlineStr">
        <is>
          <t>Santé</t>
        </is>
      </c>
      <c r="H540" s="6" t="n"/>
      <c r="I540" s="6" t="n"/>
      <c r="J540" s="6" t="n"/>
      <c r="K540" s="6" t="n"/>
      <c r="L540" s="6" t="n"/>
      <c r="M540" s="6" t="n"/>
      <c r="N540" s="6" t="n">
        <v>0</v>
      </c>
      <c r="O540" s="6" t="n">
        <v>0</v>
      </c>
      <c r="P540" s="6" t="n">
        <v>0</v>
      </c>
      <c r="Q540" s="6" t="n">
        <v>0</v>
      </c>
      <c r="R540" s="6" t="n">
        <v>0</v>
      </c>
      <c r="S540" s="6" t="n"/>
      <c r="T540" s="6" t="n"/>
    </row>
    <row r="541">
      <c r="A541" s="6" t="inlineStr">
        <is>
          <t>RIVOLI AVENIR PATRIMOINE</t>
        </is>
      </c>
      <c r="B541" s="6" t="inlineStr"/>
      <c r="C541" s="6" t="inlineStr">
        <is>
          <t>8 Rue du Werkhof,</t>
        </is>
      </c>
      <c r="D541" s="6" t="inlineStr">
        <is>
          <t>MULHOUSE 
E</t>
        </is>
      </c>
      <c r="E541" s="6" t="n"/>
      <c r="F541" s="6" t="inlineStr">
        <is>
          <t>France</t>
        </is>
      </c>
      <c r="G541" s="6" t="n"/>
      <c r="H541" s="6" t="n"/>
      <c r="I541" s="6" t="n"/>
      <c r="J541" s="6" t="n"/>
      <c r="K541" s="6" t="n"/>
      <c r="L541" s="6" t="n"/>
      <c r="M541" s="6" t="n"/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/>
      <c r="T541" s="6" t="n"/>
    </row>
    <row r="542">
      <c r="A542" s="6" t="inlineStr">
        <is>
          <t>RIVOLI AVENIR PATRIMOINE</t>
        </is>
      </c>
      <c r="B542" s="6" t="inlineStr"/>
      <c r="C542" s="6" t="inlineStr">
        <is>
          <t>57 Quai Georges Gorse,</t>
        </is>
      </c>
      <c r="D542" s="6" t="inlineStr">
        <is>
          <t>BOULOGNE-BILLANCOURT
E</t>
        </is>
      </c>
      <c r="E542" s="6" t="n"/>
      <c r="F542" s="6" t="inlineStr">
        <is>
          <t>France</t>
        </is>
      </c>
      <c r="G542" s="6" t="n"/>
      <c r="H542" s="6" t="n"/>
      <c r="I542" s="6" t="n"/>
      <c r="J542" s="6" t="n"/>
      <c r="K542" s="6" t="n"/>
      <c r="L542" s="6" t="n"/>
      <c r="M542" s="6" t="n"/>
      <c r="N542" s="6" t="n">
        <v>0</v>
      </c>
      <c r="O542" s="6" t="n">
        <v>0</v>
      </c>
      <c r="P542" s="6" t="n">
        <v>0</v>
      </c>
      <c r="Q542" s="6" t="n">
        <v>0</v>
      </c>
      <c r="R542" s="6" t="n">
        <v>0</v>
      </c>
      <c r="S542" s="6" t="n"/>
      <c r="T542" s="6" t="n"/>
    </row>
    <row r="543">
      <c r="A543" s="6" t="inlineStr">
        <is>
          <t>RIVOLI AVENIR PATRIMOINE</t>
        </is>
      </c>
      <c r="B543" s="6" t="inlineStr"/>
      <c r="C543" s="6" t="inlineStr">
        <is>
          <t>4 Place de Budapest,</t>
        </is>
      </c>
      <c r="D543" s="6" t="inlineStr">
        <is>
          <t>PARIS
P</t>
        </is>
      </c>
      <c r="E543" s="6" t="n"/>
      <c r="F543" s="6" t="inlineStr">
        <is>
          <t>France</t>
        </is>
      </c>
      <c r="G543" s="6" t="n"/>
      <c r="H543" s="6" t="n"/>
      <c r="I543" s="6" t="n"/>
      <c r="J543" s="6" t="n"/>
      <c r="K543" s="6" t="n"/>
      <c r="L543" s="6" t="n"/>
      <c r="M543" s="6" t="n"/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/>
      <c r="T543" s="6" t="n"/>
    </row>
    <row r="544">
      <c r="A544" s="6" t="inlineStr">
        <is>
          <t>RIVOLI AVENIR PATRIMOINE</t>
        </is>
      </c>
      <c r="B544" s="6" t="inlineStr"/>
      <c r="C544" s="6" t="inlineStr">
        <is>
          <t>11 place de Brazzaville</t>
        </is>
      </c>
      <c r="D544" s="6" t="inlineStr">
        <is>
          <t>PARIS
E</t>
        </is>
      </c>
      <c r="E544" s="6" t="n"/>
      <c r="F544" s="6" t="inlineStr">
        <is>
          <t>France</t>
        </is>
      </c>
      <c r="G544" s="6" t="n"/>
      <c r="H544" s="6" t="n"/>
      <c r="I544" s="6" t="n"/>
      <c r="J544" s="6" t="n"/>
      <c r="K544" s="6" t="n"/>
      <c r="L544" s="6" t="n"/>
      <c r="M544" s="6" t="n"/>
      <c r="N544" s="6" t="n">
        <v>0</v>
      </c>
      <c r="O544" s="6" t="n">
        <v>0</v>
      </c>
      <c r="P544" s="6" t="n">
        <v>0</v>
      </c>
      <c r="Q544" s="6" t="n">
        <v>0</v>
      </c>
      <c r="R544" s="6" t="n">
        <v>0</v>
      </c>
      <c r="S544" s="6" t="n"/>
      <c r="T544" s="6" t="n"/>
    </row>
    <row r="545">
      <c r="A545" s="6" t="inlineStr">
        <is>
          <t>RIVOLI AVENIR PATRIMOINE</t>
        </is>
      </c>
      <c r="B545" s="6" t="inlineStr"/>
      <c r="C545" s="6" t="inlineStr">
        <is>
          <t>45 rue des Vinaigriers</t>
        </is>
      </c>
      <c r="D545" s="6" t="inlineStr">
        <is>
          <t>PARIS</t>
        </is>
      </c>
      <c r="E545" s="6" t="n"/>
      <c r="F545" s="6" t="inlineStr">
        <is>
          <t>France</t>
        </is>
      </c>
      <c r="G545" s="6" t="inlineStr">
        <is>
          <t>Bureaux</t>
        </is>
      </c>
      <c r="H545" s="6" t="n"/>
      <c r="I545" s="6" t="n"/>
      <c r="J545" s="6" t="n"/>
      <c r="K545" s="6" t="n"/>
      <c r="L545" s="6" t="n"/>
      <c r="M545" s="6" t="n"/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/>
      <c r="T545" s="6" t="n"/>
    </row>
    <row r="546">
      <c r="A546" s="6" t="inlineStr">
        <is>
          <t>RIVOLI AVENIR PATRIMOINE</t>
        </is>
      </c>
      <c r="B546" s="6" t="inlineStr"/>
      <c r="C546" s="6" t="inlineStr">
        <is>
          <t>44 avenue George V</t>
        </is>
      </c>
      <c r="D546" s="6" t="inlineStr">
        <is>
          <t>PARIS</t>
        </is>
      </c>
      <c r="E546" s="6" t="n"/>
      <c r="F546" s="6" t="inlineStr">
        <is>
          <t>France</t>
        </is>
      </c>
      <c r="G546" s="6" t="inlineStr">
        <is>
          <t>Bureaux</t>
        </is>
      </c>
      <c r="H546" s="6" t="n"/>
      <c r="I546" s="6" t="n"/>
      <c r="J546" s="6" t="n"/>
      <c r="K546" s="6" t="n"/>
      <c r="L546" s="6" t="n"/>
      <c r="M546" s="6" t="n"/>
      <c r="N546" s="6" t="n">
        <v>0</v>
      </c>
      <c r="O546" s="6" t="n">
        <v>0</v>
      </c>
      <c r="P546" s="6" t="n">
        <v>0</v>
      </c>
      <c r="Q546" s="6" t="n">
        <v>0</v>
      </c>
      <c r="R546" s="6" t="n">
        <v>0</v>
      </c>
      <c r="S546" s="6" t="n"/>
      <c r="T546" s="6" t="n"/>
    </row>
    <row r="547">
      <c r="A547" s="6" t="inlineStr">
        <is>
          <t>RIVOLI AVENIR PATRIMOINE</t>
        </is>
      </c>
      <c r="B547" s="6" t="inlineStr"/>
      <c r="C547" s="6" t="inlineStr">
        <is>
          <t>136 avenue des Champs Elysées</t>
        </is>
      </c>
      <c r="D547" s="6" t="inlineStr">
        <is>
          <t>PARIS</t>
        </is>
      </c>
      <c r="E547" s="6" t="n"/>
      <c r="F547" s="6" t="inlineStr">
        <is>
          <t>France</t>
        </is>
      </c>
      <c r="G547" s="6" t="inlineStr">
        <is>
          <t>Bureaux</t>
        </is>
      </c>
      <c r="H547" s="6" t="n"/>
      <c r="I547" s="6" t="n"/>
      <c r="J547" s="6" t="n"/>
      <c r="K547" s="6" t="n"/>
      <c r="L547" s="6" t="n"/>
      <c r="M547" s="6" t="n"/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/>
      <c r="T547" s="6" t="n"/>
    </row>
    <row r="548">
      <c r="A548" s="6" t="inlineStr">
        <is>
          <t>RIVOLI AVENIR PATRIMOINE</t>
        </is>
      </c>
      <c r="B548" s="6" t="inlineStr"/>
      <c r="C548" s="6" t="inlineStr">
        <is>
          <t>9 rue Leo Delilbes</t>
        </is>
      </c>
      <c r="D548" s="6" t="inlineStr">
        <is>
          <t>PARIS</t>
        </is>
      </c>
      <c r="E548" s="6" t="n"/>
      <c r="F548" s="6" t="inlineStr">
        <is>
          <t>France</t>
        </is>
      </c>
      <c r="G548" s="6" t="inlineStr">
        <is>
          <t>Bureaux</t>
        </is>
      </c>
      <c r="H548" s="6" t="n"/>
      <c r="I548" s="6" t="n"/>
      <c r="J548" s="6" t="n"/>
      <c r="K548" s="6" t="n"/>
      <c r="L548" s="6" t="n"/>
      <c r="M548" s="6" t="n"/>
      <c r="N548" s="6" t="n">
        <v>0</v>
      </c>
      <c r="O548" s="6" t="n">
        <v>0</v>
      </c>
      <c r="P548" s="6" t="n">
        <v>0</v>
      </c>
      <c r="Q548" s="6" t="n">
        <v>0</v>
      </c>
      <c r="R548" s="6" t="n">
        <v>0</v>
      </c>
      <c r="S548" s="6" t="n"/>
      <c r="T548" s="6" t="n"/>
    </row>
    <row r="549">
      <c r="A549" s="6" t="inlineStr">
        <is>
          <t>RIVOLI AVENIR PATRIMOINE</t>
        </is>
      </c>
      <c r="B549" s="6" t="inlineStr"/>
      <c r="C549" s="6" t="inlineStr">
        <is>
          <t>79 rue de Miromesnil</t>
        </is>
      </c>
      <c r="D549" s="6" t="inlineStr">
        <is>
          <t>PARIS</t>
        </is>
      </c>
      <c r="E549" s="6" t="n"/>
      <c r="F549" s="6" t="inlineStr">
        <is>
          <t>France</t>
        </is>
      </c>
      <c r="G549" s="6" t="inlineStr">
        <is>
          <t>Bureaux</t>
        </is>
      </c>
      <c r="H549" s="6" t="n"/>
      <c r="I549" s="6" t="n"/>
      <c r="J549" s="6" t="n"/>
      <c r="K549" s="6" t="n"/>
      <c r="L549" s="6" t="n"/>
      <c r="M549" s="6" t="n"/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/>
      <c r="T549" s="6" t="n"/>
    </row>
    <row r="550">
      <c r="A550" s="6" t="inlineStr">
        <is>
          <t>RIVOLI AVENIR PATRIMOINE</t>
        </is>
      </c>
      <c r="B550" s="6" t="inlineStr"/>
      <c r="C550" s="6" t="inlineStr">
        <is>
          <t>60 Rue de Saxe</t>
        </is>
      </c>
      <c r="D550" s="6" t="inlineStr">
        <is>
          <t>PARIS</t>
        </is>
      </c>
      <c r="E550" s="6" t="n"/>
      <c r="F550" s="6" t="inlineStr">
        <is>
          <t>France</t>
        </is>
      </c>
      <c r="G550" s="6" t="inlineStr">
        <is>
          <t>Bureaux</t>
        </is>
      </c>
      <c r="H550" s="6" t="n"/>
      <c r="I550" s="6" t="n"/>
      <c r="J550" s="6" t="n"/>
      <c r="K550" s="6" t="n"/>
      <c r="L550" s="6" t="n"/>
      <c r="M550" s="6" t="n"/>
      <c r="N550" s="6" t="n">
        <v>0</v>
      </c>
      <c r="O550" s="6" t="n">
        <v>0</v>
      </c>
      <c r="P550" s="6" t="n">
        <v>0</v>
      </c>
      <c r="Q550" s="6" t="n">
        <v>0</v>
      </c>
      <c r="R550" s="6" t="n">
        <v>0</v>
      </c>
      <c r="S550" s="6" t="n"/>
      <c r="T550" s="6" t="n"/>
    </row>
    <row r="551">
      <c r="A551" s="6" t="inlineStr">
        <is>
          <t>RIVOLI AVENIR PATRIMOINE</t>
        </is>
      </c>
      <c r="B551" s="6" t="inlineStr"/>
      <c r="C551" s="6" t="inlineStr">
        <is>
          <t>189 quai de Valmy</t>
        </is>
      </c>
      <c r="D551" s="6" t="inlineStr">
        <is>
          <t>PARIS</t>
        </is>
      </c>
      <c r="E551" s="6" t="n"/>
      <c r="F551" s="6" t="inlineStr">
        <is>
          <t>France</t>
        </is>
      </c>
      <c r="G551" s="6" t="inlineStr">
        <is>
          <t>Bureaux</t>
        </is>
      </c>
      <c r="H551" s="6" t="n"/>
      <c r="I551" s="6" t="n"/>
      <c r="J551" s="6" t="n"/>
      <c r="K551" s="6" t="n"/>
      <c r="L551" s="6" t="n"/>
      <c r="M551" s="6" t="n"/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/>
      <c r="T551" s="6" t="n"/>
    </row>
    <row r="552">
      <c r="A552" s="6" t="inlineStr">
        <is>
          <t>RIVOLI AVENIR PATRIMOINE</t>
        </is>
      </c>
      <c r="B552" s="6" t="inlineStr"/>
      <c r="C552" s="6" t="inlineStr">
        <is>
          <t>166 rue du Faubourg-Saint-Honoré</t>
        </is>
      </c>
      <c r="D552" s="6" t="inlineStr">
        <is>
          <t>PARIS</t>
        </is>
      </c>
      <c r="E552" s="6" t="n"/>
      <c r="F552" s="6" t="inlineStr">
        <is>
          <t>France</t>
        </is>
      </c>
      <c r="G552" s="6" t="inlineStr">
        <is>
          <t>Bureaux</t>
        </is>
      </c>
      <c r="H552" s="6" t="n"/>
      <c r="I552" s="6" t="n"/>
      <c r="J552" s="6" t="n"/>
      <c r="K552" s="6" t="n"/>
      <c r="L552" s="6" t="n"/>
      <c r="M552" s="6" t="n"/>
      <c r="N552" s="6" t="n">
        <v>0</v>
      </c>
      <c r="O552" s="6" t="n">
        <v>0</v>
      </c>
      <c r="P552" s="6" t="n">
        <v>0</v>
      </c>
      <c r="Q552" s="6" t="n">
        <v>0</v>
      </c>
      <c r="R552" s="6" t="n">
        <v>0</v>
      </c>
      <c r="S552" s="6" t="n"/>
      <c r="T552" s="6" t="n"/>
    </row>
    <row r="553">
      <c r="A553" s="6" t="inlineStr">
        <is>
          <t>RIVOLI AVENIR PATRIMOINE</t>
        </is>
      </c>
      <c r="B553" s="6" t="inlineStr"/>
      <c r="C553" s="6" t="inlineStr">
        <is>
          <t>85 boulevard Vincent Auriol</t>
        </is>
      </c>
      <c r="D553" s="6" t="inlineStr">
        <is>
          <t>PARIS</t>
        </is>
      </c>
      <c r="E553" s="6" t="n"/>
      <c r="F553" s="6" t="inlineStr">
        <is>
          <t>France</t>
        </is>
      </c>
      <c r="G553" s="6" t="inlineStr">
        <is>
          <t>Bureaux</t>
        </is>
      </c>
      <c r="H553" s="6" t="n"/>
      <c r="I553" s="6" t="n"/>
      <c r="J553" s="6" t="n"/>
      <c r="K553" s="6" t="n"/>
      <c r="L553" s="6" t="n"/>
      <c r="M553" s="6" t="n"/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/>
      <c r="T553" s="6" t="n"/>
    </row>
    <row r="554">
      <c r="A554" s="6" t="inlineStr">
        <is>
          <t>RIVOLI AVENIR PATRIMOINE</t>
        </is>
      </c>
      <c r="B554" s="6" t="inlineStr"/>
      <c r="C554" s="6" t="inlineStr">
        <is>
          <t>36 rue du Louvre</t>
        </is>
      </c>
      <c r="D554" s="6" t="inlineStr">
        <is>
          <t>PARIS</t>
        </is>
      </c>
      <c r="E554" s="6" t="n"/>
      <c r="F554" s="6" t="inlineStr">
        <is>
          <t>France</t>
        </is>
      </c>
      <c r="G554" s="6" t="inlineStr">
        <is>
          <t>Bureaux</t>
        </is>
      </c>
      <c r="H554" s="6" t="n"/>
      <c r="I554" s="6" t="n"/>
      <c r="J554" s="6" t="n"/>
      <c r="K554" s="6" t="n"/>
      <c r="L554" s="6" t="n"/>
      <c r="M554" s="6" t="n"/>
      <c r="N554" s="6" t="n">
        <v>0</v>
      </c>
      <c r="O554" s="6" t="n">
        <v>0</v>
      </c>
      <c r="P554" s="6" t="n">
        <v>0</v>
      </c>
      <c r="Q554" s="6" t="n">
        <v>0</v>
      </c>
      <c r="R554" s="6" t="n">
        <v>0</v>
      </c>
      <c r="S554" s="6" t="n"/>
      <c r="T554" s="6" t="n"/>
    </row>
    <row r="555">
      <c r="A555" s="6" t="inlineStr">
        <is>
          <t>RIVOLI AVENIR PATRIMOINE</t>
        </is>
      </c>
      <c r="B555" s="6" t="inlineStr"/>
      <c r="C555" s="6" t="inlineStr">
        <is>
          <t>105 rue du Faubourg Saint-Honoré</t>
        </is>
      </c>
      <c r="D555" s="6" t="inlineStr">
        <is>
          <t>PARIS</t>
        </is>
      </c>
      <c r="E555" s="6" t="n"/>
      <c r="F555" s="6" t="inlineStr">
        <is>
          <t>France</t>
        </is>
      </c>
      <c r="G555" s="6" t="inlineStr">
        <is>
          <t>Bureaux</t>
        </is>
      </c>
      <c r="H555" s="6" t="n"/>
      <c r="I555" s="6" t="n"/>
      <c r="J555" s="6" t="n"/>
      <c r="K555" s="6" t="n"/>
      <c r="L555" s="6" t="n"/>
      <c r="M555" s="6" t="n"/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/>
      <c r="T555" s="6" t="n"/>
    </row>
    <row r="556">
      <c r="A556" s="6" t="inlineStr">
        <is>
          <t>RIVOLI AVENIR PATRIMOINE</t>
        </is>
      </c>
      <c r="B556" s="6" t="inlineStr"/>
      <c r="C556" s="6" t="inlineStr">
        <is>
          <t>20 rue Hector Malot</t>
        </is>
      </c>
      <c r="D556" s="6" t="inlineStr">
        <is>
          <t>PARIS</t>
        </is>
      </c>
      <c r="E556" s="6" t="n"/>
      <c r="F556" s="6" t="inlineStr">
        <is>
          <t>France</t>
        </is>
      </c>
      <c r="G556" s="6" t="inlineStr">
        <is>
          <t>Bureaux</t>
        </is>
      </c>
      <c r="H556" s="6" t="n"/>
      <c r="I556" s="6" t="n"/>
      <c r="J556" s="6" t="n"/>
      <c r="K556" s="6" t="n"/>
      <c r="L556" s="6" t="n"/>
      <c r="M556" s="6" t="n"/>
      <c r="N556" s="6" t="n">
        <v>0</v>
      </c>
      <c r="O556" s="6" t="n">
        <v>0</v>
      </c>
      <c r="P556" s="6" t="n">
        <v>0</v>
      </c>
      <c r="Q556" s="6" t="n">
        <v>0</v>
      </c>
      <c r="R556" s="6" t="n">
        <v>0</v>
      </c>
      <c r="S556" s="6" t="n"/>
      <c r="T556" s="6" t="n"/>
    </row>
    <row r="557">
      <c r="A557" s="6" t="inlineStr">
        <is>
          <t>RIVOLI AVENIR PATRIMOINE</t>
        </is>
      </c>
      <c r="B557" s="6" t="inlineStr"/>
      <c r="C557" s="6" t="inlineStr">
        <is>
          <t>27 rue Daviel</t>
        </is>
      </c>
      <c r="D557" s="6" t="inlineStr">
        <is>
          <t>PARIS</t>
        </is>
      </c>
      <c r="E557" s="6" t="n"/>
      <c r="F557" s="6" t="inlineStr">
        <is>
          <t>France</t>
        </is>
      </c>
      <c r="G557" s="6" t="inlineStr">
        <is>
          <t>Bureaux</t>
        </is>
      </c>
      <c r="H557" s="6" t="n"/>
      <c r="I557" s="6" t="n"/>
      <c r="J557" s="6" t="n"/>
      <c r="K557" s="6" t="n"/>
      <c r="L557" s="6" t="n"/>
      <c r="M557" s="6" t="n"/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/>
      <c r="T557" s="6" t="n"/>
    </row>
    <row r="558">
      <c r="A558" s="6" t="inlineStr">
        <is>
          <t>RIVOLI AVENIR PATRIMOINE</t>
        </is>
      </c>
      <c r="B558" s="6" t="inlineStr"/>
      <c r="C558" s="6" t="inlineStr">
        <is>
          <t>33 rue de Maubeuge</t>
        </is>
      </c>
      <c r="D558" s="6" t="inlineStr">
        <is>
          <t>PARIS</t>
        </is>
      </c>
      <c r="E558" s="6" t="n"/>
      <c r="F558" s="6" t="inlineStr">
        <is>
          <t>France</t>
        </is>
      </c>
      <c r="G558" s="6" t="inlineStr">
        <is>
          <t>Commerces</t>
        </is>
      </c>
      <c r="H558" s="6" t="n"/>
      <c r="I558" s="6" t="n"/>
      <c r="J558" s="6" t="n"/>
      <c r="K558" s="6" t="n"/>
      <c r="L558" s="6" t="n"/>
      <c r="M558" s="6" t="n"/>
      <c r="N558" s="6" t="n">
        <v>0</v>
      </c>
      <c r="O558" s="6" t="n">
        <v>0</v>
      </c>
      <c r="P558" s="6" t="n">
        <v>0</v>
      </c>
      <c r="Q558" s="6" t="n">
        <v>0</v>
      </c>
      <c r="R558" s="6" t="n">
        <v>0</v>
      </c>
      <c r="S558" s="6" t="n"/>
      <c r="T558" s="6" t="n"/>
    </row>
    <row r="559">
      <c r="A559" s="6" t="inlineStr">
        <is>
          <t>RIVOLI AVENIR PATRIMOINE</t>
        </is>
      </c>
      <c r="B559" s="6" t="inlineStr"/>
      <c r="C559" s="6" t="inlineStr">
        <is>
          <t>66 avenue Victor Hugo</t>
        </is>
      </c>
      <c r="D559" s="6" t="inlineStr">
        <is>
          <t>PARIS</t>
        </is>
      </c>
      <c r="E559" s="6" t="n"/>
      <c r="F559" s="6" t="inlineStr">
        <is>
          <t>France</t>
        </is>
      </c>
      <c r="G559" s="6" t="inlineStr">
        <is>
          <t>Commerces</t>
        </is>
      </c>
      <c r="H559" s="6" t="n"/>
      <c r="I559" s="6" t="n"/>
      <c r="J559" s="6" t="n"/>
      <c r="K559" s="6" t="n"/>
      <c r="L559" s="6" t="n"/>
      <c r="M559" s="6" t="n"/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/>
      <c r="T559" s="6" t="n"/>
    </row>
    <row r="560">
      <c r="A560" s="6" t="inlineStr">
        <is>
          <t>RIVOLI AVENIR PATRIMOINE</t>
        </is>
      </c>
      <c r="B560" s="6" t="inlineStr"/>
      <c r="C560" s="6" t="inlineStr">
        <is>
          <t>127 rue de Flandre</t>
        </is>
      </c>
      <c r="D560" s="6" t="inlineStr">
        <is>
          <t>PARIS</t>
        </is>
      </c>
      <c r="E560" s="6" t="n"/>
      <c r="F560" s="6" t="inlineStr">
        <is>
          <t>France</t>
        </is>
      </c>
      <c r="G560" s="6" t="inlineStr">
        <is>
          <t>Commerces</t>
        </is>
      </c>
      <c r="H560" s="6" t="n"/>
      <c r="I560" s="6" t="n"/>
      <c r="J560" s="6" t="n"/>
      <c r="K560" s="6" t="n"/>
      <c r="L560" s="6" t="n"/>
      <c r="M560" s="6" t="n"/>
      <c r="N560" s="6" t="n">
        <v>0</v>
      </c>
      <c r="O560" s="6" t="n">
        <v>0</v>
      </c>
      <c r="P560" s="6" t="n">
        <v>0</v>
      </c>
      <c r="Q560" s="6" t="n">
        <v>0</v>
      </c>
      <c r="R560" s="6" t="n">
        <v>0</v>
      </c>
      <c r="S560" s="6" t="n"/>
      <c r="T560" s="6" t="n"/>
    </row>
    <row r="561">
      <c r="A561" s="6" t="inlineStr">
        <is>
          <t>RIVOLI AVENIR PATRIMOINE</t>
        </is>
      </c>
      <c r="B561" s="6" t="inlineStr"/>
      <c r="C561" s="6" t="inlineStr">
        <is>
          <t>62 avenue de la Motte Picquet</t>
        </is>
      </c>
      <c r="D561" s="6" t="inlineStr">
        <is>
          <t>PARIS</t>
        </is>
      </c>
      <c r="E561" s="6" t="n"/>
      <c r="F561" s="6" t="inlineStr">
        <is>
          <t>France</t>
        </is>
      </c>
      <c r="G561" s="6" t="inlineStr">
        <is>
          <t>Commerces</t>
        </is>
      </c>
      <c r="H561" s="6" t="n"/>
      <c r="I561" s="6" t="n"/>
      <c r="J561" s="6" t="n"/>
      <c r="K561" s="6" t="n"/>
      <c r="L561" s="6" t="n"/>
      <c r="M561" s="6" t="n"/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/>
      <c r="T561" s="6" t="n"/>
    </row>
    <row r="562">
      <c r="A562" s="6" t="inlineStr">
        <is>
          <t>RIVOLI AVENIR PATRIMOINE</t>
        </is>
      </c>
      <c r="B562" s="6" t="inlineStr"/>
      <c r="C562" s="6" t="inlineStr">
        <is>
          <t>4 place Clichy</t>
        </is>
      </c>
      <c r="D562" s="6" t="inlineStr">
        <is>
          <t>PARIS</t>
        </is>
      </c>
      <c r="E562" s="6" t="n"/>
      <c r="F562" s="6" t="inlineStr">
        <is>
          <t>France</t>
        </is>
      </c>
      <c r="G562" s="6" t="inlineStr">
        <is>
          <t>Commerces</t>
        </is>
      </c>
      <c r="H562" s="6" t="n"/>
      <c r="I562" s="6" t="n"/>
      <c r="J562" s="6" t="n"/>
      <c r="K562" s="6" t="n"/>
      <c r="L562" s="6" t="n"/>
      <c r="M562" s="6" t="n"/>
      <c r="N562" s="6" t="n">
        <v>0</v>
      </c>
      <c r="O562" s="6" t="n">
        <v>0</v>
      </c>
      <c r="P562" s="6" t="n">
        <v>0</v>
      </c>
      <c r="Q562" s="6" t="n">
        <v>0</v>
      </c>
      <c r="R562" s="6" t="n">
        <v>0</v>
      </c>
      <c r="S562" s="6" t="n"/>
      <c r="T562" s="6" t="n"/>
    </row>
    <row r="563">
      <c r="A563" s="6" t="inlineStr">
        <is>
          <t>RIVOLI AVENIR PATRIMOINE</t>
        </is>
      </c>
      <c r="B563" s="6" t="inlineStr"/>
      <c r="C563" s="6" t="inlineStr">
        <is>
          <t>14 rue du commerce</t>
        </is>
      </c>
      <c r="D563" s="6" t="inlineStr">
        <is>
          <t>PARIS</t>
        </is>
      </c>
      <c r="E563" s="6" t="n"/>
      <c r="F563" s="6" t="inlineStr">
        <is>
          <t>France</t>
        </is>
      </c>
      <c r="G563" s="6" t="inlineStr">
        <is>
          <t>Commerce</t>
        </is>
      </c>
      <c r="H563" s="6" t="n"/>
      <c r="I563" s="6" t="n"/>
      <c r="J563" s="6" t="n"/>
      <c r="K563" s="6" t="n"/>
      <c r="L563" s="6" t="n"/>
      <c r="M563" s="6" t="n"/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/>
      <c r="T563" s="6" t="n"/>
    </row>
    <row r="564">
      <c r="A564" s="6" t="inlineStr">
        <is>
          <t>RIVOLI AVENIR PATRIMOINE</t>
        </is>
      </c>
      <c r="B564" s="6" t="inlineStr"/>
      <c r="C564" s="6" t="inlineStr">
        <is>
          <t>11 rue de Rouvray</t>
        </is>
      </c>
      <c r="D564" s="6" t="inlineStr">
        <is>
          <t>NEUILLY 
SUR SEINE</t>
        </is>
      </c>
      <c r="E564" s="6" t="n"/>
      <c r="F564" s="6" t="inlineStr">
        <is>
          <t>France</t>
        </is>
      </c>
      <c r="G564" s="6" t="inlineStr">
        <is>
          <t>Bureaux</t>
        </is>
      </c>
      <c r="H564" s="6" t="n"/>
      <c r="I564" s="6" t="n"/>
      <c r="J564" s="6" t="n"/>
      <c r="K564" s="6" t="n"/>
      <c r="L564" s="6" t="n"/>
      <c r="M564" s="6" t="n"/>
      <c r="N564" s="6" t="n">
        <v>0</v>
      </c>
      <c r="O564" s="6" t="n">
        <v>0</v>
      </c>
      <c r="P564" s="6" t="n">
        <v>0</v>
      </c>
      <c r="Q564" s="6" t="n">
        <v>0</v>
      </c>
      <c r="R564" s="6" t="n">
        <v>0</v>
      </c>
      <c r="S564" s="6" t="n"/>
      <c r="T564" s="6" t="n"/>
    </row>
    <row r="565">
      <c r="A565" s="6" t="inlineStr">
        <is>
          <t>RIVOLI AVENIR PATRIMOINE</t>
        </is>
      </c>
      <c r="B565" s="6" t="inlineStr"/>
      <c r="C565" s="6" t="inlineStr">
        <is>
          <t>13 rue Alexandre Fleming</t>
        </is>
      </c>
      <c r="D565" s="6" t="inlineStr">
        <is>
          <t>ORSAY</t>
        </is>
      </c>
      <c r="E565" s="6" t="n"/>
      <c r="F565" s="6" t="inlineStr">
        <is>
          <t>France</t>
        </is>
      </c>
      <c r="G565" s="6" t="inlineStr">
        <is>
          <t>Commerces</t>
        </is>
      </c>
      <c r="H565" s="6" t="n"/>
      <c r="I565" s="6" t="n"/>
      <c r="J565" s="6" t="n"/>
      <c r="K565" s="6" t="n"/>
      <c r="L565" s="6" t="n"/>
      <c r="M565" s="6" t="n"/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/>
      <c r="T565" s="6" t="n"/>
    </row>
    <row r="566">
      <c r="A566" s="6" t="inlineStr">
        <is>
          <t>RIVOLI AVENIR PATRIMOINE</t>
        </is>
      </c>
      <c r="B566" s="6" t="inlineStr"/>
      <c r="C566" s="6" t="inlineStr">
        <is>
          <t>94 rue Delayrac</t>
        </is>
      </c>
      <c r="D566" s="6" t="inlineStr">
        <is>
          <t>FONTENAY 
SOUS BOIS</t>
        </is>
      </c>
      <c r="E566" s="6" t="n"/>
      <c r="F566" s="6" t="inlineStr">
        <is>
          <t>France</t>
        </is>
      </c>
      <c r="G566" s="6" t="inlineStr">
        <is>
          <t>Commerces</t>
        </is>
      </c>
      <c r="H566" s="6" t="n"/>
      <c r="I566" s="6" t="n"/>
      <c r="J566" s="6" t="n"/>
      <c r="K566" s="6" t="n"/>
      <c r="L566" s="6" t="n"/>
      <c r="M566" s="6" t="n"/>
      <c r="N566" s="6" t="n">
        <v>0</v>
      </c>
      <c r="O566" s="6" t="n">
        <v>0</v>
      </c>
      <c r="P566" s="6" t="n">
        <v>0</v>
      </c>
      <c r="Q566" s="6" t="n">
        <v>0</v>
      </c>
      <c r="R566" s="6" t="n">
        <v>0</v>
      </c>
      <c r="S566" s="6" t="n"/>
      <c r="T566" s="6" t="n"/>
    </row>
    <row r="567">
      <c r="A567" s="6" t="inlineStr">
        <is>
          <t>RIVOLI AVENIR PATRIMOINE</t>
        </is>
      </c>
      <c r="B567" s="6" t="inlineStr"/>
      <c r="C567" s="6" t="inlineStr">
        <is>
          <t>38 quai Georges Gorse</t>
        </is>
      </c>
      <c r="D567" s="6" t="inlineStr">
        <is>
          <t>BOULOGNE 
BILLANCOURT</t>
        </is>
      </c>
      <c r="E567" s="6" t="n"/>
      <c r="F567" s="6" t="inlineStr">
        <is>
          <t>France</t>
        </is>
      </c>
      <c r="G567" s="6" t="inlineStr">
        <is>
          <t>Commerces</t>
        </is>
      </c>
      <c r="H567" s="6" t="n"/>
      <c r="I567" s="6" t="n"/>
      <c r="J567" s="6" t="n"/>
      <c r="K567" s="6" t="n"/>
      <c r="L567" s="6" t="n"/>
      <c r="M567" s="6" t="n"/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/>
      <c r="T567" s="6" t="n"/>
    </row>
    <row r="568">
      <c r="A568" s="6" t="inlineStr">
        <is>
          <t>RIVOLI AVENIR PATRIMOINE</t>
        </is>
      </c>
      <c r="B568" s="6" t="inlineStr"/>
      <c r="C568" s="6" t="inlineStr">
        <is>
          <t>11 avenue de La Résistance</t>
        </is>
      </c>
      <c r="D568" s="6" t="inlineStr">
        <is>
          <t>SAINTE 
GENEVIÈVE DES 
BOIS</t>
        </is>
      </c>
      <c r="E568" s="6" t="n"/>
      <c r="F568" s="6" t="inlineStr">
        <is>
          <t>France</t>
        </is>
      </c>
      <c r="G568" s="6" t="inlineStr">
        <is>
          <t>Entrepôts</t>
        </is>
      </c>
      <c r="H568" s="6" t="n"/>
      <c r="I568" s="6" t="n"/>
      <c r="J568" s="6" t="n"/>
      <c r="K568" s="6" t="n"/>
      <c r="L568" s="6" t="n"/>
      <c r="M568" s="6" t="n"/>
      <c r="N568" s="6" t="n">
        <v>0</v>
      </c>
      <c r="O568" s="6" t="n">
        <v>0</v>
      </c>
      <c r="P568" s="6" t="n">
        <v>0</v>
      </c>
      <c r="Q568" s="6" t="n">
        <v>0</v>
      </c>
      <c r="R568" s="6" t="n">
        <v>0</v>
      </c>
      <c r="S568" s="6" t="n"/>
      <c r="T568" s="6" t="n"/>
    </row>
    <row r="569">
      <c r="A569" s="6" t="inlineStr">
        <is>
          <t>RIVOLI AVENIR PATRIMOINE</t>
        </is>
      </c>
      <c r="B569" s="6" t="inlineStr"/>
      <c r="C569" s="6" t="inlineStr">
        <is>
          <t>19 rue de la Villette</t>
        </is>
      </c>
      <c r="D569" s="6" t="inlineStr">
        <is>
          <t>LYON</t>
        </is>
      </c>
      <c r="E569" s="6" t="n"/>
      <c r="F569" s="6" t="inlineStr">
        <is>
          <t>France</t>
        </is>
      </c>
      <c r="G569" s="6" t="inlineStr">
        <is>
          <t>Bureaux</t>
        </is>
      </c>
      <c r="H569" s="6" t="n"/>
      <c r="I569" s="6" t="n"/>
      <c r="J569" s="6" t="n"/>
      <c r="K569" s="6" t="n"/>
      <c r="L569" s="6" t="n"/>
      <c r="M569" s="6" t="n"/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/>
      <c r="T569" s="6" t="n"/>
    </row>
    <row r="570">
      <c r="A570" s="6" t="inlineStr">
        <is>
          <t>RIVOLI AVENIR PATRIMOINE</t>
        </is>
      </c>
      <c r="B570" s="6" t="inlineStr"/>
      <c r="C570" s="6" t="inlineStr">
        <is>
          <t>38 avenue de Ventadour</t>
        </is>
      </c>
      <c r="D570" s="6" t="inlineStr">
        <is>
          <t>TULLE</t>
        </is>
      </c>
      <c r="E570" s="6" t="n"/>
      <c r="F570" s="6" t="inlineStr">
        <is>
          <t>France</t>
        </is>
      </c>
      <c r="G570" s="6" t="inlineStr">
        <is>
          <t>Commerces</t>
        </is>
      </c>
      <c r="H570" s="6" t="n"/>
      <c r="I570" s="6" t="n"/>
      <c r="J570" s="6" t="n"/>
      <c r="K570" s="6" t="n"/>
      <c r="L570" s="6" t="n"/>
      <c r="M570" s="6" t="n"/>
      <c r="N570" s="6" t="n">
        <v>0</v>
      </c>
      <c r="O570" s="6" t="n">
        <v>0</v>
      </c>
      <c r="P570" s="6" t="n">
        <v>0</v>
      </c>
      <c r="Q570" s="6" t="n">
        <v>0</v>
      </c>
      <c r="R570" s="6" t="n">
        <v>0</v>
      </c>
      <c r="S570" s="6" t="n"/>
      <c r="T570" s="6" t="n"/>
    </row>
    <row r="571">
      <c r="A571" s="6" t="inlineStr">
        <is>
          <t>RIVOLI AVENIR PATRIMOINE</t>
        </is>
      </c>
      <c r="B571" s="6" t="inlineStr"/>
      <c r="C571" s="6" t="inlineStr">
        <is>
          <t>24 rue Grignan</t>
        </is>
      </c>
      <c r="D571" s="6" t="inlineStr">
        <is>
          <t>MARSEILLE</t>
        </is>
      </c>
      <c r="E571" s="6" t="n"/>
      <c r="F571" s="6" t="inlineStr">
        <is>
          <t>France</t>
        </is>
      </c>
      <c r="G571" s="6" t="inlineStr">
        <is>
          <t>Commerces</t>
        </is>
      </c>
      <c r="H571" s="6" t="n"/>
      <c r="I571" s="6" t="n"/>
      <c r="J571" s="6" t="n"/>
      <c r="K571" s="6" t="n"/>
      <c r="L571" s="6" t="n"/>
      <c r="M571" s="6" t="n"/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/>
      <c r="T571" s="6" t="n"/>
    </row>
    <row r="572">
      <c r="A572" s="6" t="inlineStr">
        <is>
          <t>RIVOLI AVENIR PATRIMOINE</t>
        </is>
      </c>
      <c r="B572" s="6" t="inlineStr"/>
      <c r="C572" s="6" t="inlineStr">
        <is>
          <t>93 boulevard Pasteur -</t>
        </is>
      </c>
      <c r="D572" s="6" t="inlineStr">
        <is>
          <t>PARIS - A</t>
        </is>
      </c>
      <c r="E572" s="6" t="n"/>
      <c r="F572" s="6" t="inlineStr">
        <is>
          <t>France</t>
        </is>
      </c>
      <c r="G572" s="6" t="n"/>
      <c r="H572" s="6" t="n"/>
      <c r="I572" s="6" t="n"/>
      <c r="J572" s="6" t="n"/>
      <c r="K572" s="6" t="n"/>
      <c r="L572" s="6" t="n"/>
      <c r="M572" s="6" t="n"/>
      <c r="N572" s="6" t="n">
        <v>0</v>
      </c>
      <c r="O572" s="6" t="n">
        <v>0</v>
      </c>
      <c r="P572" s="6" t="n">
        <v>0</v>
      </c>
      <c r="Q572" s="6" t="n">
        <v>0</v>
      </c>
      <c r="R572" s="6" t="n">
        <v>0</v>
      </c>
      <c r="S572" s="6" t="n"/>
      <c r="T572" s="6" t="n"/>
    </row>
    <row r="573">
      <c r="A573" s="6" t="inlineStr">
        <is>
          <t>ALLIANZ PIERRE</t>
        </is>
      </c>
      <c r="B573" s="6" t="inlineStr"/>
      <c r="C573" s="6" t="inlineStr">
        <is>
          <t>1 Cours Michelet</t>
        </is>
      </c>
      <c r="D573" s="6" t="inlineStr">
        <is>
          <t>PUTEAUX
O</t>
        </is>
      </c>
      <c r="E573" s="6" t="n"/>
      <c r="F573" s="6" t="inlineStr">
        <is>
          <t>France</t>
        </is>
      </c>
      <c r="G573" s="6" t="n"/>
      <c r="H573" s="6" t="n"/>
      <c r="I573" s="6" t="n"/>
      <c r="J573" s="6" t="n"/>
      <c r="K573" s="6" t="n"/>
      <c r="L573" s="6" t="n"/>
      <c r="M573" s="6" t="n"/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/>
      <c r="T573" s="6" t="n"/>
    </row>
    <row r="574">
      <c r="A574" s="6" t="inlineStr">
        <is>
          <t>CRISTAL RENTE</t>
        </is>
      </c>
      <c r="B574" s="6" t="inlineStr"/>
      <c r="C574" s="6" t="inlineStr">
        <is>
          <t>70 bis, rue Mademoiselle –</t>
        </is>
      </c>
      <c r="D574" s="6" t="inlineStr">
        <is>
          <t>PARIS
L</t>
        </is>
      </c>
      <c r="E574" s="6" t="n"/>
      <c r="F574" s="6" t="inlineStr">
        <is>
          <t>France</t>
        </is>
      </c>
      <c r="G574" s="6" t="n"/>
      <c r="H574" s="6" t="n"/>
      <c r="I574" s="6" t="n"/>
      <c r="J574" s="6" t="n"/>
      <c r="K574" s="6" t="n"/>
      <c r="L574" s="6" t="n"/>
      <c r="M574" s="6" t="n"/>
      <c r="N574" s="6" t="n">
        <v>0</v>
      </c>
      <c r="O574" s="6" t="n">
        <v>0</v>
      </c>
      <c r="P574" s="6" t="n">
        <v>0</v>
      </c>
      <c r="Q574" s="6" t="n">
        <v>0</v>
      </c>
      <c r="R574" s="6" t="n">
        <v>0</v>
      </c>
      <c r="S574" s="6" t="n"/>
      <c r="T574" s="6" t="n"/>
    </row>
    <row r="575">
      <c r="A575" s="6" t="inlineStr">
        <is>
          <t>CRISTAL RENTE</t>
        </is>
      </c>
      <c r="B575" s="6" t="inlineStr"/>
      <c r="C575" s="6" t="inlineStr">
        <is>
          <t>38 avenue de l’Opéra,</t>
        </is>
      </c>
      <c r="D575" s="6" t="inlineStr">
        <is>
          <t>PARIS</t>
        </is>
      </c>
      <c r="E575" s="6" t="n"/>
      <c r="F575" s="6" t="inlineStr">
        <is>
          <t>France</t>
        </is>
      </c>
      <c r="G575" s="6" t="n"/>
      <c r="H575" s="6" t="n"/>
      <c r="I575" s="9" t="n">
        <v>240000</v>
      </c>
      <c r="J575" s="6" t="n"/>
      <c r="K575" s="6" t="n"/>
      <c r="L575" s="6" t="n"/>
      <c r="M575" s="6" t="n"/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/>
      <c r="T575" s="6" t="n"/>
    </row>
    <row r="576">
      <c r="A576" s="6" t="inlineStr">
        <is>
          <t>ELIALYS</t>
        </is>
      </c>
      <c r="B576" s="6" t="inlineStr"/>
      <c r="C576" s="6" t="inlineStr">
        <is>
          <t>91 rue Gabriel Peri</t>
        </is>
      </c>
      <c r="D576" s="6" t="inlineStr">
        <is>
          <t>MONTROUGE
C</t>
        </is>
      </c>
      <c r="E576" s="6" t="n"/>
      <c r="F576" s="6" t="inlineStr">
        <is>
          <t>France</t>
        </is>
      </c>
      <c r="G576" s="6" t="n"/>
      <c r="H576" s="6" t="n"/>
      <c r="I576" s="6" t="n"/>
      <c r="J576" s="6" t="n"/>
      <c r="K576" s="6" t="n"/>
      <c r="L576" s="6" t="n"/>
      <c r="M576" s="6" t="n"/>
      <c r="N576" s="6" t="n">
        <v>0</v>
      </c>
      <c r="O576" s="6" t="n">
        <v>0</v>
      </c>
      <c r="P576" s="6" t="n">
        <v>0</v>
      </c>
      <c r="Q576" s="6" t="n">
        <v>0</v>
      </c>
      <c r="R576" s="6" t="n">
        <v>0</v>
      </c>
      <c r="S576" s="6" t="n"/>
      <c r="T576" s="6" t="n"/>
    </row>
    <row r="577">
      <c r="A577" s="6" t="inlineStr">
        <is>
          <t>ELIALYS</t>
        </is>
      </c>
      <c r="B577" s="6" t="inlineStr"/>
      <c r="C577" s="6" t="inlineStr">
        <is>
          <t>52 Rue De Bassano</t>
        </is>
      </c>
      <c r="D577" s="6" t="inlineStr">
        <is>
          <t>PARIS
O</t>
        </is>
      </c>
      <c r="E577" s="6" t="n"/>
      <c r="F577" s="6" t="inlineStr">
        <is>
          <t>France</t>
        </is>
      </c>
      <c r="G577" s="6" t="n"/>
      <c r="H577" s="6" t="n"/>
      <c r="I577" s="6" t="n"/>
      <c r="J577" s="6" t="n"/>
      <c r="K577" s="6" t="n"/>
      <c r="L577" s="6" t="n"/>
      <c r="M577" s="6" t="n"/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/>
      <c r="T577" s="6" t="n"/>
    </row>
    <row r="578">
      <c r="A578" s="6" t="inlineStr">
        <is>
          <t>ACCIMMO PIERRE</t>
        </is>
      </c>
      <c r="B578" s="6" t="inlineStr"/>
      <c r="C578" s="6" t="inlineStr">
        <is>
          <t>50, cours de l’île Seguin</t>
        </is>
      </c>
      <c r="D578" s="6" t="inlineStr">
        <is>
          <t>BOULOGNE-BILLANCOURT
N</t>
        </is>
      </c>
      <c r="E578" s="6" t="n"/>
      <c r="F578" s="6" t="inlineStr">
        <is>
          <t>France</t>
        </is>
      </c>
      <c r="G578" s="6" t="n"/>
      <c r="H578" s="6" t="n"/>
      <c r="I578" s="6" t="n"/>
      <c r="J578" s="6" t="n"/>
      <c r="K578" s="6" t="n"/>
      <c r="L578" s="6" t="n"/>
      <c r="M578" s="6" t="n"/>
      <c r="N578" s="6" t="n">
        <v>0</v>
      </c>
      <c r="O578" s="6" t="n">
        <v>0</v>
      </c>
      <c r="P578" s="6" t="n">
        <v>0</v>
      </c>
      <c r="Q578" s="6" t="n">
        <v>0</v>
      </c>
      <c r="R578" s="6" t="n">
        <v>0</v>
      </c>
      <c r="S578" s="6" t="n"/>
      <c r="T578" s="6" t="n"/>
    </row>
    <row r="579">
      <c r="A579" s="6" t="inlineStr">
        <is>
          <t>ACCIMMO PIERRE</t>
        </is>
      </c>
      <c r="B579" s="6" t="inlineStr"/>
      <c r="C579" s="6" t="inlineStr">
        <is>
          <t>2, avenue Gambetta</t>
        </is>
      </c>
      <c r="D579" s="6" t="inlineStr">
        <is>
          <t>PARIS LA DÉFENSE CEDEX
C</t>
        </is>
      </c>
      <c r="E579" s="6" t="n"/>
      <c r="F579" s="6" t="inlineStr">
        <is>
          <t>France</t>
        </is>
      </c>
      <c r="G579" s="6" t="n"/>
      <c r="H579" s="6" t="n"/>
      <c r="I579" s="6" t="n"/>
      <c r="J579" s="6" t="n"/>
      <c r="K579" s="6" t="n"/>
      <c r="L579" s="6" t="n"/>
      <c r="M579" s="6" t="n"/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/>
      <c r="T579" s="6" t="n"/>
    </row>
    <row r="580">
      <c r="A580" s="6" t="inlineStr">
        <is>
          <t>ACCIMMO PIERRE</t>
        </is>
      </c>
      <c r="B580" s="6" t="inlineStr"/>
      <c r="C580" s="6" t="inlineStr">
        <is>
          <t>16, boulevard des Italiens</t>
        </is>
      </c>
      <c r="D580" s="6" t="inlineStr">
        <is>
          <t>PARIS
E</t>
        </is>
      </c>
      <c r="E580" s="6" t="n"/>
      <c r="F580" s="6" t="inlineStr">
        <is>
          <t>France</t>
        </is>
      </c>
      <c r="G580" s="6" t="n"/>
      <c r="H580" s="6" t="n"/>
      <c r="I580" s="6" t="n"/>
      <c r="J580" s="6" t="n"/>
      <c r="K580" s="6" t="n"/>
      <c r="L580" s="6" t="n"/>
      <c r="M580" s="6" t="n"/>
      <c r="N580" s="6" t="n">
        <v>0</v>
      </c>
      <c r="O580" s="6" t="n">
        <v>0</v>
      </c>
      <c r="P580" s="6" t="n">
        <v>0</v>
      </c>
      <c r="Q580" s="6" t="n">
        <v>0</v>
      </c>
      <c r="R580" s="6" t="n">
        <v>0</v>
      </c>
      <c r="S580" s="6" t="n"/>
      <c r="T580" s="6" t="n"/>
    </row>
    <row r="581">
      <c r="A581" s="6" t="inlineStr">
        <is>
          <t>ACCIMMO PIERRE</t>
        </is>
      </c>
      <c r="B581" s="6" t="inlineStr"/>
      <c r="C581" s="6" t="inlineStr">
        <is>
          <t>42, rue La Boétie</t>
        </is>
      </c>
      <c r="D581" s="6" t="inlineStr">
        <is>
          <t>PARIS
C</t>
        </is>
      </c>
      <c r="E581" s="6" t="n"/>
      <c r="F581" s="6" t="inlineStr">
        <is>
          <t>France</t>
        </is>
      </c>
      <c r="G581" s="6" t="n"/>
      <c r="H581" s="6" t="n"/>
      <c r="I581" s="6" t="n"/>
      <c r="J581" s="6" t="n"/>
      <c r="K581" s="6" t="n"/>
      <c r="L581" s="6" t="n"/>
      <c r="M581" s="6" t="n"/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/>
      <c r="T581" s="6" t="n"/>
    </row>
    <row r="582">
      <c r="A582" s="6" t="inlineStr">
        <is>
          <t>ACCIMMO PIERRE</t>
        </is>
      </c>
      <c r="B582" s="6" t="inlineStr"/>
      <c r="C582" s="6" t="inlineStr">
        <is>
          <t>185, avenue de Général de Gaulle</t>
        </is>
      </c>
      <c r="D582" s="6" t="inlineStr">
        <is>
          <t>NEUILLY-SUR-SEINE
L</t>
        </is>
      </c>
      <c r="E582" s="6" t="n"/>
      <c r="F582" s="6" t="inlineStr">
        <is>
          <t>France</t>
        </is>
      </c>
      <c r="G582" s="6" t="n"/>
      <c r="H582" s="6" t="n"/>
      <c r="I582" s="6" t="n"/>
      <c r="J582" s="6" t="n"/>
      <c r="K582" s="6" t="n"/>
      <c r="L582" s="6" t="n"/>
      <c r="M582" s="6" t="n"/>
      <c r="N582" s="6" t="n">
        <v>0</v>
      </c>
      <c r="O582" s="6" t="n">
        <v>0</v>
      </c>
      <c r="P582" s="6" t="n">
        <v>0</v>
      </c>
      <c r="Q582" s="6" t="n">
        <v>0</v>
      </c>
      <c r="R582" s="6" t="n">
        <v>0</v>
      </c>
      <c r="S582" s="6" t="n"/>
      <c r="T582" s="6" t="n"/>
    </row>
    <row r="583">
      <c r="A583" s="6" t="inlineStr">
        <is>
          <t>BUROBOUTIC METROPOLE</t>
        </is>
      </c>
      <c r="B583" s="6" t="inlineStr"/>
      <c r="C583" s="6" t="inlineStr">
        <is>
          <t>41 rue du Capitaine Guynemer -</t>
        </is>
      </c>
      <c r="D583" s="6" t="inlineStr">
        <is>
          <t>COURBEVOIE
B</t>
        </is>
      </c>
      <c r="E583" s="6" t="n"/>
      <c r="F583" s="6" t="inlineStr">
        <is>
          <t>France</t>
        </is>
      </c>
      <c r="G583" s="6" t="inlineStr">
        <is>
          <t>Bureaux</t>
        </is>
      </c>
      <c r="H583" s="6" t="n"/>
      <c r="I583" s="6" t="n"/>
      <c r="J583" s="6" t="n"/>
      <c r="K583" s="6" t="n"/>
      <c r="L583" s="6" t="n"/>
      <c r="M583" s="6" t="n"/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/>
      <c r="T583" s="6" t="n"/>
    </row>
    <row r="584">
      <c r="A584" s="6" t="inlineStr">
        <is>
          <t>BUROBOUTIC METROPOLE</t>
        </is>
      </c>
      <c r="B584" s="6" t="inlineStr"/>
      <c r="C584" s="6" t="inlineStr">
        <is>
          <t>41 avenue Gambetta -</t>
        </is>
      </c>
      <c r="D584" s="6" t="inlineStr">
        <is>
          <t>LA DEFENSE CEDEX
T</t>
        </is>
      </c>
      <c r="E584" s="6" t="n"/>
      <c r="F584" s="6" t="inlineStr">
        <is>
          <t>France</t>
        </is>
      </c>
      <c r="G584" s="6" t="inlineStr">
        <is>
          <t>Commerce</t>
        </is>
      </c>
      <c r="H584" s="6" t="n"/>
      <c r="I584" s="9" t="n">
        <v>207731550</v>
      </c>
      <c r="J584" s="6" t="n"/>
      <c r="K584" s="6" t="n"/>
      <c r="L584" s="6" t="n"/>
      <c r="M584" s="6" t="n"/>
      <c r="N584" s="6" t="n">
        <v>0</v>
      </c>
      <c r="O584" s="6" t="n">
        <v>0</v>
      </c>
      <c r="P584" s="6" t="n">
        <v>0</v>
      </c>
      <c r="Q584" s="6" t="n">
        <v>0</v>
      </c>
      <c r="R584" s="6" t="n">
        <v>0</v>
      </c>
      <c r="S584" s="6" t="n"/>
      <c r="T584" s="6" t="n"/>
    </row>
    <row r="585">
      <c r="A585" s="6" t="inlineStr">
        <is>
          <t>BUROBOUTIC METROPOLE</t>
        </is>
      </c>
      <c r="B585" s="6" t="inlineStr"/>
      <c r="C585" s="6" t="inlineStr">
        <is>
          <t>41 rue du Capitaine Guynemer –</t>
        </is>
      </c>
      <c r="D585" s="6" t="inlineStr">
        <is>
          <t>COURBEVOIE</t>
        </is>
      </c>
      <c r="E585" s="6" t="n"/>
      <c r="F585" s="6" t="inlineStr">
        <is>
          <t>France</t>
        </is>
      </c>
      <c r="G585" s="6" t="n"/>
      <c r="H585" s="6" t="n"/>
      <c r="I585" s="6" t="n"/>
      <c r="J585" s="6" t="n"/>
      <c r="K585" s="6" t="n"/>
      <c r="L585" s="6" t="n"/>
      <c r="M585" s="6" t="n"/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/>
      <c r="T585" s="6" t="n"/>
    </row>
    <row r="586">
      <c r="A586" s="6" t="inlineStr">
        <is>
          <t>BUROBOUTIC METROPOLE</t>
        </is>
      </c>
      <c r="B586" s="6" t="inlineStr"/>
      <c r="C586" s="6" t="inlineStr">
        <is>
          <t>40 rue Laure Diebold -</t>
        </is>
      </c>
      <c r="D586" s="6" t="inlineStr">
        <is>
          <t>LYON</t>
        </is>
      </c>
      <c r="E586" s="6" t="n"/>
      <c r="F586" s="6" t="inlineStr">
        <is>
          <t>France</t>
        </is>
      </c>
      <c r="G586" s="6" t="n"/>
      <c r="H586" s="6" t="n"/>
      <c r="I586" s="6" t="n"/>
      <c r="J586" s="6" t="n"/>
      <c r="K586" s="6" t="n"/>
      <c r="L586" s="6" t="n"/>
      <c r="M586" s="6" t="n"/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  <c r="S586" s="6" t="n"/>
      <c r="T586" s="6" t="n"/>
    </row>
    <row r="587">
      <c r="A587" s="6" t="inlineStr">
        <is>
          <t>BUROBOUTIC METROPOLE</t>
        </is>
      </c>
      <c r="B587" s="6" t="inlineStr"/>
      <c r="C587" s="6" t="inlineStr">
        <is>
          <t>109 rue du Faubourg Saint-Honoré -</t>
        </is>
      </c>
      <c r="D587" s="6" t="inlineStr">
        <is>
          <t>PARIS</t>
        </is>
      </c>
      <c r="E587" s="6" t="n"/>
      <c r="F587" s="6" t="inlineStr">
        <is>
          <t>France</t>
        </is>
      </c>
      <c r="G587" s="6" t="n"/>
      <c r="H587" s="6" t="n"/>
      <c r="I587" s="6" t="n"/>
      <c r="J587" s="6" t="n"/>
      <c r="K587" s="6" t="n"/>
      <c r="L587" s="6" t="n"/>
      <c r="M587" s="6" t="n"/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/>
      <c r="T587" s="6" t="n"/>
    </row>
    <row r="588">
      <c r="A588" s="6" t="inlineStr">
        <is>
          <t>BUROBOUTIC METROPOLE</t>
        </is>
      </c>
      <c r="B588" s="6" t="inlineStr"/>
      <c r="C588" s="6" t="inlineStr">
        <is>
          <t>131 avenue de Wagram –</t>
        </is>
      </c>
      <c r="D588" s="6" t="inlineStr">
        <is>
          <t>PARIS
D</t>
        </is>
      </c>
      <c r="E588" s="6" t="n"/>
      <c r="F588" s="6" t="inlineStr">
        <is>
          <t>France</t>
        </is>
      </c>
      <c r="G588" s="6" t="n"/>
      <c r="H588" s="6" t="n"/>
      <c r="I588" s="6" t="n"/>
      <c r="J588" s="6" t="n"/>
      <c r="K588" s="6" t="n"/>
      <c r="L588" s="6" t="n"/>
      <c r="M588" s="6" t="n"/>
      <c r="N588" s="6" t="n">
        <v>0</v>
      </c>
      <c r="O588" s="6" t="n">
        <v>0</v>
      </c>
      <c r="P588" s="6" t="n">
        <v>0</v>
      </c>
      <c r="Q588" s="6" t="n">
        <v>0</v>
      </c>
      <c r="R588" s="6" t="n">
        <v>0</v>
      </c>
      <c r="S588" s="6" t="n"/>
      <c r="T588" s="6" t="n"/>
    </row>
    <row r="589">
      <c r="A589" s="6" t="inlineStr">
        <is>
          <t>BUROBOUTIC METROPOLE</t>
        </is>
      </c>
      <c r="B589" s="6" t="inlineStr"/>
      <c r="C589" s="6" t="inlineStr">
        <is>
          <t>91, rue Gabriel Péri -</t>
        </is>
      </c>
      <c r="D589" s="6" t="inlineStr">
        <is>
          <t>MONTROUGE
O</t>
        </is>
      </c>
      <c r="E589" s="6" t="n"/>
      <c r="F589" s="6" t="inlineStr">
        <is>
          <t>France</t>
        </is>
      </c>
      <c r="G589" s="6" t="n"/>
      <c r="H589" s="6" t="n"/>
      <c r="I589" s="6" t="n"/>
      <c r="J589" s="6" t="n"/>
      <c r="K589" s="6" t="n"/>
      <c r="L589" s="6" t="n"/>
      <c r="M589" s="6" t="n"/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/>
      <c r="T589" s="6" t="n"/>
    </row>
    <row r="590">
      <c r="A590" s="6" t="inlineStr">
        <is>
          <t>BUROBOUTIC METROPOLE</t>
        </is>
      </c>
      <c r="B590" s="6" t="inlineStr"/>
      <c r="C590" s="6" t="inlineStr">
        <is>
          <t>61, rue Saint André des Arts</t>
        </is>
      </c>
      <c r="D590" s="6" t="inlineStr">
        <is>
          <t>PARIS</t>
        </is>
      </c>
      <c r="E590" s="6" t="n"/>
      <c r="F590" s="6" t="inlineStr">
        <is>
          <t>France</t>
        </is>
      </c>
      <c r="G590" s="6" t="n"/>
      <c r="H590" s="6" t="n"/>
      <c r="I590" s="6" t="n"/>
      <c r="J590" s="6" t="n"/>
      <c r="K590" s="6" t="n"/>
      <c r="L590" s="6" t="n"/>
      <c r="M590" s="6" t="n"/>
      <c r="N590" s="6" t="n">
        <v>0</v>
      </c>
      <c r="O590" s="6" t="n">
        <v>0</v>
      </c>
      <c r="P590" s="6" t="n">
        <v>0</v>
      </c>
      <c r="Q590" s="6" t="n">
        <v>0</v>
      </c>
      <c r="R590" s="6" t="n">
        <v>0</v>
      </c>
      <c r="S590" s="6" t="n"/>
      <c r="T590" s="6" t="n"/>
    </row>
    <row r="591">
      <c r="A591" s="6" t="inlineStr">
        <is>
          <t>BUROBOUTIC METROPOLE</t>
        </is>
      </c>
      <c r="B591" s="6" t="inlineStr"/>
      <c r="C591" s="6" t="inlineStr">
        <is>
          <t>45, rue de la Jonquière</t>
        </is>
      </c>
      <c r="D591" s="6" t="inlineStr">
        <is>
          <t>PARIS</t>
        </is>
      </c>
      <c r="E591" s="6" t="n"/>
      <c r="F591" s="6" t="inlineStr">
        <is>
          <t>France</t>
        </is>
      </c>
      <c r="G591" s="6" t="n"/>
      <c r="H591" s="6" t="n"/>
      <c r="I591" s="6" t="n"/>
      <c r="J591" s="6" t="n"/>
      <c r="K591" s="6" t="n"/>
      <c r="L591" s="6" t="n"/>
      <c r="M591" s="6" t="n"/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/>
      <c r="T591" s="6" t="n"/>
    </row>
    <row r="592">
      <c r="A592" s="6" t="inlineStr">
        <is>
          <t>BUROBOUTIC METROPOLE</t>
        </is>
      </c>
      <c r="B592" s="6" t="inlineStr"/>
      <c r="C592" s="6" t="inlineStr">
        <is>
          <t>63, rue de Clichy</t>
        </is>
      </c>
      <c r="D592" s="6" t="inlineStr">
        <is>
          <t>PARIS</t>
        </is>
      </c>
      <c r="E592" s="6" t="n"/>
      <c r="F592" s="6" t="inlineStr">
        <is>
          <t>France</t>
        </is>
      </c>
      <c r="G592" s="6" t="n"/>
      <c r="H592" s="6" t="n"/>
      <c r="I592" s="6" t="n"/>
      <c r="J592" s="6" t="n"/>
      <c r="K592" s="6" t="n"/>
      <c r="L592" s="6" t="n"/>
      <c r="M592" s="6" t="n"/>
      <c r="N592" s="6" t="n">
        <v>0</v>
      </c>
      <c r="O592" s="6" t="n">
        <v>0</v>
      </c>
      <c r="P592" s="6" t="n">
        <v>0</v>
      </c>
      <c r="Q592" s="6" t="n">
        <v>0</v>
      </c>
      <c r="R592" s="6" t="n">
        <v>0</v>
      </c>
      <c r="S592" s="6" t="n"/>
      <c r="T592" s="6" t="n"/>
    </row>
    <row r="593">
      <c r="A593" s="6" t="inlineStr">
        <is>
          <t>BUROBOUTIC METROPOLE</t>
        </is>
      </c>
      <c r="B593" s="6" t="inlineStr"/>
      <c r="C593" s="6" t="inlineStr">
        <is>
          <t>61, rue Ramey</t>
        </is>
      </c>
      <c r="D593" s="6" t="inlineStr">
        <is>
          <t>PARIS</t>
        </is>
      </c>
      <c r="E593" s="6" t="n"/>
      <c r="F593" s="6" t="inlineStr">
        <is>
          <t>France</t>
        </is>
      </c>
      <c r="G593" s="6" t="n"/>
      <c r="H593" s="6" t="n"/>
      <c r="I593" s="6" t="n"/>
      <c r="J593" s="6" t="n"/>
      <c r="K593" s="6" t="n"/>
      <c r="L593" s="6" t="n"/>
      <c r="M593" s="6" t="n"/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/>
      <c r="T593" s="6" t="n"/>
    </row>
    <row r="594">
      <c r="A594" s="6" t="inlineStr">
        <is>
          <t>BUROBOUTIC METROPOLE</t>
        </is>
      </c>
      <c r="B594" s="6" t="inlineStr"/>
      <c r="C594" s="6" t="inlineStr">
        <is>
          <t>16, rue Maublanc</t>
        </is>
      </c>
      <c r="D594" s="6" t="inlineStr">
        <is>
          <t>PARIS</t>
        </is>
      </c>
      <c r="E594" s="6" t="n"/>
      <c r="F594" s="6" t="inlineStr">
        <is>
          <t>France</t>
        </is>
      </c>
      <c r="G594" s="6" t="n"/>
      <c r="H594" s="6" t="n"/>
      <c r="I594" s="6" t="n"/>
      <c r="J594" s="6" t="n"/>
      <c r="K594" s="6" t="n"/>
      <c r="L594" s="6" t="n"/>
      <c r="M594" s="6" t="n"/>
      <c r="N594" s="6" t="n">
        <v>0</v>
      </c>
      <c r="O594" s="6" t="n">
        <v>0</v>
      </c>
      <c r="P594" s="6" t="n">
        <v>0</v>
      </c>
      <c r="Q594" s="6" t="n">
        <v>0</v>
      </c>
      <c r="R594" s="6" t="n">
        <v>0</v>
      </c>
      <c r="S594" s="6" t="n"/>
      <c r="T594" s="6" t="n"/>
    </row>
    <row r="595">
      <c r="A595" s="6" t="inlineStr">
        <is>
          <t>BUROBOUTIC METROPOLE</t>
        </is>
      </c>
      <c r="B595" s="6" t="inlineStr"/>
      <c r="C595" s="6" t="inlineStr">
        <is>
          <t>8, rue Guy Moquet</t>
        </is>
      </c>
      <c r="D595" s="6" t="inlineStr">
        <is>
          <t>PARIS</t>
        </is>
      </c>
      <c r="E595" s="6" t="n"/>
      <c r="F595" s="6" t="inlineStr">
        <is>
          <t>France</t>
        </is>
      </c>
      <c r="G595" s="6" t="n"/>
      <c r="H595" s="6" t="n"/>
      <c r="I595" s="6" t="n"/>
      <c r="J595" s="6" t="n"/>
      <c r="K595" s="6" t="n"/>
      <c r="L595" s="6" t="n"/>
      <c r="M595" s="6" t="n"/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/>
      <c r="T595" s="6" t="n"/>
    </row>
    <row r="596">
      <c r="A596" s="6" t="inlineStr">
        <is>
          <t>BUROBOUTIC METROPOLE</t>
        </is>
      </c>
      <c r="B596" s="6" t="inlineStr"/>
      <c r="C596" s="6" t="inlineStr">
        <is>
          <t>48, rue Condorcet</t>
        </is>
      </c>
      <c r="D596" s="6" t="inlineStr">
        <is>
          <t>PARIS</t>
        </is>
      </c>
      <c r="E596" s="6" t="n"/>
      <c r="F596" s="6" t="inlineStr">
        <is>
          <t>France</t>
        </is>
      </c>
      <c r="G596" s="6" t="n"/>
      <c r="H596" s="6" t="n"/>
      <c r="I596" s="6" t="n"/>
      <c r="J596" s="6" t="n"/>
      <c r="K596" s="6" t="n"/>
      <c r="L596" s="6" t="n"/>
      <c r="M596" s="6" t="n"/>
      <c r="N596" s="6" t="n">
        <v>0</v>
      </c>
      <c r="O596" s="6" t="n">
        <v>0</v>
      </c>
      <c r="P596" s="6" t="n">
        <v>0</v>
      </c>
      <c r="Q596" s="6" t="n">
        <v>0</v>
      </c>
      <c r="R596" s="6" t="n">
        <v>0</v>
      </c>
      <c r="S596" s="6" t="n"/>
      <c r="T596" s="6" t="n"/>
    </row>
    <row r="597">
      <c r="A597" s="6" t="inlineStr">
        <is>
          <t>BUROBOUTIC METROPOLE</t>
        </is>
      </c>
      <c r="B597" s="6" t="inlineStr"/>
      <c r="C597" s="6" t="inlineStr">
        <is>
          <t>30, avenue Félix Faure</t>
        </is>
      </c>
      <c r="D597" s="6" t="inlineStr">
        <is>
          <t>PARIS</t>
        </is>
      </c>
      <c r="E597" s="6" t="n"/>
      <c r="F597" s="6" t="inlineStr">
        <is>
          <t>France</t>
        </is>
      </c>
      <c r="G597" s="6" t="n"/>
      <c r="H597" s="6" t="n"/>
      <c r="I597" s="6" t="n"/>
      <c r="J597" s="6" t="n"/>
      <c r="K597" s="6" t="n"/>
      <c r="L597" s="6" t="n"/>
      <c r="M597" s="6" t="n"/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/>
      <c r="T597" s="6" t="n"/>
    </row>
    <row r="598">
      <c r="A598" s="6" t="inlineStr">
        <is>
          <t>BUROBOUTIC METROPOLE</t>
        </is>
      </c>
      <c r="B598" s="6" t="inlineStr"/>
      <c r="C598" s="6" t="inlineStr">
        <is>
          <t>35, avenue Stéphen Pichon</t>
        </is>
      </c>
      <c r="D598" s="6" t="inlineStr">
        <is>
          <t>PARIS</t>
        </is>
      </c>
      <c r="E598" s="6" t="n"/>
      <c r="F598" s="6" t="inlineStr">
        <is>
          <t>France</t>
        </is>
      </c>
      <c r="G598" s="6" t="n"/>
      <c r="H598" s="6" t="n"/>
      <c r="I598" s="6" t="n"/>
      <c r="J598" s="6" t="n"/>
      <c r="K598" s="6" t="n"/>
      <c r="L598" s="6" t="n"/>
      <c r="M598" s="6" t="n"/>
      <c r="N598" s="6" t="n">
        <v>0</v>
      </c>
      <c r="O598" s="6" t="n">
        <v>0</v>
      </c>
      <c r="P598" s="6" t="n">
        <v>0</v>
      </c>
      <c r="Q598" s="6" t="n">
        <v>0</v>
      </c>
      <c r="R598" s="6" t="n">
        <v>0</v>
      </c>
      <c r="S598" s="6" t="n"/>
      <c r="T598" s="6" t="n"/>
    </row>
    <row r="599">
      <c r="A599" s="6" t="inlineStr">
        <is>
          <t>BUROBOUTIC METROPOLE</t>
        </is>
      </c>
      <c r="B599" s="6" t="inlineStr"/>
      <c r="C599" s="6" t="inlineStr">
        <is>
          <t>30, avenue Gambetta</t>
        </is>
      </c>
      <c r="D599" s="6" t="inlineStr">
        <is>
          <t>PARIS</t>
        </is>
      </c>
      <c r="E599" s="6" t="n"/>
      <c r="F599" s="6" t="inlineStr">
        <is>
          <t>France</t>
        </is>
      </c>
      <c r="G599" s="6" t="n"/>
      <c r="H599" s="6" t="n"/>
      <c r="I599" s="6" t="n"/>
      <c r="J599" s="6" t="n"/>
      <c r="K599" s="6" t="n"/>
      <c r="L599" s="6" t="n"/>
      <c r="M599" s="6" t="n"/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/>
      <c r="T599" s="6" t="n"/>
    </row>
    <row r="600">
      <c r="A600" s="6" t="inlineStr">
        <is>
          <t>BUROBOUTIC METROPOLE</t>
        </is>
      </c>
      <c r="B600" s="6" t="inlineStr"/>
      <c r="C600" s="6" t="inlineStr">
        <is>
          <t>90, rue de Javel</t>
        </is>
      </c>
      <c r="D600" s="6" t="inlineStr">
        <is>
          <t>PARIS</t>
        </is>
      </c>
      <c r="E600" s="6" t="n"/>
      <c r="F600" s="6" t="inlineStr">
        <is>
          <t>France</t>
        </is>
      </c>
      <c r="G600" s="6" t="n"/>
      <c r="H600" s="6" t="n"/>
      <c r="I600" s="6" t="n"/>
      <c r="J600" s="6" t="n"/>
      <c r="K600" s="6" t="n"/>
      <c r="L600" s="6" t="n"/>
      <c r="M600" s="6" t="n"/>
      <c r="N600" s="6" t="n">
        <v>0</v>
      </c>
      <c r="O600" s="6" t="n">
        <v>0</v>
      </c>
      <c r="P600" s="6" t="n">
        <v>0</v>
      </c>
      <c r="Q600" s="6" t="n">
        <v>0</v>
      </c>
      <c r="R600" s="6" t="n">
        <v>0</v>
      </c>
      <c r="S600" s="6" t="n"/>
      <c r="T600" s="6" t="n"/>
    </row>
    <row r="601">
      <c r="A601" s="6" t="inlineStr">
        <is>
          <t>BUROBOUTIC METROPOLE</t>
        </is>
      </c>
      <c r="B601" s="6" t="inlineStr"/>
      <c r="C601" s="6" t="inlineStr">
        <is>
          <t>200, rue de Belleville</t>
        </is>
      </c>
      <c r="D601" s="6" t="inlineStr">
        <is>
          <t>PARIS</t>
        </is>
      </c>
      <c r="E601" s="6" t="n"/>
      <c r="F601" s="6" t="inlineStr">
        <is>
          <t>France</t>
        </is>
      </c>
      <c r="G601" s="6" t="n"/>
      <c r="H601" s="6" t="n"/>
      <c r="I601" s="6" t="n"/>
      <c r="J601" s="6" t="n"/>
      <c r="K601" s="6" t="n"/>
      <c r="L601" s="6" t="n"/>
      <c r="M601" s="6" t="n"/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/>
      <c r="T601" s="6" t="n"/>
    </row>
    <row r="602">
      <c r="A602" s="6" t="inlineStr">
        <is>
          <t>BUROBOUTIC METROPOLE</t>
        </is>
      </c>
      <c r="B602" s="6" t="inlineStr"/>
      <c r="C602" s="6" t="inlineStr">
        <is>
          <t>98, rue du Fg Poissonnière</t>
        </is>
      </c>
      <c r="D602" s="6" t="inlineStr">
        <is>
          <t>PARIS</t>
        </is>
      </c>
      <c r="E602" s="6" t="n"/>
      <c r="F602" s="6" t="inlineStr">
        <is>
          <t>France</t>
        </is>
      </c>
      <c r="G602" s="6" t="n"/>
      <c r="H602" s="6" t="n"/>
      <c r="I602" s="6" t="n"/>
      <c r="J602" s="6" t="n"/>
      <c r="K602" s="6" t="n"/>
      <c r="L602" s="6" t="n"/>
      <c r="M602" s="6" t="n"/>
      <c r="N602" s="6" t="n">
        <v>0</v>
      </c>
      <c r="O602" s="6" t="n">
        <v>0</v>
      </c>
      <c r="P602" s="6" t="n">
        <v>0</v>
      </c>
      <c r="Q602" s="6" t="n">
        <v>0</v>
      </c>
      <c r="R602" s="6" t="n">
        <v>0</v>
      </c>
      <c r="S602" s="6" t="n"/>
      <c r="T602" s="6" t="n"/>
    </row>
    <row r="603">
      <c r="A603" s="6" t="inlineStr">
        <is>
          <t>BUROBOUTIC METROPOLE</t>
        </is>
      </c>
      <c r="B603" s="6" t="inlineStr"/>
      <c r="C603" s="6" t="inlineStr">
        <is>
          <t>53, rue du Simplon</t>
        </is>
      </c>
      <c r="D603" s="6" t="inlineStr">
        <is>
          <t>PARIS</t>
        </is>
      </c>
      <c r="E603" s="6" t="n"/>
      <c r="F603" s="6" t="inlineStr">
        <is>
          <t>France</t>
        </is>
      </c>
      <c r="G603" s="6" t="n"/>
      <c r="H603" s="6" t="n"/>
      <c r="I603" s="6" t="n"/>
      <c r="J603" s="6" t="n"/>
      <c r="K603" s="6" t="n"/>
      <c r="L603" s="6" t="n"/>
      <c r="M603" s="6" t="n"/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/>
      <c r="T603" s="6" t="n"/>
    </row>
    <row r="604">
      <c r="A604" s="6" t="inlineStr">
        <is>
          <t>BUROBOUTIC METROPOLE</t>
        </is>
      </c>
      <c r="B604" s="6" t="inlineStr"/>
      <c r="C604" s="6" t="inlineStr">
        <is>
          <t>17, place des Vosges</t>
        </is>
      </c>
      <c r="D604" s="6" t="inlineStr">
        <is>
          <t>PARIS</t>
        </is>
      </c>
      <c r="E604" s="6" t="n"/>
      <c r="F604" s="6" t="inlineStr">
        <is>
          <t>France</t>
        </is>
      </c>
      <c r="G604" s="6" t="n"/>
      <c r="H604" s="6" t="n"/>
      <c r="I604" s="6" t="n"/>
      <c r="J604" s="6" t="n"/>
      <c r="K604" s="6" t="n"/>
      <c r="L604" s="6" t="n"/>
      <c r="M604" s="6" t="n"/>
      <c r="N604" s="6" t="n">
        <v>0</v>
      </c>
      <c r="O604" s="6" t="n">
        <v>0</v>
      </c>
      <c r="P604" s="6" t="n">
        <v>0</v>
      </c>
      <c r="Q604" s="6" t="n">
        <v>0</v>
      </c>
      <c r="R604" s="6" t="n">
        <v>0</v>
      </c>
      <c r="S604" s="6" t="n"/>
      <c r="T604" s="6" t="n"/>
    </row>
    <row r="605">
      <c r="A605" s="6" t="inlineStr">
        <is>
          <t>BUROBOUTIC METROPOLE</t>
        </is>
      </c>
      <c r="B605" s="6" t="inlineStr"/>
      <c r="C605" s="6" t="inlineStr">
        <is>
          <t>16, rue Duvivier</t>
        </is>
      </c>
      <c r="D605" s="6" t="inlineStr">
        <is>
          <t>PARIS</t>
        </is>
      </c>
      <c r="E605" s="6" t="n"/>
      <c r="F605" s="6" t="inlineStr">
        <is>
          <t>France</t>
        </is>
      </c>
      <c r="G605" s="6" t="n"/>
      <c r="H605" s="6" t="n"/>
      <c r="I605" s="6" t="n"/>
      <c r="J605" s="6" t="n"/>
      <c r="K605" s="6" t="n"/>
      <c r="L605" s="6" t="n"/>
      <c r="M605" s="6" t="n"/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/>
      <c r="T605" s="6" t="n"/>
    </row>
    <row r="606">
      <c r="A606" s="6" t="inlineStr">
        <is>
          <t>BUROBOUTIC METROPOLE</t>
        </is>
      </c>
      <c r="B606" s="6" t="inlineStr"/>
      <c r="C606" s="6" t="inlineStr">
        <is>
          <t>89, rue Saint Honoré</t>
        </is>
      </c>
      <c r="D606" s="6" t="inlineStr">
        <is>
          <t>PARIS</t>
        </is>
      </c>
      <c r="E606" s="6" t="n"/>
      <c r="F606" s="6" t="inlineStr">
        <is>
          <t>France</t>
        </is>
      </c>
      <c r="G606" s="6" t="n"/>
      <c r="H606" s="6" t="n"/>
      <c r="I606" s="6" t="n"/>
      <c r="J606" s="6" t="n"/>
      <c r="K606" s="6" t="n"/>
      <c r="L606" s="6" t="n"/>
      <c r="M606" s="6" t="n"/>
      <c r="N606" s="6" t="n">
        <v>0</v>
      </c>
      <c r="O606" s="6" t="n">
        <v>0</v>
      </c>
      <c r="P606" s="6" t="n">
        <v>0</v>
      </c>
      <c r="Q606" s="6" t="n">
        <v>0</v>
      </c>
      <c r="R606" s="6" t="n">
        <v>0</v>
      </c>
      <c r="S606" s="6" t="n"/>
      <c r="T606" s="6" t="n"/>
    </row>
    <row r="607">
      <c r="A607" s="6" t="inlineStr">
        <is>
          <t>BUROBOUTIC METROPOLE</t>
        </is>
      </c>
      <c r="B607" s="6" t="inlineStr"/>
      <c r="C607" s="6" t="inlineStr">
        <is>
          <t>129, rue Legendre</t>
        </is>
      </c>
      <c r="D607" s="6" t="inlineStr">
        <is>
          <t>PARIS</t>
        </is>
      </c>
      <c r="E607" s="6" t="n"/>
      <c r="F607" s="6" t="inlineStr">
        <is>
          <t>France</t>
        </is>
      </c>
      <c r="G607" s="6" t="n"/>
      <c r="H607" s="6" t="n"/>
      <c r="I607" s="6" t="n"/>
      <c r="J607" s="6" t="n"/>
      <c r="K607" s="6" t="n"/>
      <c r="L607" s="6" t="n"/>
      <c r="M607" s="6" t="n"/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/>
      <c r="T607" s="6" t="n"/>
    </row>
    <row r="608">
      <c r="A608" s="6" t="inlineStr">
        <is>
          <t>BUROBOUTIC METROPOLE</t>
        </is>
      </c>
      <c r="B608" s="6" t="inlineStr"/>
      <c r="C608" s="6" t="inlineStr">
        <is>
          <t>34, rue Poissonnière</t>
        </is>
      </c>
      <c r="D608" s="6" t="inlineStr">
        <is>
          <t>PARIS</t>
        </is>
      </c>
      <c r="E608" s="6" t="n"/>
      <c r="F608" s="6" t="inlineStr">
        <is>
          <t>France</t>
        </is>
      </c>
      <c r="G608" s="6" t="n"/>
      <c r="H608" s="6" t="n"/>
      <c r="I608" s="6" t="n"/>
      <c r="J608" s="6" t="n"/>
      <c r="K608" s="6" t="n"/>
      <c r="L608" s="6" t="n"/>
      <c r="M608" s="6" t="n"/>
      <c r="N608" s="6" t="n">
        <v>0</v>
      </c>
      <c r="O608" s="6" t="n">
        <v>0</v>
      </c>
      <c r="P608" s="6" t="n">
        <v>0</v>
      </c>
      <c r="Q608" s="6" t="n">
        <v>0</v>
      </c>
      <c r="R608" s="6" t="n">
        <v>0</v>
      </c>
      <c r="S608" s="6" t="n"/>
      <c r="T608" s="6" t="n"/>
    </row>
    <row r="609">
      <c r="A609" s="6" t="inlineStr">
        <is>
          <t>BUROBOUTIC METROPOLE</t>
        </is>
      </c>
      <c r="B609" s="6" t="inlineStr"/>
      <c r="C609" s="6" t="inlineStr">
        <is>
          <t>4, rue Bourbon le Chateau</t>
        </is>
      </c>
      <c r="D609" s="6" t="inlineStr">
        <is>
          <t>PARIS</t>
        </is>
      </c>
      <c r="E609" s="6" t="n"/>
      <c r="F609" s="6" t="inlineStr">
        <is>
          <t>France</t>
        </is>
      </c>
      <c r="G609" s="6" t="n"/>
      <c r="H609" s="6" t="n"/>
      <c r="I609" s="6" t="n"/>
      <c r="J609" s="6" t="n"/>
      <c r="K609" s="6" t="n"/>
      <c r="L609" s="6" t="n"/>
      <c r="M609" s="6" t="n"/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/>
      <c r="T609" s="6" t="n"/>
    </row>
    <row r="610">
      <c r="A610" s="6" t="inlineStr">
        <is>
          <t>BUROBOUTIC METROPOLE</t>
        </is>
      </c>
      <c r="B610" s="6" t="inlineStr"/>
      <c r="C610" s="6" t="inlineStr">
        <is>
          <t>69, rue de Maubeuge</t>
        </is>
      </c>
      <c r="D610" s="6" t="inlineStr">
        <is>
          <t>PARIS</t>
        </is>
      </c>
      <c r="E610" s="6" t="n"/>
      <c r="F610" s="6" t="inlineStr">
        <is>
          <t>France</t>
        </is>
      </c>
      <c r="G610" s="6" t="n"/>
      <c r="H610" s="6" t="n"/>
      <c r="I610" s="6" t="n"/>
      <c r="J610" s="6" t="n"/>
      <c r="K610" s="6" t="n"/>
      <c r="L610" s="6" t="n"/>
      <c r="M610" s="6" t="n"/>
      <c r="N610" s="6" t="n">
        <v>0</v>
      </c>
      <c r="O610" s="6" t="n">
        <v>0</v>
      </c>
      <c r="P610" s="6" t="n">
        <v>0</v>
      </c>
      <c r="Q610" s="6" t="n">
        <v>0</v>
      </c>
      <c r="R610" s="6" t="n">
        <v>0</v>
      </c>
      <c r="S610" s="6" t="n"/>
      <c r="T610" s="6" t="n"/>
    </row>
    <row r="611">
      <c r="A611" s="6" t="inlineStr">
        <is>
          <t>BUROBOUTIC METROPOLE</t>
        </is>
      </c>
      <c r="B611" s="6" t="inlineStr"/>
      <c r="C611" s="6" t="inlineStr">
        <is>
          <t>74, boulevard d'Ornano</t>
        </is>
      </c>
      <c r="D611" s="6" t="inlineStr">
        <is>
          <t>PARIS</t>
        </is>
      </c>
      <c r="E611" s="6" t="n"/>
      <c r="F611" s="6" t="inlineStr">
        <is>
          <t>France</t>
        </is>
      </c>
      <c r="G611" s="6" t="n"/>
      <c r="H611" s="6" t="n"/>
      <c r="I611" s="6" t="n"/>
      <c r="J611" s="6" t="n"/>
      <c r="K611" s="6" t="n"/>
      <c r="L611" s="6" t="n"/>
      <c r="M611" s="6" t="n"/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/>
      <c r="T611" s="6" t="n"/>
    </row>
    <row r="612">
      <c r="A612" s="6" t="inlineStr">
        <is>
          <t>BUROBOUTIC METROPOLE</t>
        </is>
      </c>
      <c r="B612" s="6" t="inlineStr"/>
      <c r="C612" s="6" t="inlineStr">
        <is>
          <t>60, rue Meslay</t>
        </is>
      </c>
      <c r="D612" s="6" t="inlineStr">
        <is>
          <t>PARIS</t>
        </is>
      </c>
      <c r="E612" s="6" t="n"/>
      <c r="F612" s="6" t="inlineStr">
        <is>
          <t>France</t>
        </is>
      </c>
      <c r="G612" s="6" t="n"/>
      <c r="H612" s="6" t="n"/>
      <c r="I612" s="6" t="n"/>
      <c r="J612" s="6" t="n"/>
      <c r="K612" s="6" t="n"/>
      <c r="L612" s="6" t="n"/>
      <c r="M612" s="6" t="n"/>
      <c r="N612" s="6" t="n">
        <v>0</v>
      </c>
      <c r="O612" s="6" t="n">
        <v>0</v>
      </c>
      <c r="P612" s="6" t="n">
        <v>0</v>
      </c>
      <c r="Q612" s="6" t="n">
        <v>0</v>
      </c>
      <c r="R612" s="6" t="n">
        <v>0</v>
      </c>
      <c r="S612" s="6" t="n"/>
      <c r="T612" s="6" t="n"/>
    </row>
    <row r="613">
      <c r="A613" s="6" t="inlineStr">
        <is>
          <t>BUROBOUTIC METROPOLE</t>
        </is>
      </c>
      <c r="B613" s="6" t="inlineStr"/>
      <c r="C613" s="6" t="inlineStr">
        <is>
          <t>40, rue du Général Beuret</t>
        </is>
      </c>
      <c r="D613" s="6" t="inlineStr">
        <is>
          <t>PARIS</t>
        </is>
      </c>
      <c r="E613" s="6" t="n"/>
      <c r="F613" s="6" t="inlineStr">
        <is>
          <t>France</t>
        </is>
      </c>
      <c r="G613" s="6" t="n"/>
      <c r="H613" s="6" t="n"/>
      <c r="I613" s="6" t="n"/>
      <c r="J613" s="6" t="n"/>
      <c r="K613" s="6" t="n"/>
      <c r="L613" s="6" t="n"/>
      <c r="M613" s="6" t="n"/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/>
      <c r="T613" s="6" t="n"/>
    </row>
    <row r="614">
      <c r="A614" s="6" t="inlineStr">
        <is>
          <t>BUROBOUTIC METROPOLE</t>
        </is>
      </c>
      <c r="B614" s="6" t="inlineStr"/>
      <c r="C614" s="6" t="inlineStr">
        <is>
          <t>1, rue Brantôme</t>
        </is>
      </c>
      <c r="D614" s="6" t="inlineStr">
        <is>
          <t>PARIS</t>
        </is>
      </c>
      <c r="E614" s="6" t="n"/>
      <c r="F614" s="6" t="inlineStr">
        <is>
          <t>France</t>
        </is>
      </c>
      <c r="G614" s="6" t="n"/>
      <c r="H614" s="6" t="n"/>
      <c r="I614" s="6" t="n"/>
      <c r="J614" s="6" t="n"/>
      <c r="K614" s="6" t="n"/>
      <c r="L614" s="6" t="n"/>
      <c r="M614" s="6" t="n"/>
      <c r="N614" s="6" t="n">
        <v>0</v>
      </c>
      <c r="O614" s="6" t="n">
        <v>0</v>
      </c>
      <c r="P614" s="6" t="n">
        <v>0</v>
      </c>
      <c r="Q614" s="6" t="n">
        <v>0</v>
      </c>
      <c r="R614" s="6" t="n">
        <v>0</v>
      </c>
      <c r="S614" s="6" t="n"/>
      <c r="T614" s="6" t="n"/>
    </row>
    <row r="615">
      <c r="A615" s="6" t="inlineStr">
        <is>
          <t>BUROBOUTIC METROPOLE</t>
        </is>
      </c>
      <c r="B615" s="6" t="inlineStr"/>
      <c r="C615" s="6" t="inlineStr">
        <is>
          <t>14 rue de la Corderie</t>
        </is>
      </c>
      <c r="D615" s="6" t="inlineStr">
        <is>
          <t>PARIS</t>
        </is>
      </c>
      <c r="E615" s="6" t="n"/>
      <c r="F615" s="6" t="inlineStr">
        <is>
          <t>France</t>
        </is>
      </c>
      <c r="G615" s="6" t="n"/>
      <c r="H615" s="6" t="n"/>
      <c r="I615" s="6" t="n"/>
      <c r="J615" s="6" t="n"/>
      <c r="K615" s="6" t="n"/>
      <c r="L615" s="6" t="n"/>
      <c r="M615" s="6" t="n"/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/>
      <c r="T615" s="6" t="n"/>
    </row>
    <row r="616">
      <c r="A616" s="6" t="inlineStr">
        <is>
          <t>BUROBOUTIC METROPOLE</t>
        </is>
      </c>
      <c r="B616" s="6" t="inlineStr"/>
      <c r="C616" s="6" t="inlineStr">
        <is>
          <t>122 avenue de la République</t>
        </is>
      </c>
      <c r="D616" s="6" t="inlineStr">
        <is>
          <t>PARIS</t>
        </is>
      </c>
      <c r="E616" s="6" t="n"/>
      <c r="F616" s="6" t="inlineStr">
        <is>
          <t>France</t>
        </is>
      </c>
      <c r="G616" s="6" t="n"/>
      <c r="H616" s="6" t="n"/>
      <c r="I616" s="6" t="n"/>
      <c r="J616" s="6" t="n"/>
      <c r="K616" s="6" t="n"/>
      <c r="L616" s="6" t="n"/>
      <c r="M616" s="6" t="n"/>
      <c r="N616" s="6" t="n">
        <v>0</v>
      </c>
      <c r="O616" s="6" t="n">
        <v>0</v>
      </c>
      <c r="P616" s="6" t="n">
        <v>0</v>
      </c>
      <c r="Q616" s="6" t="n">
        <v>0</v>
      </c>
      <c r="R616" s="6" t="n">
        <v>0</v>
      </c>
      <c r="S616" s="6" t="n"/>
      <c r="T616" s="6" t="n"/>
    </row>
    <row r="617">
      <c r="A617" s="6" t="inlineStr">
        <is>
          <t>BUROBOUTIC METROPOLE</t>
        </is>
      </c>
      <c r="B617" s="6" t="inlineStr"/>
      <c r="C617" s="6" t="inlineStr">
        <is>
          <t>209, rue du Fg ST DENIS</t>
        </is>
      </c>
      <c r="D617" s="6" t="inlineStr">
        <is>
          <t>PARIS</t>
        </is>
      </c>
      <c r="E617" s="6" t="n"/>
      <c r="F617" s="6" t="inlineStr">
        <is>
          <t>France</t>
        </is>
      </c>
      <c r="G617" s="6" t="n"/>
      <c r="H617" s="6" t="n"/>
      <c r="I617" s="6" t="n"/>
      <c r="J617" s="6" t="n"/>
      <c r="K617" s="6" t="n"/>
      <c r="L617" s="6" t="n"/>
      <c r="M617" s="6" t="n"/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/>
      <c r="T617" s="6" t="n"/>
    </row>
    <row r="618">
      <c r="A618" s="6" t="inlineStr">
        <is>
          <t>BUROBOUTIC METROPOLE</t>
        </is>
      </c>
      <c r="B618" s="6" t="inlineStr"/>
      <c r="C618" s="6" t="inlineStr">
        <is>
          <t>41, rue du Cherche Midi</t>
        </is>
      </c>
      <c r="D618" s="6" t="inlineStr">
        <is>
          <t>PARIS</t>
        </is>
      </c>
      <c r="E618" s="6" t="n"/>
      <c r="F618" s="6" t="inlineStr">
        <is>
          <t>France</t>
        </is>
      </c>
      <c r="G618" s="6" t="n"/>
      <c r="H618" s="6" t="n"/>
      <c r="I618" s="6" t="n"/>
      <c r="J618" s="6" t="n"/>
      <c r="K618" s="6" t="n"/>
      <c r="L618" s="6" t="n"/>
      <c r="M618" s="6" t="n"/>
      <c r="N618" s="6" t="n">
        <v>0</v>
      </c>
      <c r="O618" s="6" t="n">
        <v>0</v>
      </c>
      <c r="P618" s="6" t="n">
        <v>0</v>
      </c>
      <c r="Q618" s="6" t="n">
        <v>0</v>
      </c>
      <c r="R618" s="6" t="n">
        <v>0</v>
      </c>
      <c r="S618" s="6" t="n"/>
      <c r="T618" s="6" t="n"/>
    </row>
    <row r="619">
      <c r="A619" s="6" t="inlineStr">
        <is>
          <t>BUROBOUTIC METROPOLE</t>
        </is>
      </c>
      <c r="B619" s="6" t="inlineStr"/>
      <c r="C619" s="6" t="inlineStr">
        <is>
          <t>4, rue Hérold</t>
        </is>
      </c>
      <c r="D619" s="6" t="inlineStr">
        <is>
          <t>PARIS</t>
        </is>
      </c>
      <c r="E619" s="6" t="n"/>
      <c r="F619" s="6" t="inlineStr">
        <is>
          <t>France</t>
        </is>
      </c>
      <c r="G619" s="6" t="n"/>
      <c r="H619" s="6" t="n"/>
      <c r="I619" s="6" t="n"/>
      <c r="J619" s="6" t="n"/>
      <c r="K619" s="6" t="n"/>
      <c r="L619" s="6" t="n"/>
      <c r="M619" s="6" t="n"/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/>
      <c r="T619" s="6" t="n"/>
    </row>
    <row r="620">
      <c r="A620" s="6" t="inlineStr">
        <is>
          <t>BUROBOUTIC METROPOLE</t>
        </is>
      </c>
      <c r="B620" s="6" t="inlineStr"/>
      <c r="C620" s="6" t="inlineStr">
        <is>
          <t>60, avenue Daumesnil</t>
        </is>
      </c>
      <c r="D620" s="6" t="inlineStr">
        <is>
          <t>PARIS</t>
        </is>
      </c>
      <c r="E620" s="6" t="n"/>
      <c r="F620" s="6" t="inlineStr">
        <is>
          <t>France</t>
        </is>
      </c>
      <c r="G620" s="6" t="n"/>
      <c r="H620" s="6" t="n"/>
      <c r="I620" s="6" t="n"/>
      <c r="J620" s="6" t="n"/>
      <c r="K620" s="6" t="n"/>
      <c r="L620" s="6" t="n"/>
      <c r="M620" s="6" t="n"/>
      <c r="N620" s="6" t="n">
        <v>0</v>
      </c>
      <c r="O620" s="6" t="n">
        <v>0</v>
      </c>
      <c r="P620" s="6" t="n">
        <v>0</v>
      </c>
      <c r="Q620" s="6" t="n">
        <v>0</v>
      </c>
      <c r="R620" s="6" t="n">
        <v>0</v>
      </c>
      <c r="S620" s="6" t="n"/>
      <c r="T620" s="6" t="n"/>
    </row>
    <row r="621">
      <c r="A621" s="6" t="inlineStr">
        <is>
          <t>BUROBOUTIC METROPOLE</t>
        </is>
      </c>
      <c r="B621" s="6" t="inlineStr"/>
      <c r="C621" s="6" t="inlineStr">
        <is>
          <t>100, avenue Ledru Rollin</t>
        </is>
      </c>
      <c r="D621" s="6" t="inlineStr">
        <is>
          <t>PARIS</t>
        </is>
      </c>
      <c r="E621" s="6" t="n"/>
      <c r="F621" s="6" t="inlineStr">
        <is>
          <t>France</t>
        </is>
      </c>
      <c r="G621" s="6" t="n"/>
      <c r="H621" s="6" t="n"/>
      <c r="I621" s="6" t="n"/>
      <c r="J621" s="6" t="n"/>
      <c r="K621" s="6" t="n"/>
      <c r="L621" s="6" t="n"/>
      <c r="M621" s="6" t="n"/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/>
      <c r="T621" s="6" t="n"/>
    </row>
    <row r="622">
      <c r="A622" s="6" t="inlineStr">
        <is>
          <t>BUROBOUTIC METROPOLE</t>
        </is>
      </c>
      <c r="B622" s="6" t="inlineStr"/>
      <c r="C622" s="6" t="inlineStr">
        <is>
          <t>104, rue d'Avron</t>
        </is>
      </c>
      <c r="D622" s="6" t="inlineStr">
        <is>
          <t>PARIS</t>
        </is>
      </c>
      <c r="E622" s="6" t="n"/>
      <c r="F622" s="6" t="inlineStr">
        <is>
          <t>France</t>
        </is>
      </c>
      <c r="G622" s="6" t="n"/>
      <c r="H622" s="6" t="n"/>
      <c r="I622" s="6" t="n"/>
      <c r="J622" s="6" t="n"/>
      <c r="K622" s="6" t="n"/>
      <c r="L622" s="6" t="n"/>
      <c r="M622" s="6" t="n"/>
      <c r="N622" s="6" t="n">
        <v>0</v>
      </c>
      <c r="O622" s="6" t="n">
        <v>0</v>
      </c>
      <c r="P622" s="6" t="n">
        <v>0</v>
      </c>
      <c r="Q622" s="6" t="n">
        <v>0</v>
      </c>
      <c r="R622" s="6" t="n">
        <v>0</v>
      </c>
      <c r="S622" s="6" t="n"/>
      <c r="T622" s="6" t="n"/>
    </row>
    <row r="623">
      <c r="A623" s="6" t="inlineStr">
        <is>
          <t>BUROBOUTIC METROPOLE</t>
        </is>
      </c>
      <c r="B623" s="6" t="inlineStr"/>
      <c r="C623" s="6" t="inlineStr">
        <is>
          <t>43, rue des Batignolles</t>
        </is>
      </c>
      <c r="D623" s="6" t="inlineStr">
        <is>
          <t>PARIS</t>
        </is>
      </c>
      <c r="E623" s="6" t="n"/>
      <c r="F623" s="6" t="inlineStr">
        <is>
          <t>France</t>
        </is>
      </c>
      <c r="G623" s="6" t="inlineStr">
        <is>
          <t>Commerces</t>
        </is>
      </c>
      <c r="H623" s="6" t="n"/>
      <c r="I623" s="6" t="n"/>
      <c r="J623" s="6" t="n"/>
      <c r="K623" s="6" t="n"/>
      <c r="L623" s="6" t="n"/>
      <c r="M623" s="6" t="n"/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/>
      <c r="T623" s="6" t="n"/>
    </row>
    <row r="624">
      <c r="A624" s="6" t="inlineStr">
        <is>
          <t>BUROBOUTIC METROPOLE</t>
        </is>
      </c>
      <c r="B624" s="6" t="inlineStr"/>
      <c r="C624" s="6" t="inlineStr">
        <is>
          <t>104, rue de Courcelles</t>
        </is>
      </c>
      <c r="D624" s="6" t="inlineStr">
        <is>
          <t>PARIS</t>
        </is>
      </c>
      <c r="E624" s="6" t="n"/>
      <c r="F624" s="6" t="inlineStr">
        <is>
          <t>France</t>
        </is>
      </c>
      <c r="G624" s="6" t="inlineStr">
        <is>
          <t>Commerces</t>
        </is>
      </c>
      <c r="H624" s="6" t="n"/>
      <c r="I624" s="6" t="n"/>
      <c r="J624" s="6" t="n"/>
      <c r="K624" s="6" t="n"/>
      <c r="L624" s="6" t="n"/>
      <c r="M624" s="6" t="n"/>
      <c r="N624" s="6" t="n">
        <v>0</v>
      </c>
      <c r="O624" s="6" t="n">
        <v>0</v>
      </c>
      <c r="P624" s="6" t="n">
        <v>0</v>
      </c>
      <c r="Q624" s="6" t="n">
        <v>0</v>
      </c>
      <c r="R624" s="6" t="n">
        <v>0</v>
      </c>
      <c r="S624" s="6" t="n"/>
      <c r="T624" s="6" t="n"/>
    </row>
    <row r="625">
      <c r="A625" s="6" t="inlineStr">
        <is>
          <t>BUROBOUTIC METROPOLE</t>
        </is>
      </c>
      <c r="B625" s="6" t="inlineStr"/>
      <c r="C625" s="6" t="inlineStr">
        <is>
          <t>126, avenue Simon Bolivar</t>
        </is>
      </c>
      <c r="D625" s="6" t="inlineStr">
        <is>
          <t>PARIS</t>
        </is>
      </c>
      <c r="E625" s="6" t="n"/>
      <c r="F625" s="6" t="inlineStr">
        <is>
          <t>France</t>
        </is>
      </c>
      <c r="G625" s="6" t="inlineStr">
        <is>
          <t>Commerces</t>
        </is>
      </c>
      <c r="H625" s="6" t="n"/>
      <c r="I625" s="6" t="n"/>
      <c r="J625" s="6" t="n"/>
      <c r="K625" s="6" t="n"/>
      <c r="L625" s="6" t="n"/>
      <c r="M625" s="6" t="n"/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/>
      <c r="T625" s="6" t="n"/>
    </row>
    <row r="626">
      <c r="A626" s="6" t="inlineStr">
        <is>
          <t>BUROBOUTIC METROPOLE</t>
        </is>
      </c>
      <c r="B626" s="6" t="inlineStr"/>
      <c r="C626" s="6" t="inlineStr">
        <is>
          <t>103, rue Caulaincourt</t>
        </is>
      </c>
      <c r="D626" s="6" t="inlineStr">
        <is>
          <t>PARIS</t>
        </is>
      </c>
      <c r="E626" s="6" t="n"/>
      <c r="F626" s="6" t="inlineStr">
        <is>
          <t>France</t>
        </is>
      </c>
      <c r="G626" s="6" t="inlineStr">
        <is>
          <t>Commerces</t>
        </is>
      </c>
      <c r="H626" s="6" t="n"/>
      <c r="I626" s="6" t="n"/>
      <c r="J626" s="6" t="n"/>
      <c r="K626" s="6" t="n"/>
      <c r="L626" s="6" t="n"/>
      <c r="M626" s="6" t="n"/>
      <c r="N626" s="6" t="n">
        <v>0</v>
      </c>
      <c r="O626" s="6" t="n">
        <v>0</v>
      </c>
      <c r="P626" s="6" t="n">
        <v>0</v>
      </c>
      <c r="Q626" s="6" t="n">
        <v>0</v>
      </c>
      <c r="R626" s="6" t="n">
        <v>0</v>
      </c>
      <c r="S626" s="6" t="n"/>
      <c r="T626" s="6" t="n"/>
    </row>
    <row r="627">
      <c r="A627" s="6" t="inlineStr">
        <is>
          <t>BUROBOUTIC METROPOLE</t>
        </is>
      </c>
      <c r="B627" s="6" t="inlineStr"/>
      <c r="C627" s="6" t="inlineStr">
        <is>
          <t>76, boulevard st germain</t>
        </is>
      </c>
      <c r="D627" s="6" t="inlineStr">
        <is>
          <t>PARIS</t>
        </is>
      </c>
      <c r="E627" s="6" t="n"/>
      <c r="F627" s="6" t="inlineStr">
        <is>
          <t>France</t>
        </is>
      </c>
      <c r="G627" s="6" t="inlineStr">
        <is>
          <t>Commerces</t>
        </is>
      </c>
      <c r="H627" s="6" t="n"/>
      <c r="I627" s="6" t="n"/>
      <c r="J627" s="6" t="n"/>
      <c r="K627" s="6" t="n"/>
      <c r="L627" s="6" t="n"/>
      <c r="M627" s="6" t="n"/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/>
      <c r="T627" s="6" t="n"/>
    </row>
    <row r="628">
      <c r="A628" s="6" t="inlineStr">
        <is>
          <t>BUROBOUTIC METROPOLE</t>
        </is>
      </c>
      <c r="B628" s="6" t="inlineStr"/>
      <c r="C628" s="6" t="inlineStr">
        <is>
          <t>86, rue d'Alésia</t>
        </is>
      </c>
      <c r="D628" s="6" t="inlineStr">
        <is>
          <t>PARIS</t>
        </is>
      </c>
      <c r="E628" s="6" t="n"/>
      <c r="F628" s="6" t="inlineStr">
        <is>
          <t>France</t>
        </is>
      </c>
      <c r="G628" s="6" t="inlineStr">
        <is>
          <t>Commerces</t>
        </is>
      </c>
      <c r="H628" s="6" t="n"/>
      <c r="I628" s="6" t="n"/>
      <c r="J628" s="6" t="n"/>
      <c r="K628" s="6" t="n"/>
      <c r="L628" s="6" t="n"/>
      <c r="M628" s="6" t="n"/>
      <c r="N628" s="6" t="n">
        <v>0</v>
      </c>
      <c r="O628" s="6" t="n">
        <v>0</v>
      </c>
      <c r="P628" s="6" t="n">
        <v>0</v>
      </c>
      <c r="Q628" s="6" t="n">
        <v>0</v>
      </c>
      <c r="R628" s="6" t="n">
        <v>0</v>
      </c>
      <c r="S628" s="6" t="n"/>
      <c r="T628" s="6" t="n"/>
    </row>
    <row r="629">
      <c r="A629" s="6" t="inlineStr">
        <is>
          <t>BUROBOUTIC METROPOLE</t>
        </is>
      </c>
      <c r="B629" s="6" t="inlineStr"/>
      <c r="C629" s="6" t="inlineStr">
        <is>
          <t>33, rue Sedaine</t>
        </is>
      </c>
      <c r="D629" s="6" t="inlineStr">
        <is>
          <t>PARIS</t>
        </is>
      </c>
      <c r="E629" s="6" t="n"/>
      <c r="F629" s="6" t="inlineStr">
        <is>
          <t>France</t>
        </is>
      </c>
      <c r="G629" s="6" t="inlineStr">
        <is>
          <t>Commerces</t>
        </is>
      </c>
      <c r="H629" s="6" t="n"/>
      <c r="I629" s="6" t="n"/>
      <c r="J629" s="6" t="n"/>
      <c r="K629" s="6" t="n"/>
      <c r="L629" s="6" t="n"/>
      <c r="M629" s="6" t="n"/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/>
      <c r="T629" s="6" t="n"/>
    </row>
    <row r="630">
      <c r="A630" s="6" t="inlineStr">
        <is>
          <t>BUROBOUTIC METROPOLE</t>
        </is>
      </c>
      <c r="B630" s="6" t="inlineStr"/>
      <c r="C630" s="6" t="inlineStr">
        <is>
          <t>16, rue Raspail</t>
        </is>
      </c>
      <c r="D630" s="6" t="inlineStr">
        <is>
          <t>BOIS COLOMBES</t>
        </is>
      </c>
      <c r="E630" s="6" t="n"/>
      <c r="F630" s="6" t="inlineStr">
        <is>
          <t>France</t>
        </is>
      </c>
      <c r="G630" s="6" t="n"/>
      <c r="H630" s="6" t="n"/>
      <c r="I630" s="6" t="n"/>
      <c r="J630" s="6" t="n"/>
      <c r="K630" s="6" t="n"/>
      <c r="L630" s="6" t="n"/>
      <c r="M630" s="6" t="n"/>
      <c r="N630" s="6" t="n">
        <v>0</v>
      </c>
      <c r="O630" s="6" t="n">
        <v>0</v>
      </c>
      <c r="P630" s="6" t="n">
        <v>0</v>
      </c>
      <c r="Q630" s="6" t="n">
        <v>0</v>
      </c>
      <c r="R630" s="6" t="n">
        <v>0</v>
      </c>
      <c r="S630" s="6" t="n"/>
      <c r="T630" s="6" t="n"/>
    </row>
    <row r="631">
      <c r="A631" s="6" t="inlineStr">
        <is>
          <t>BUROBOUTIC METROPOLE</t>
        </is>
      </c>
      <c r="B631" s="6" t="inlineStr"/>
      <c r="C631" s="6" t="inlineStr">
        <is>
          <t>43, avenue de la République</t>
        </is>
      </c>
      <c r="D631" s="6" t="inlineStr">
        <is>
          <t>LES MUREAUX</t>
        </is>
      </c>
      <c r="E631" s="6" t="n"/>
      <c r="F631" s="6" t="inlineStr">
        <is>
          <t>France</t>
        </is>
      </c>
      <c r="G631" s="6" t="n"/>
      <c r="H631" s="6" t="n"/>
      <c r="I631" s="6" t="n"/>
      <c r="J631" s="6" t="n"/>
      <c r="K631" s="6" t="n"/>
      <c r="L631" s="6" t="n"/>
      <c r="M631" s="6" t="n"/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/>
      <c r="T631" s="6" t="n"/>
    </row>
    <row r="632">
      <c r="A632" s="6" t="inlineStr">
        <is>
          <t>BUROBOUTIC METROPOLE</t>
        </is>
      </c>
      <c r="B632" s="6" t="inlineStr"/>
      <c r="C632" s="6" t="inlineStr">
        <is>
          <t>87, grande rue</t>
        </is>
      </c>
      <c r="D632" s="6" t="inlineStr">
        <is>
          <t>LONGJUMEAU</t>
        </is>
      </c>
      <c r="E632" s="6" t="n"/>
      <c r="F632" s="6" t="inlineStr">
        <is>
          <t>France</t>
        </is>
      </c>
      <c r="G632" s="6" t="n"/>
      <c r="H632" s="6" t="n"/>
      <c r="I632" s="6" t="n"/>
      <c r="J632" s="6" t="n"/>
      <c r="K632" s="6" t="n"/>
      <c r="L632" s="6" t="n"/>
      <c r="M632" s="6" t="n"/>
      <c r="N632" s="6" t="n">
        <v>0</v>
      </c>
      <c r="O632" s="6" t="n">
        <v>0</v>
      </c>
      <c r="P632" s="6" t="n">
        <v>0</v>
      </c>
      <c r="Q632" s="6" t="n">
        <v>0</v>
      </c>
      <c r="R632" s="6" t="n">
        <v>0</v>
      </c>
      <c r="S632" s="6" t="n"/>
      <c r="T632" s="6" t="n"/>
    </row>
    <row r="633">
      <c r="A633" s="6" t="inlineStr">
        <is>
          <t>BUROBOUTIC METROPOLE</t>
        </is>
      </c>
      <c r="B633" s="6" t="inlineStr"/>
      <c r="C633" s="6" t="inlineStr">
        <is>
          <t>1, rue Collignon</t>
        </is>
      </c>
      <c r="D633" s="6" t="inlineStr">
        <is>
          <t>ST GERMAIN EN LAYE</t>
        </is>
      </c>
      <c r="E633" s="6" t="n"/>
      <c r="F633" s="6" t="inlineStr">
        <is>
          <t>France</t>
        </is>
      </c>
      <c r="G633" s="6" t="n"/>
      <c r="H633" s="6" t="n"/>
      <c r="I633" s="6" t="n"/>
      <c r="J633" s="6" t="n"/>
      <c r="K633" s="6" t="n"/>
      <c r="L633" s="6" t="n"/>
      <c r="M633" s="6" t="n"/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/>
      <c r="T633" s="6" t="n"/>
    </row>
    <row r="634">
      <c r="A634" s="6" t="inlineStr">
        <is>
          <t>BUROBOUTIC METROPOLE</t>
        </is>
      </c>
      <c r="B634" s="6" t="inlineStr"/>
      <c r="C634" s="6" t="inlineStr">
        <is>
          <t>2, rue de Breuvery</t>
        </is>
      </c>
      <c r="D634" s="6" t="inlineStr">
        <is>
          <t>ST GERMAIN EN LAYE</t>
        </is>
      </c>
      <c r="E634" s="6" t="n"/>
      <c r="F634" s="6" t="inlineStr">
        <is>
          <t>France</t>
        </is>
      </c>
      <c r="G634" s="6" t="n"/>
      <c r="H634" s="6" t="n"/>
      <c r="I634" s="6" t="n"/>
      <c r="J634" s="6" t="n"/>
      <c r="K634" s="6" t="n"/>
      <c r="L634" s="6" t="n"/>
      <c r="M634" s="6" t="n"/>
      <c r="N634" s="6" t="n">
        <v>0</v>
      </c>
      <c r="O634" s="6" t="n">
        <v>0</v>
      </c>
      <c r="P634" s="6" t="n">
        <v>0</v>
      </c>
      <c r="Q634" s="6" t="n">
        <v>0</v>
      </c>
      <c r="R634" s="6" t="n">
        <v>0</v>
      </c>
      <c r="S634" s="6" t="n"/>
      <c r="T634" s="6" t="n"/>
    </row>
    <row r="635">
      <c r="A635" s="6" t="inlineStr">
        <is>
          <t>BUROBOUTIC METROPOLE</t>
        </is>
      </c>
      <c r="B635" s="6" t="inlineStr"/>
      <c r="C635" s="6" t="inlineStr">
        <is>
          <t>5, place des Copains d'abord</t>
        </is>
      </c>
      <c r="D635" s="6" t="inlineStr">
        <is>
          <t>EVRY COURCOURONNES</t>
        </is>
      </c>
      <c r="E635" s="6" t="n"/>
      <c r="F635" s="6" t="inlineStr">
        <is>
          <t>France</t>
        </is>
      </c>
      <c r="G635" s="6" t="n"/>
      <c r="H635" s="6" t="n"/>
      <c r="I635" s="6" t="n"/>
      <c r="J635" s="6" t="n"/>
      <c r="K635" s="6" t="n"/>
      <c r="L635" s="6" t="n"/>
      <c r="M635" s="6" t="n"/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/>
      <c r="T635" s="6" t="n"/>
    </row>
    <row r="636">
      <c r="A636" s="6" t="inlineStr">
        <is>
          <t>BUROBOUTIC METROPOLE</t>
        </is>
      </c>
      <c r="B636" s="6" t="inlineStr"/>
      <c r="C636" s="6" t="inlineStr">
        <is>
          <t>73, rue du Président Wilson</t>
        </is>
      </c>
      <c r="D636" s="6" t="inlineStr">
        <is>
          <t>LEVALLOIS PERRET</t>
        </is>
      </c>
      <c r="E636" s="6" t="n"/>
      <c r="F636" s="6" t="inlineStr">
        <is>
          <t>France</t>
        </is>
      </c>
      <c r="G636" s="6" t="n"/>
      <c r="H636" s="6" t="n"/>
      <c r="I636" s="6" t="n"/>
      <c r="J636" s="6" t="n"/>
      <c r="K636" s="6" t="n"/>
      <c r="L636" s="6" t="n"/>
      <c r="M636" s="6" t="n"/>
      <c r="N636" s="6" t="n">
        <v>0</v>
      </c>
      <c r="O636" s="6" t="n">
        <v>0</v>
      </c>
      <c r="P636" s="6" t="n">
        <v>0</v>
      </c>
      <c r="Q636" s="6" t="n">
        <v>0</v>
      </c>
      <c r="R636" s="6" t="n">
        <v>0</v>
      </c>
      <c r="S636" s="6" t="n"/>
      <c r="T636" s="6" t="n"/>
    </row>
    <row r="637">
      <c r="A637" s="6" t="inlineStr">
        <is>
          <t>BUROBOUTIC METROPOLE</t>
        </is>
      </c>
      <c r="B637" s="6" t="inlineStr"/>
      <c r="C637" s="6" t="inlineStr">
        <is>
          <t>148, avenue de Paris</t>
        </is>
      </c>
      <c r="D637" s="6" t="inlineStr">
        <is>
          <t>VINCENNES</t>
        </is>
      </c>
      <c r="E637" s="6" t="n"/>
      <c r="F637" s="6" t="inlineStr">
        <is>
          <t>France</t>
        </is>
      </c>
      <c r="G637" s="6" t="n"/>
      <c r="H637" s="6" t="n"/>
      <c r="I637" s="6" t="n"/>
      <c r="J637" s="6" t="n"/>
      <c r="K637" s="6" t="n"/>
      <c r="L637" s="6" t="n"/>
      <c r="M637" s="6" t="n"/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/>
      <c r="T637" s="6" t="n"/>
    </row>
    <row r="638">
      <c r="A638" s="6" t="inlineStr">
        <is>
          <t>BUROBOUTIC METROPOLE</t>
        </is>
      </c>
      <c r="B638" s="6" t="inlineStr"/>
      <c r="C638" s="6" t="inlineStr">
        <is>
          <t>9 ter, rue Pierre Semart</t>
        </is>
      </c>
      <c r="D638" s="6" t="inlineStr">
        <is>
          <t>SAINT CYR L</t>
        </is>
      </c>
      <c r="E638" s="6" t="n"/>
      <c r="F638" s="6" t="inlineStr">
        <is>
          <t>France</t>
        </is>
      </c>
      <c r="G638" s="6" t="n"/>
      <c r="H638" s="6" t="n"/>
      <c r="I638" s="6" t="n"/>
      <c r="J638" s="6" t="n"/>
      <c r="K638" s="6" t="n"/>
      <c r="L638" s="6" t="n"/>
      <c r="M638" s="6" t="n"/>
      <c r="N638" s="6" t="n">
        <v>0</v>
      </c>
      <c r="O638" s="6" t="n">
        <v>0</v>
      </c>
      <c r="P638" s="6" t="n">
        <v>0</v>
      </c>
      <c r="Q638" s="6" t="n">
        <v>0</v>
      </c>
      <c r="R638" s="6" t="n">
        <v>0</v>
      </c>
      <c r="S638" s="6" t="n"/>
      <c r="T638" s="6" t="n"/>
    </row>
    <row r="639">
      <c r="A639" s="6" t="inlineStr">
        <is>
          <t>BUROBOUTIC METROPOLE</t>
        </is>
      </c>
      <c r="B639" s="6" t="inlineStr"/>
      <c r="C639" s="6" t="inlineStr">
        <is>
          <t>2, rue Henri Janin</t>
        </is>
      </c>
      <c r="D639" s="6" t="inlineStr">
        <is>
          <t>VILLENEUVE ST GEORGES</t>
        </is>
      </c>
      <c r="E639" s="6" t="n"/>
      <c r="F639" s="6" t="inlineStr">
        <is>
          <t>France</t>
        </is>
      </c>
      <c r="G639" s="6" t="n"/>
      <c r="H639" s="6" t="n"/>
      <c r="I639" s="6" t="n"/>
      <c r="J639" s="6" t="n"/>
      <c r="K639" s="6" t="n"/>
      <c r="L639" s="6" t="n"/>
      <c r="M639" s="6" t="n"/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/>
      <c r="T639" s="6" t="n"/>
    </row>
    <row r="640">
      <c r="A640" s="6" t="inlineStr">
        <is>
          <t>BUROBOUTIC METROPOLE</t>
        </is>
      </c>
      <c r="B640" s="6" t="inlineStr"/>
      <c r="C640" s="6" t="inlineStr">
        <is>
          <t>84, avenue Jean Jaurès</t>
        </is>
      </c>
      <c r="D640" s="6" t="inlineStr">
        <is>
          <t>CLAMART</t>
        </is>
      </c>
      <c r="E640" s="6" t="n"/>
      <c r="F640" s="6" t="inlineStr">
        <is>
          <t>France</t>
        </is>
      </c>
      <c r="G640" s="6" t="n"/>
      <c r="H640" s="6" t="n"/>
      <c r="I640" s="6" t="n"/>
      <c r="J640" s="6" t="n"/>
      <c r="K640" s="6" t="n"/>
      <c r="L640" s="6" t="n"/>
      <c r="M640" s="6" t="n"/>
      <c r="N640" s="6" t="n">
        <v>0</v>
      </c>
      <c r="O640" s="6" t="n">
        <v>0</v>
      </c>
      <c r="P640" s="6" t="n">
        <v>0</v>
      </c>
      <c r="Q640" s="6" t="n">
        <v>0</v>
      </c>
      <c r="R640" s="6" t="n">
        <v>0</v>
      </c>
      <c r="S640" s="6" t="n"/>
      <c r="T640" s="6" t="n"/>
    </row>
    <row r="641">
      <c r="A641" s="6" t="inlineStr">
        <is>
          <t>BUROBOUTIC METROPOLE</t>
        </is>
      </c>
      <c r="B641" s="6" t="inlineStr"/>
      <c r="C641" s="6" t="inlineStr">
        <is>
          <t>4, rue Saint Pierre</t>
        </is>
      </c>
      <c r="D641" s="6" t="inlineStr">
        <is>
          <t>ST GERMAIN EN LAYE</t>
        </is>
      </c>
      <c r="E641" s="6" t="n"/>
      <c r="F641" s="6" t="inlineStr">
        <is>
          <t>France</t>
        </is>
      </c>
      <c r="G641" s="6" t="n"/>
      <c r="H641" s="6" t="n"/>
      <c r="I641" s="6" t="n"/>
      <c r="J641" s="6" t="n"/>
      <c r="K641" s="6" t="n"/>
      <c r="L641" s="6" t="n"/>
      <c r="M641" s="6" t="n"/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/>
      <c r="T641" s="6" t="n"/>
    </row>
    <row r="642">
      <c r="A642" s="6" t="inlineStr">
        <is>
          <t>BUROBOUTIC METROPOLE</t>
        </is>
      </c>
      <c r="B642" s="6" t="inlineStr"/>
      <c r="C642" s="6" t="inlineStr">
        <is>
          <t>55, rue Aristide Briand</t>
        </is>
      </c>
      <c r="D642" s="6" t="inlineStr">
        <is>
          <t>MEAUX</t>
        </is>
      </c>
      <c r="E642" s="6" t="n"/>
      <c r="F642" s="6" t="inlineStr">
        <is>
          <t>France</t>
        </is>
      </c>
      <c r="G642" s="6" t="n"/>
      <c r="H642" s="6" t="n"/>
      <c r="I642" s="6" t="n"/>
      <c r="J642" s="6" t="n"/>
      <c r="K642" s="6" t="n"/>
      <c r="L642" s="6" t="n"/>
      <c r="M642" s="6" t="n"/>
      <c r="N642" s="6" t="n">
        <v>0</v>
      </c>
      <c r="O642" s="6" t="n">
        <v>0</v>
      </c>
      <c r="P642" s="6" t="n">
        <v>0</v>
      </c>
      <c r="Q642" s="6" t="n">
        <v>0</v>
      </c>
      <c r="R642" s="6" t="n">
        <v>0</v>
      </c>
      <c r="S642" s="6" t="n"/>
      <c r="T642" s="6" t="n"/>
    </row>
    <row r="643">
      <c r="A643" s="6" t="inlineStr">
        <is>
          <t>BUROBOUTIC METROPOLE</t>
        </is>
      </c>
      <c r="B643" s="6" t="inlineStr"/>
      <c r="C643" s="6" t="inlineStr">
        <is>
          <t>3, allée des Ambalais</t>
        </is>
      </c>
      <c r="D643" s="6" t="inlineStr">
        <is>
          <t>LE PLESSIS TREVISE</t>
        </is>
      </c>
      <c r="E643" s="6" t="n"/>
      <c r="F643" s="6" t="inlineStr">
        <is>
          <t>France</t>
        </is>
      </c>
      <c r="G643" s="6" t="n"/>
      <c r="H643" s="6" t="n"/>
      <c r="I643" s="6" t="n"/>
      <c r="J643" s="6" t="n"/>
      <c r="K643" s="6" t="n"/>
      <c r="L643" s="6" t="n"/>
      <c r="M643" s="6" t="n"/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/>
      <c r="T643" s="6" t="n"/>
    </row>
    <row r="644">
      <c r="A644" s="6" t="inlineStr">
        <is>
          <t>BUROBOUTIC METROPOLE</t>
        </is>
      </c>
      <c r="B644" s="6" t="inlineStr"/>
      <c r="C644" s="6" t="inlineStr">
        <is>
          <t>18, rue Kléber</t>
        </is>
      </c>
      <c r="D644" s="6" t="inlineStr">
        <is>
          <t>ISSY LES MOULINEAUX</t>
        </is>
      </c>
      <c r="E644" s="6" t="n"/>
      <c r="F644" s="6" t="inlineStr">
        <is>
          <t>France</t>
        </is>
      </c>
      <c r="G644" s="6" t="n"/>
      <c r="H644" s="6" t="n"/>
      <c r="I644" s="6" t="n"/>
      <c r="J644" s="6" t="n"/>
      <c r="K644" s="6" t="n"/>
      <c r="L644" s="6" t="n"/>
      <c r="M644" s="6" t="n"/>
      <c r="N644" s="6" t="n">
        <v>0</v>
      </c>
      <c r="O644" s="6" t="n">
        <v>0</v>
      </c>
      <c r="P644" s="6" t="n">
        <v>0</v>
      </c>
      <c r="Q644" s="6" t="n">
        <v>0</v>
      </c>
      <c r="R644" s="6" t="n">
        <v>0</v>
      </c>
      <c r="S644" s="6" t="n"/>
      <c r="T644" s="6" t="n"/>
    </row>
    <row r="645">
      <c r="A645" s="6" t="inlineStr">
        <is>
          <t>BUROBOUTIC METROPOLE</t>
        </is>
      </c>
      <c r="B645" s="6" t="inlineStr"/>
      <c r="C645" s="6" t="inlineStr">
        <is>
          <t>117, rue Désiré Clément</t>
        </is>
      </c>
      <c r="D645" s="6" t="inlineStr">
        <is>
          <t>CONFLANS STE HONORINE</t>
        </is>
      </c>
      <c r="E645" s="6" t="n"/>
      <c r="F645" s="6" t="inlineStr">
        <is>
          <t>France</t>
        </is>
      </c>
      <c r="G645" s="6" t="n"/>
      <c r="H645" s="6" t="n"/>
      <c r="I645" s="6" t="n"/>
      <c r="J645" s="6" t="n"/>
      <c r="K645" s="6" t="n"/>
      <c r="L645" s="6" t="n"/>
      <c r="M645" s="6" t="n"/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/>
      <c r="T645" s="6" t="n"/>
    </row>
    <row r="646">
      <c r="A646" s="6" t="inlineStr">
        <is>
          <t>BUROBOUTIC METROPOLE</t>
        </is>
      </c>
      <c r="B646" s="6" t="inlineStr"/>
      <c r="C646" s="6" t="inlineStr">
        <is>
          <t>27, rue de la Commune de PARIS</t>
        </is>
      </c>
      <c r="D646" s="6" t="inlineStr">
        <is>
          <t>AUBERVILLIERS</t>
        </is>
      </c>
      <c r="E646" s="6" t="n"/>
      <c r="F646" s="6" t="inlineStr">
        <is>
          <t>France</t>
        </is>
      </c>
      <c r="G646" s="6" t="n"/>
      <c r="H646" s="6" t="n"/>
      <c r="I646" s="6" t="n"/>
      <c r="J646" s="6" t="n"/>
      <c r="K646" s="6" t="n"/>
      <c r="L646" s="6" t="n"/>
      <c r="M646" s="6" t="n"/>
      <c r="N646" s="6" t="n">
        <v>0</v>
      </c>
      <c r="O646" s="6" t="n">
        <v>0</v>
      </c>
      <c r="P646" s="6" t="n">
        <v>0</v>
      </c>
      <c r="Q646" s="6" t="n">
        <v>0</v>
      </c>
      <c r="R646" s="6" t="n">
        <v>0</v>
      </c>
      <c r="S646" s="6" t="n"/>
      <c r="T646" s="6" t="n"/>
    </row>
    <row r="647">
      <c r="A647" s="6" t="inlineStr">
        <is>
          <t>BUROBOUTIC METROPOLE</t>
        </is>
      </c>
      <c r="B647" s="6" t="inlineStr"/>
      <c r="C647" s="6" t="inlineStr">
        <is>
          <t>7, rue Mertens</t>
        </is>
      </c>
      <c r="D647" s="6" t="inlineStr">
        <is>
          <t>BOIS COLOMBES</t>
        </is>
      </c>
      <c r="E647" s="6" t="n"/>
      <c r="F647" s="6" t="inlineStr">
        <is>
          <t>France</t>
        </is>
      </c>
      <c r="G647" s="6" t="n"/>
      <c r="H647" s="6" t="n"/>
      <c r="I647" s="6" t="n"/>
      <c r="J647" s="6" t="n"/>
      <c r="K647" s="6" t="n"/>
      <c r="L647" s="6" t="n"/>
      <c r="M647" s="6" t="n"/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/>
      <c r="T647" s="6" t="n"/>
    </row>
    <row r="648">
      <c r="A648" s="6" t="inlineStr">
        <is>
          <t>BUROBOUTIC METROPOLE</t>
        </is>
      </c>
      <c r="B648" s="6" t="inlineStr"/>
      <c r="C648" s="6" t="inlineStr">
        <is>
          <t>3, rue Jules Verne</t>
        </is>
      </c>
      <c r="D648" s="6" t="inlineStr">
        <is>
          <t>PUTEAUX</t>
        </is>
      </c>
      <c r="E648" s="6" t="n"/>
      <c r="F648" s="6" t="inlineStr">
        <is>
          <t>France</t>
        </is>
      </c>
      <c r="G648" s="6" t="n"/>
      <c r="H648" s="6" t="n"/>
      <c r="I648" s="6" t="n"/>
      <c r="J648" s="6" t="n"/>
      <c r="K648" s="6" t="n"/>
      <c r="L648" s="6" t="n"/>
      <c r="M648" s="6" t="n"/>
      <c r="N648" s="6" t="n">
        <v>0</v>
      </c>
      <c r="O648" s="6" t="n">
        <v>0</v>
      </c>
      <c r="P648" s="6" t="n">
        <v>0</v>
      </c>
      <c r="Q648" s="6" t="n">
        <v>0</v>
      </c>
      <c r="R648" s="6" t="n">
        <v>0</v>
      </c>
      <c r="S648" s="6" t="n"/>
      <c r="T648" s="6" t="n"/>
    </row>
    <row r="649">
      <c r="A649" s="6" t="inlineStr">
        <is>
          <t>BUROBOUTIC METROPOLE</t>
        </is>
      </c>
      <c r="B649" s="6" t="inlineStr"/>
      <c r="C649" s="6" t="inlineStr">
        <is>
          <t>86, grande rue C. de Gaulle</t>
        </is>
      </c>
      <c r="D649" s="6" t="inlineStr">
        <is>
          <t>NOGENT SUR MARNE</t>
        </is>
      </c>
      <c r="E649" s="6" t="n"/>
      <c r="F649" s="6" t="inlineStr">
        <is>
          <t>France</t>
        </is>
      </c>
      <c r="G649" s="6" t="n"/>
      <c r="H649" s="6" t="n"/>
      <c r="I649" s="6" t="n"/>
      <c r="J649" s="6" t="n"/>
      <c r="K649" s="6" t="n"/>
      <c r="L649" s="6" t="n"/>
      <c r="M649" s="6" t="n"/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/>
      <c r="T649" s="6" t="n"/>
    </row>
    <row r="650">
      <c r="A650" s="6" t="inlineStr">
        <is>
          <t>BUROBOUTIC METROPOLE</t>
        </is>
      </c>
      <c r="B650" s="6" t="inlineStr"/>
      <c r="C650" s="6" t="inlineStr">
        <is>
          <t>69, rue au Pain</t>
        </is>
      </c>
      <c r="D650" s="6" t="inlineStr">
        <is>
          <t>ST GERMAIN EN LAYE</t>
        </is>
      </c>
      <c r="E650" s="6" t="n"/>
      <c r="F650" s="6" t="inlineStr">
        <is>
          <t>France</t>
        </is>
      </c>
      <c r="G650" s="6" t="n"/>
      <c r="H650" s="6" t="n"/>
      <c r="I650" s="6" t="n"/>
      <c r="J650" s="6" t="n"/>
      <c r="K650" s="6" t="n"/>
      <c r="L650" s="6" t="n"/>
      <c r="M650" s="6" t="n"/>
      <c r="N650" s="6" t="n">
        <v>0</v>
      </c>
      <c r="O650" s="6" t="n">
        <v>0</v>
      </c>
      <c r="P650" s="6" t="n">
        <v>0</v>
      </c>
      <c r="Q650" s="6" t="n">
        <v>0</v>
      </c>
      <c r="R650" s="6" t="n">
        <v>0</v>
      </c>
      <c r="S650" s="6" t="n"/>
      <c r="T650" s="6" t="n"/>
    </row>
    <row r="651">
      <c r="A651" s="6" t="inlineStr">
        <is>
          <t>BUROBOUTIC METROPOLE</t>
        </is>
      </c>
      <c r="B651" s="6" t="inlineStr"/>
      <c r="C651" s="6" t="inlineStr">
        <is>
          <t>3, rue de Verdun</t>
        </is>
      </c>
      <c r="D651" s="6" t="inlineStr">
        <is>
          <t>COLOMBES</t>
        </is>
      </c>
      <c r="E651" s="6" t="n"/>
      <c r="F651" s="6" t="inlineStr">
        <is>
          <t>France</t>
        </is>
      </c>
      <c r="G651" s="6" t="n"/>
      <c r="H651" s="6" t="n"/>
      <c r="I651" s="6" t="n"/>
      <c r="J651" s="6" t="n"/>
      <c r="K651" s="6" t="n"/>
      <c r="L651" s="6" t="n"/>
      <c r="M651" s="6" t="n"/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/>
      <c r="T651" s="6" t="n"/>
    </row>
    <row r="652">
      <c r="A652" s="6" t="inlineStr">
        <is>
          <t>BUROBOUTIC METROPOLE</t>
        </is>
      </c>
      <c r="B652" s="6" t="inlineStr"/>
      <c r="C652" s="6" t="inlineStr">
        <is>
          <t>1, place Boileau</t>
        </is>
      </c>
      <c r="D652" s="6" t="inlineStr">
        <is>
          <t>BAGNEUX</t>
        </is>
      </c>
      <c r="E652" s="6" t="n"/>
      <c r="F652" s="6" t="inlineStr">
        <is>
          <t>France</t>
        </is>
      </c>
      <c r="G652" s="6" t="n"/>
      <c r="H652" s="6" t="n"/>
      <c r="I652" s="6" t="n"/>
      <c r="J652" s="6" t="n"/>
      <c r="K652" s="6" t="n"/>
      <c r="L652" s="6" t="n"/>
      <c r="M652" s="6" t="n"/>
      <c r="N652" s="6" t="n">
        <v>0</v>
      </c>
      <c r="O652" s="6" t="n">
        <v>0</v>
      </c>
      <c r="P652" s="6" t="n">
        <v>0</v>
      </c>
      <c r="Q652" s="6" t="n">
        <v>0</v>
      </c>
      <c r="R652" s="6" t="n">
        <v>0</v>
      </c>
      <c r="S652" s="6" t="n"/>
      <c r="T652" s="6" t="n"/>
    </row>
    <row r="653">
      <c r="A653" s="6" t="inlineStr">
        <is>
          <t>BUROBOUTIC METROPOLE</t>
        </is>
      </c>
      <c r="B653" s="6" t="inlineStr"/>
      <c r="C653" s="6" t="inlineStr">
        <is>
          <t>30, rue de Normandie</t>
        </is>
      </c>
      <c r="D653" s="6" t="inlineStr">
        <is>
          <t>ASNIERES</t>
        </is>
      </c>
      <c r="E653" s="6" t="n"/>
      <c r="F653" s="6" t="inlineStr">
        <is>
          <t>France</t>
        </is>
      </c>
      <c r="G653" s="6" t="n"/>
      <c r="H653" s="6" t="n"/>
      <c r="I653" s="6" t="n"/>
      <c r="J653" s="6" t="n"/>
      <c r="K653" s="6" t="n"/>
      <c r="L653" s="6" t="n"/>
      <c r="M653" s="6" t="n"/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/>
      <c r="T653" s="6" t="n"/>
    </row>
    <row r="654">
      <c r="A654" s="6" t="inlineStr">
        <is>
          <t>BUROBOUTIC METROPOLE</t>
        </is>
      </c>
      <c r="B654" s="6" t="inlineStr"/>
      <c r="C654" s="6" t="inlineStr">
        <is>
          <t>4, rue de la Reine Henriette</t>
        </is>
      </c>
      <c r="D654" s="6" t="inlineStr">
        <is>
          <t>COLOMBES</t>
        </is>
      </c>
      <c r="E654" s="6" t="n"/>
      <c r="F654" s="6" t="inlineStr">
        <is>
          <t>France</t>
        </is>
      </c>
      <c r="G654" s="6" t="n"/>
      <c r="H654" s="6" t="n"/>
      <c r="I654" s="6" t="n"/>
      <c r="J654" s="6" t="n"/>
      <c r="K654" s="6" t="n"/>
      <c r="L654" s="6" t="n"/>
      <c r="M654" s="6" t="n"/>
      <c r="N654" s="6" t="n">
        <v>0</v>
      </c>
      <c r="O654" s="6" t="n">
        <v>0</v>
      </c>
      <c r="P654" s="6" t="n">
        <v>0</v>
      </c>
      <c r="Q654" s="6" t="n">
        <v>0</v>
      </c>
      <c r="R654" s="6" t="n">
        <v>0</v>
      </c>
      <c r="S654" s="6" t="n"/>
      <c r="T654" s="6" t="n"/>
    </row>
    <row r="655">
      <c r="A655" s="6" t="inlineStr">
        <is>
          <t>BUROBOUTIC METROPOLE</t>
        </is>
      </c>
      <c r="B655" s="6" t="inlineStr"/>
      <c r="C655" s="6" t="inlineStr">
        <is>
          <t>14, cours des Roches</t>
        </is>
      </c>
      <c r="D655" s="6" t="inlineStr">
        <is>
          <t>NOISIEL</t>
        </is>
      </c>
      <c r="E655" s="6" t="n"/>
      <c r="F655" s="6" t="inlineStr">
        <is>
          <t>France</t>
        </is>
      </c>
      <c r="G655" s="6" t="n"/>
      <c r="H655" s="6" t="n"/>
      <c r="I655" s="6" t="n"/>
      <c r="J655" s="6" t="n"/>
      <c r="K655" s="6" t="n"/>
      <c r="L655" s="6" t="n"/>
      <c r="M655" s="6" t="n"/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/>
      <c r="T655" s="6" t="n"/>
    </row>
    <row r="656">
      <c r="A656" s="6" t="inlineStr">
        <is>
          <t>BUROBOUTIC METROPOLE</t>
        </is>
      </c>
      <c r="B656" s="6" t="inlineStr"/>
      <c r="C656" s="6" t="inlineStr">
        <is>
          <t>3, rue Edouard Belin</t>
        </is>
      </c>
      <c r="D656" s="6" t="inlineStr">
        <is>
          <t>RUEIL</t>
        </is>
      </c>
      <c r="E656" s="6" t="n"/>
      <c r="F656" s="6" t="inlineStr">
        <is>
          <t>France</t>
        </is>
      </c>
      <c r="G656" s="6" t="n"/>
      <c r="H656" s="6" t="n"/>
      <c r="I656" s="6" t="n"/>
      <c r="J656" s="6" t="n"/>
      <c r="K656" s="6" t="n"/>
      <c r="L656" s="6" t="n"/>
      <c r="M656" s="6" t="n"/>
      <c r="N656" s="6" t="n">
        <v>0</v>
      </c>
      <c r="O656" s="6" t="n">
        <v>0</v>
      </c>
      <c r="P656" s="6" t="n">
        <v>0</v>
      </c>
      <c r="Q656" s="6" t="n">
        <v>0</v>
      </c>
      <c r="R656" s="6" t="n">
        <v>0</v>
      </c>
      <c r="S656" s="6" t="n"/>
      <c r="T656" s="6" t="n"/>
    </row>
    <row r="657">
      <c r="A657" s="6" t="inlineStr">
        <is>
          <t>BUROBOUTIC METROPOLE</t>
        </is>
      </c>
      <c r="B657" s="6" t="inlineStr"/>
      <c r="C657" s="6" t="inlineStr">
        <is>
          <t>26, boulevard du Havre</t>
        </is>
      </c>
      <c r="D657" s="6" t="inlineStr">
        <is>
          <t>HERBLAY</t>
        </is>
      </c>
      <c r="E657" s="6" t="n"/>
      <c r="F657" s="6" t="inlineStr">
        <is>
          <t>France</t>
        </is>
      </c>
      <c r="G657" s="6" t="n"/>
      <c r="H657" s="6" t="n"/>
      <c r="I657" s="6" t="n"/>
      <c r="J657" s="6" t="n"/>
      <c r="K657" s="6" t="n"/>
      <c r="L657" s="6" t="n"/>
      <c r="M657" s="6" t="n"/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/>
      <c r="T657" s="6" t="n"/>
    </row>
    <row r="658">
      <c r="A658" s="6" t="inlineStr">
        <is>
          <t>BUROBOUTIC METROPOLE</t>
        </is>
      </c>
      <c r="B658" s="6" t="inlineStr"/>
      <c r="C658" s="6" t="inlineStr">
        <is>
          <t>4, avenue du Marèchal Foch</t>
        </is>
      </c>
      <c r="D658" s="6" t="inlineStr">
        <is>
          <t>CHATOU</t>
        </is>
      </c>
      <c r="E658" s="6" t="n"/>
      <c r="F658" s="6" t="inlineStr">
        <is>
          <t>France</t>
        </is>
      </c>
      <c r="G658" s="6" t="n"/>
      <c r="H658" s="6" t="n"/>
      <c r="I658" s="6" t="n"/>
      <c r="J658" s="6" t="n"/>
      <c r="K658" s="6" t="n"/>
      <c r="L658" s="6" t="n"/>
      <c r="M658" s="6" t="n"/>
      <c r="N658" s="6" t="n">
        <v>0</v>
      </c>
      <c r="O658" s="6" t="n">
        <v>0</v>
      </c>
      <c r="P658" s="6" t="n">
        <v>0</v>
      </c>
      <c r="Q658" s="6" t="n">
        <v>0</v>
      </c>
      <c r="R658" s="6" t="n">
        <v>0</v>
      </c>
      <c r="S658" s="6" t="n"/>
      <c r="T658" s="6" t="n"/>
    </row>
    <row r="659">
      <c r="A659" s="6" t="inlineStr">
        <is>
          <t>BUROBOUTIC METROPOLE</t>
        </is>
      </c>
      <c r="B659" s="6" t="inlineStr"/>
      <c r="C659" s="6" t="inlineStr">
        <is>
          <t>39, rue Camilles Desmoulins</t>
        </is>
      </c>
      <c r="D659" s="6" t="inlineStr">
        <is>
          <t>CACHAN</t>
        </is>
      </c>
      <c r="E659" s="6" t="n"/>
      <c r="F659" s="6" t="inlineStr">
        <is>
          <t>France</t>
        </is>
      </c>
      <c r="G659" s="6" t="inlineStr">
        <is>
          <t>Commerces</t>
        </is>
      </c>
      <c r="H659" s="6" t="n"/>
      <c r="I659" s="6" t="n"/>
      <c r="J659" s="6" t="n"/>
      <c r="K659" s="6" t="n"/>
      <c r="L659" s="6" t="n"/>
      <c r="M659" s="6" t="n"/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/>
      <c r="T659" s="6" t="n"/>
    </row>
    <row r="660">
      <c r="A660" s="6" t="inlineStr">
        <is>
          <t>BUROBOUTIC METROPOLE</t>
        </is>
      </c>
      <c r="B660" s="6" t="inlineStr"/>
      <c r="C660" s="6" t="inlineStr">
        <is>
          <t>177, avenue Thiers</t>
        </is>
      </c>
      <c r="D660" s="6" t="inlineStr">
        <is>
          <t>LYON</t>
        </is>
      </c>
      <c r="E660" s="6" t="n"/>
      <c r="F660" s="6" t="inlineStr">
        <is>
          <t>France</t>
        </is>
      </c>
      <c r="G660" s="6" t="n"/>
      <c r="H660" s="6" t="n"/>
      <c r="I660" s="6" t="n"/>
      <c r="J660" s="6" t="n"/>
      <c r="K660" s="6" t="n"/>
      <c r="L660" s="6" t="n"/>
      <c r="M660" s="6" t="n"/>
      <c r="N660" s="6" t="n">
        <v>0</v>
      </c>
      <c r="O660" s="6" t="n">
        <v>0</v>
      </c>
      <c r="P660" s="6" t="n">
        <v>0</v>
      </c>
      <c r="Q660" s="6" t="n">
        <v>0</v>
      </c>
      <c r="R660" s="6" t="n">
        <v>0</v>
      </c>
      <c r="S660" s="6" t="n"/>
      <c r="T660" s="6" t="n"/>
    </row>
    <row r="661">
      <c r="A661" s="6" t="inlineStr">
        <is>
          <t>BUROBOUTIC METROPOLE</t>
        </is>
      </c>
      <c r="B661" s="6" t="inlineStr"/>
      <c r="C661" s="6" t="inlineStr">
        <is>
          <t>166, rue de Rome</t>
        </is>
      </c>
      <c r="D661" s="6" t="inlineStr">
        <is>
          <t>MARSEILLE</t>
        </is>
      </c>
      <c r="E661" s="6" t="n"/>
      <c r="F661" s="6" t="inlineStr">
        <is>
          <t>France</t>
        </is>
      </c>
      <c r="G661" s="6" t="n"/>
      <c r="H661" s="6" t="n"/>
      <c r="I661" s="6" t="n"/>
      <c r="J661" s="6" t="n"/>
      <c r="K661" s="6" t="n"/>
      <c r="L661" s="6" t="n"/>
      <c r="M661" s="6" t="n"/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/>
      <c r="T661" s="6" t="n"/>
    </row>
    <row r="662">
      <c r="A662" s="6" t="inlineStr">
        <is>
          <t>BUROBOUTIC METROPOLE</t>
        </is>
      </c>
      <c r="B662" s="6" t="inlineStr"/>
      <c r="C662" s="6" t="inlineStr">
        <is>
          <t>11, rue Antoine Lumière</t>
        </is>
      </c>
      <c r="D662" s="6" t="inlineStr">
        <is>
          <t>LYON</t>
        </is>
      </c>
      <c r="E662" s="6" t="n"/>
      <c r="F662" s="6" t="inlineStr">
        <is>
          <t>France</t>
        </is>
      </c>
      <c r="G662" s="6" t="n"/>
      <c r="H662" s="6" t="n"/>
      <c r="I662" s="6" t="n"/>
      <c r="J662" s="6" t="n"/>
      <c r="K662" s="6" t="n"/>
      <c r="L662" s="6" t="n"/>
      <c r="M662" s="6" t="n"/>
      <c r="N662" s="6" t="n">
        <v>0</v>
      </c>
      <c r="O662" s="6" t="n">
        <v>0</v>
      </c>
      <c r="P662" s="6" t="n">
        <v>0</v>
      </c>
      <c r="Q662" s="6" t="n">
        <v>0</v>
      </c>
      <c r="R662" s="6" t="n">
        <v>0</v>
      </c>
      <c r="S662" s="6" t="n"/>
      <c r="T662" s="6" t="n"/>
    </row>
    <row r="663">
      <c r="A663" s="6" t="inlineStr">
        <is>
          <t>BUROBOUTIC METROPOLE</t>
        </is>
      </c>
      <c r="B663" s="6" t="inlineStr"/>
      <c r="C663" s="6" t="inlineStr">
        <is>
          <t>188, avenue F.Roosevelt</t>
        </is>
      </c>
      <c r="D663" s="6" t="inlineStr">
        <is>
          <t>BRON</t>
        </is>
      </c>
      <c r="E663" s="6" t="n"/>
      <c r="F663" s="6" t="inlineStr">
        <is>
          <t>France</t>
        </is>
      </c>
      <c r="G663" s="6" t="n"/>
      <c r="H663" s="6" t="n"/>
      <c r="I663" s="6" t="n"/>
      <c r="J663" s="6" t="n"/>
      <c r="K663" s="6" t="n"/>
      <c r="L663" s="6" t="n"/>
      <c r="M663" s="6" t="n"/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/>
      <c r="T663" s="6" t="n"/>
    </row>
    <row r="664">
      <c r="A664" s="6" t="inlineStr">
        <is>
          <t>BUROBOUTIC METROPOLE</t>
        </is>
      </c>
      <c r="B664" s="6" t="inlineStr"/>
      <c r="C664" s="6" t="inlineStr">
        <is>
          <t>112, avenue F.Roosevelt</t>
        </is>
      </c>
      <c r="D664" s="6" t="inlineStr">
        <is>
          <t>BRON</t>
        </is>
      </c>
      <c r="E664" s="6" t="n"/>
      <c r="F664" s="6" t="inlineStr">
        <is>
          <t>France</t>
        </is>
      </c>
      <c r="G664" s="6" t="n"/>
      <c r="H664" s="6" t="n"/>
      <c r="I664" s="6" t="n"/>
      <c r="J664" s="6" t="n"/>
      <c r="K664" s="6" t="n"/>
      <c r="L664" s="6" t="n"/>
      <c r="M664" s="6" t="n"/>
      <c r="N664" s="6" t="n">
        <v>0</v>
      </c>
      <c r="O664" s="6" t="n">
        <v>0</v>
      </c>
      <c r="P664" s="6" t="n">
        <v>0</v>
      </c>
      <c r="Q664" s="6" t="n">
        <v>0</v>
      </c>
      <c r="R664" s="6" t="n">
        <v>0</v>
      </c>
      <c r="S664" s="6" t="n"/>
      <c r="T664" s="6" t="n"/>
    </row>
    <row r="665">
      <c r="A665" s="6" t="inlineStr">
        <is>
          <t>BUROBOUTIC METROPOLE</t>
        </is>
      </c>
      <c r="B665" s="6" t="inlineStr"/>
      <c r="C665" s="6" t="inlineStr">
        <is>
          <t>10, rue Albert Calmette</t>
        </is>
      </c>
      <c r="D665" s="6" t="inlineStr">
        <is>
          <t>CASTRES</t>
        </is>
      </c>
      <c r="E665" s="6" t="n"/>
      <c r="F665" s="6" t="inlineStr">
        <is>
          <t>France</t>
        </is>
      </c>
      <c r="G665" s="6" t="n"/>
      <c r="H665" s="6" t="n"/>
      <c r="I665" s="6" t="n"/>
      <c r="J665" s="6" t="n"/>
      <c r="K665" s="6" t="n"/>
      <c r="L665" s="6" t="n"/>
      <c r="M665" s="6" t="n"/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/>
      <c r="T665" s="6" t="n"/>
    </row>
    <row r="666">
      <c r="A666" s="6" t="inlineStr">
        <is>
          <t>BUROBOUTIC METROPOLE</t>
        </is>
      </c>
      <c r="B666" s="6" t="inlineStr"/>
      <c r="C666" s="6" t="inlineStr">
        <is>
          <t>11, bis Rue Paul Langevin</t>
        </is>
      </c>
      <c r="D666" s="6" t="inlineStr">
        <is>
          <t>CHENOVE DIJON</t>
        </is>
      </c>
      <c r="E666" s="6" t="n"/>
      <c r="F666" s="6" t="inlineStr">
        <is>
          <t>France</t>
        </is>
      </c>
      <c r="G666" s="6" t="n"/>
      <c r="H666" s="6" t="n"/>
      <c r="I666" s="6" t="n"/>
      <c r="J666" s="6" t="n"/>
      <c r="K666" s="6" t="n"/>
      <c r="L666" s="6" t="n"/>
      <c r="M666" s="6" t="n"/>
      <c r="N666" s="6" t="n">
        <v>0</v>
      </c>
      <c r="O666" s="6" t="n">
        <v>0</v>
      </c>
      <c r="P666" s="6" t="n">
        <v>0</v>
      </c>
      <c r="Q666" s="6" t="n">
        <v>0</v>
      </c>
      <c r="R666" s="6" t="n">
        <v>0</v>
      </c>
      <c r="S666" s="6" t="n"/>
      <c r="T666" s="6" t="n"/>
    </row>
    <row r="667">
      <c r="A667" s="6" t="inlineStr">
        <is>
          <t>BUROBOUTIC METROPOLE</t>
        </is>
      </c>
      <c r="B667" s="6" t="inlineStr"/>
      <c r="C667" s="6" t="inlineStr">
        <is>
          <t>1, rue Blacas</t>
        </is>
      </c>
      <c r="D667" s="6" t="inlineStr">
        <is>
          <t>NICE</t>
        </is>
      </c>
      <c r="E667" s="6" t="n"/>
      <c r="F667" s="6" t="inlineStr">
        <is>
          <t>France</t>
        </is>
      </c>
      <c r="G667" s="6" t="n"/>
      <c r="H667" s="6" t="n"/>
      <c r="I667" s="6" t="n"/>
      <c r="J667" s="6" t="n"/>
      <c r="K667" s="6" t="n"/>
      <c r="L667" s="6" t="n"/>
      <c r="M667" s="6" t="n"/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/>
      <c r="T667" s="6" t="n"/>
    </row>
    <row r="668">
      <c r="A668" s="6" t="inlineStr">
        <is>
          <t>BUROBOUTIC METROPOLE</t>
        </is>
      </c>
      <c r="B668" s="6" t="inlineStr"/>
      <c r="C668" s="6" t="inlineStr">
        <is>
          <t>395, rue Georges Méliès</t>
        </is>
      </c>
      <c r="D668" s="6" t="inlineStr">
        <is>
          <t>ST GERVAIS LA FORET</t>
        </is>
      </c>
      <c r="E668" s="6" t="n"/>
      <c r="F668" s="6" t="inlineStr">
        <is>
          <t>France</t>
        </is>
      </c>
      <c r="G668" s="6" t="n"/>
      <c r="H668" s="6" t="n"/>
      <c r="I668" s="6" t="n"/>
      <c r="J668" s="6" t="n"/>
      <c r="K668" s="6" t="n"/>
      <c r="L668" s="6" t="n"/>
      <c r="M668" s="6" t="n"/>
      <c r="N668" s="6" t="n">
        <v>0</v>
      </c>
      <c r="O668" s="6" t="n">
        <v>0</v>
      </c>
      <c r="P668" s="6" t="n">
        <v>0</v>
      </c>
      <c r="Q668" s="6" t="n">
        <v>0</v>
      </c>
      <c r="R668" s="6" t="n">
        <v>0</v>
      </c>
      <c r="S668" s="6" t="n"/>
      <c r="T668" s="6" t="n"/>
    </row>
    <row r="669">
      <c r="A669" s="6" t="inlineStr">
        <is>
          <t>BUROBOUTIC METROPOLE</t>
        </is>
      </c>
      <c r="B669" s="6" t="inlineStr"/>
      <c r="C669" s="6" t="inlineStr">
        <is>
          <t>13, rue de la Fosse</t>
        </is>
      </c>
      <c r="D669" s="6" t="inlineStr">
        <is>
          <t>NANTES</t>
        </is>
      </c>
      <c r="E669" s="6" t="n"/>
      <c r="F669" s="6" t="inlineStr">
        <is>
          <t>France</t>
        </is>
      </c>
      <c r="G669" s="6" t="n"/>
      <c r="H669" s="6" t="n"/>
      <c r="I669" s="6" t="n"/>
      <c r="J669" s="6" t="n"/>
      <c r="K669" s="6" t="n"/>
      <c r="L669" s="6" t="n"/>
      <c r="M669" s="6" t="n"/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/>
      <c r="T669" s="6" t="n"/>
    </row>
    <row r="670">
      <c r="A670" s="6" t="inlineStr">
        <is>
          <t>BUROBOUTIC METROPOLE</t>
        </is>
      </c>
      <c r="B670" s="6" t="inlineStr"/>
      <c r="C670" s="6" t="inlineStr">
        <is>
          <t>75, grande rue</t>
        </is>
      </c>
      <c r="D670" s="6" t="inlineStr">
        <is>
          <t>SENS</t>
        </is>
      </c>
      <c r="E670" s="6" t="n"/>
      <c r="F670" s="6" t="inlineStr">
        <is>
          <t>France</t>
        </is>
      </c>
      <c r="G670" s="6" t="inlineStr">
        <is>
          <t>Commerces</t>
        </is>
      </c>
      <c r="H670" s="6" t="n"/>
      <c r="I670" s="6" t="n"/>
      <c r="J670" s="6" t="n"/>
      <c r="K670" s="6" t="n"/>
      <c r="L670" s="6" t="n"/>
      <c r="M670" s="6" t="n"/>
      <c r="N670" s="6" t="n">
        <v>0</v>
      </c>
      <c r="O670" s="6" t="n">
        <v>0</v>
      </c>
      <c r="P670" s="6" t="n">
        <v>0</v>
      </c>
      <c r="Q670" s="6" t="n">
        <v>0</v>
      </c>
      <c r="R670" s="6" t="n">
        <v>0</v>
      </c>
      <c r="S670" s="6" t="n"/>
      <c r="T670" s="6" t="n"/>
    </row>
    <row r="671">
      <c r="A671" s="6" t="inlineStr">
        <is>
          <t>BUROBOUTIC METROPOLE</t>
        </is>
      </c>
      <c r="B671" s="6" t="inlineStr"/>
      <c r="C671" s="6" t="inlineStr">
        <is>
          <t>2, avenue Bale</t>
        </is>
      </c>
      <c r="D671" s="6" t="inlineStr">
        <is>
          <t>SAINT LOUIS</t>
        </is>
      </c>
      <c r="E671" s="6" t="n"/>
      <c r="F671" s="6" t="inlineStr">
        <is>
          <t>France</t>
        </is>
      </c>
      <c r="G671" s="6" t="inlineStr">
        <is>
          <t>Commerces</t>
        </is>
      </c>
      <c r="H671" s="6" t="n"/>
      <c r="I671" s="6" t="n"/>
      <c r="J671" s="6" t="n"/>
      <c r="K671" s="6" t="n"/>
      <c r="L671" s="6" t="n"/>
      <c r="M671" s="6" t="n"/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/>
      <c r="T671" s="6" t="n"/>
    </row>
    <row r="672">
      <c r="A672" s="6" t="inlineStr">
        <is>
          <t>BUROBOUTIC METROPOLE</t>
        </is>
      </c>
      <c r="B672" s="6" t="inlineStr"/>
      <c r="C672" s="6" t="inlineStr">
        <is>
          <t>50, rue Saint-Ferréol</t>
        </is>
      </c>
      <c r="D672" s="6" t="inlineStr">
        <is>
          <t>MARSEILLE</t>
        </is>
      </c>
      <c r="E672" s="6" t="n"/>
      <c r="F672" s="6" t="inlineStr">
        <is>
          <t>France</t>
        </is>
      </c>
      <c r="G672" s="6" t="inlineStr">
        <is>
          <t>Commerces</t>
        </is>
      </c>
      <c r="H672" s="6" t="n"/>
      <c r="I672" s="6" t="n"/>
      <c r="J672" s="6" t="n"/>
      <c r="K672" s="6" t="n"/>
      <c r="L672" s="6" t="n"/>
      <c r="M672" s="6" t="n"/>
      <c r="N672" s="6" t="n">
        <v>0</v>
      </c>
      <c r="O672" s="6" t="n">
        <v>0</v>
      </c>
      <c r="P672" s="6" t="n">
        <v>0</v>
      </c>
      <c r="Q672" s="6" t="n">
        <v>0</v>
      </c>
      <c r="R672" s="6" t="n">
        <v>0</v>
      </c>
      <c r="S672" s="6" t="n"/>
      <c r="T672" s="6" t="n"/>
    </row>
    <row r="673">
      <c r="A673" s="6" t="inlineStr">
        <is>
          <t>BUROBOUTIC METROPOLE</t>
        </is>
      </c>
      <c r="B673" s="6" t="inlineStr"/>
      <c r="C673" s="6" t="inlineStr">
        <is>
          <t>7 rue du Parc</t>
        </is>
      </c>
      <c r="D673" s="6" t="inlineStr">
        <is>
          <t>OBERHAUSBERGEN</t>
        </is>
      </c>
      <c r="E673" s="6" t="n"/>
      <c r="F673" s="6" t="inlineStr">
        <is>
          <t>France</t>
        </is>
      </c>
      <c r="G673" s="6" t="n"/>
      <c r="H673" s="6" t="n"/>
      <c r="I673" s="6" t="n"/>
      <c r="J673" s="6" t="n"/>
      <c r="K673" s="6" t="n"/>
      <c r="L673" s="6" t="n"/>
      <c r="M673" s="6" t="n"/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/>
      <c r="T673" s="6" t="n"/>
    </row>
    <row r="674">
      <c r="A674" s="6" t="inlineStr">
        <is>
          <t>BUROBOUTIC METROPOLE</t>
        </is>
      </c>
      <c r="B674" s="6" t="inlineStr"/>
      <c r="C674" s="6" t="inlineStr">
        <is>
          <t>140 Avenue Harrison</t>
        </is>
      </c>
      <c r="D674" s="6" t="inlineStr">
        <is>
          <t>SAINGHIN EN MELANTOIS</t>
        </is>
      </c>
      <c r="E674" s="6" t="n"/>
      <c r="F674" s="6" t="inlineStr">
        <is>
          <t>France</t>
        </is>
      </c>
      <c r="G674" s="6" t="n"/>
      <c r="H674" s="6" t="n"/>
      <c r="I674" s="6" t="n"/>
      <c r="J674" s="6" t="n"/>
      <c r="K674" s="6" t="n"/>
      <c r="L674" s="6" t="n"/>
      <c r="M674" s="6" t="n"/>
      <c r="N674" s="6" t="n">
        <v>0</v>
      </c>
      <c r="O674" s="6" t="n">
        <v>0</v>
      </c>
      <c r="P674" s="6" t="n">
        <v>0</v>
      </c>
      <c r="Q674" s="6" t="n">
        <v>0</v>
      </c>
      <c r="R674" s="6" t="n">
        <v>0</v>
      </c>
      <c r="S674" s="6" t="n"/>
      <c r="T674" s="6" t="n"/>
    </row>
    <row r="675">
      <c r="A675" s="6" t="inlineStr">
        <is>
          <t>BUROBOUTIC METROPOLE</t>
        </is>
      </c>
      <c r="B675" s="6" t="inlineStr"/>
      <c r="C675" s="6" t="inlineStr">
        <is>
          <t>10 rue Marc Petit</t>
        </is>
      </c>
      <c r="D675" s="6" t="inlineStr">
        <is>
          <t>LYON</t>
        </is>
      </c>
      <c r="E675" s="6" t="n"/>
      <c r="F675" s="6" t="inlineStr">
        <is>
          <t>France</t>
        </is>
      </c>
      <c r="G675" s="6" t="n"/>
      <c r="H675" s="6" t="n"/>
      <c r="I675" s="6" t="n"/>
      <c r="J675" s="6" t="n"/>
      <c r="K675" s="6" t="n"/>
      <c r="L675" s="6" t="n"/>
      <c r="M675" s="6" t="n"/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/>
      <c r="T675" s="6" t="n"/>
    </row>
    <row r="676">
      <c r="A676" s="6" t="inlineStr">
        <is>
          <t>BUROBOUTIC METROPOLE</t>
        </is>
      </c>
      <c r="B676" s="6" t="inlineStr"/>
      <c r="C676" s="6" t="inlineStr">
        <is>
          <t>350 Avenue du Club hippique</t>
        </is>
      </c>
      <c r="D676" s="6" t="inlineStr">
        <is>
          <t>AIX EN PROVENCE</t>
        </is>
      </c>
      <c r="E676" s="6" t="n"/>
      <c r="F676" s="6" t="inlineStr">
        <is>
          <t>France</t>
        </is>
      </c>
      <c r="G676" s="6" t="n"/>
      <c r="H676" s="6" t="n"/>
      <c r="I676" s="6" t="n"/>
      <c r="J676" s="6" t="n"/>
      <c r="K676" s="6" t="n"/>
      <c r="L676" s="6" t="n"/>
      <c r="M676" s="6" t="n"/>
      <c r="N676" s="6" t="n">
        <v>0</v>
      </c>
      <c r="O676" s="6" t="n">
        <v>0</v>
      </c>
      <c r="P676" s="6" t="n">
        <v>0</v>
      </c>
      <c r="Q676" s="6" t="n">
        <v>0</v>
      </c>
      <c r="R676" s="6" t="n">
        <v>0</v>
      </c>
      <c r="S676" s="6" t="n"/>
      <c r="T676" s="6" t="n"/>
    </row>
    <row r="677">
      <c r="A677" s="6" t="inlineStr">
        <is>
          <t>BUROBOUTIC METROPOLE</t>
        </is>
      </c>
      <c r="B677" s="6" t="inlineStr"/>
      <c r="C677" s="6" t="inlineStr">
        <is>
          <t>6 rue Claude-Marie Perroud</t>
        </is>
      </c>
      <c r="D677" s="6" t="inlineStr">
        <is>
          <t>TOULOUSE</t>
        </is>
      </c>
      <c r="E677" s="6" t="n"/>
      <c r="F677" s="6" t="inlineStr">
        <is>
          <t>France</t>
        </is>
      </c>
      <c r="G677" s="6" t="n"/>
      <c r="H677" s="6" t="n"/>
      <c r="I677" s="6" t="n"/>
      <c r="J677" s="6" t="n"/>
      <c r="K677" s="6" t="n"/>
      <c r="L677" s="6" t="n"/>
      <c r="M677" s="6" t="n"/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/>
      <c r="T677" s="6" t="n"/>
    </row>
    <row r="678">
      <c r="A678" s="6" t="inlineStr">
        <is>
          <t>BUROBOUTIC METROPOLE</t>
        </is>
      </c>
      <c r="B678" s="6" t="inlineStr"/>
      <c r="C678" s="6" t="inlineStr">
        <is>
          <t>59 allée Jean Jaurès</t>
        </is>
      </c>
      <c r="D678" s="6" t="inlineStr">
        <is>
          <t>TOULOUSE</t>
        </is>
      </c>
      <c r="E678" s="6" t="n"/>
      <c r="F678" s="6" t="inlineStr">
        <is>
          <t>France</t>
        </is>
      </c>
      <c r="G678" s="6" t="n"/>
      <c r="H678" s="6" t="n"/>
      <c r="I678" s="6" t="n"/>
      <c r="J678" s="6" t="n"/>
      <c r="K678" s="6" t="n"/>
      <c r="L678" s="6" t="n"/>
      <c r="M678" s="6" t="n"/>
      <c r="N678" s="6" t="n">
        <v>0</v>
      </c>
      <c r="O678" s="6" t="n">
        <v>0</v>
      </c>
      <c r="P678" s="6" t="n">
        <v>0</v>
      </c>
      <c r="Q678" s="6" t="n">
        <v>0</v>
      </c>
      <c r="R678" s="6" t="n">
        <v>0</v>
      </c>
      <c r="S678" s="6" t="n"/>
      <c r="T678" s="6" t="n"/>
    </row>
    <row r="679">
      <c r="A679" s="6" t="inlineStr">
        <is>
          <t>BUROBOUTIC METROPOLE</t>
        </is>
      </c>
      <c r="B679" s="6" t="inlineStr"/>
      <c r="C679" s="6" t="inlineStr">
        <is>
          <t>4 rue Léon Gozlan</t>
        </is>
      </c>
      <c r="D679" s="6" t="inlineStr">
        <is>
          <t>MARSEILLE</t>
        </is>
      </c>
      <c r="E679" s="6" t="n"/>
      <c r="F679" s="6" t="inlineStr">
        <is>
          <t>France</t>
        </is>
      </c>
      <c r="G679" s="6" t="n"/>
      <c r="H679" s="6" t="n"/>
      <c r="I679" s="6" t="n"/>
      <c r="J679" s="6" t="n"/>
      <c r="K679" s="6" t="n"/>
      <c r="L679" s="6" t="n"/>
      <c r="M679" s="6" t="n"/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/>
      <c r="T679" s="6" t="n"/>
    </row>
    <row r="680">
      <c r="A680" s="6" t="inlineStr">
        <is>
          <t>BUROBOUTIC METROPOLE</t>
        </is>
      </c>
      <c r="B680" s="6" t="inlineStr"/>
      <c r="C680" s="6" t="inlineStr">
        <is>
          <t>14, Allée Pierre Gilles de Gennes</t>
        </is>
      </c>
      <c r="D680" s="6" t="inlineStr">
        <is>
          <t>MERIGNAC</t>
        </is>
      </c>
      <c r="E680" s="6" t="n"/>
      <c r="F680" s="6" t="inlineStr">
        <is>
          <t>France</t>
        </is>
      </c>
      <c r="G680" s="6" t="inlineStr">
        <is>
          <t>Bureaux</t>
        </is>
      </c>
      <c r="H680" s="6" t="n"/>
      <c r="I680" s="6" t="n"/>
      <c r="J680" s="6" t="n"/>
      <c r="K680" s="6" t="n"/>
      <c r="L680" s="6" t="n"/>
      <c r="M680" s="6" t="n"/>
      <c r="N680" s="6" t="n">
        <v>0</v>
      </c>
      <c r="O680" s="6" t="n">
        <v>0</v>
      </c>
      <c r="P680" s="6" t="n">
        <v>0</v>
      </c>
      <c r="Q680" s="6" t="n">
        <v>0</v>
      </c>
      <c r="R680" s="6" t="n">
        <v>0</v>
      </c>
      <c r="S680" s="6" t="n"/>
      <c r="T680" s="6" t="n"/>
    </row>
    <row r="681">
      <c r="A681" s="6" t="inlineStr">
        <is>
          <t>BUROBOUTIC METROPOLE</t>
        </is>
      </c>
      <c r="B681" s="6" t="inlineStr"/>
      <c r="C681" s="6" t="inlineStr">
        <is>
          <t>9 avenue Charles De Gaulle</t>
        </is>
      </c>
      <c r="D681" s="6" t="inlineStr">
        <is>
          <t>SAINT-DIDIER-AU-MONT-D</t>
        </is>
      </c>
      <c r="E681" s="6" t="n"/>
      <c r="F681" s="6" t="inlineStr">
        <is>
          <t>France</t>
        </is>
      </c>
      <c r="G681" s="6" t="inlineStr">
        <is>
          <t>Bureaux</t>
        </is>
      </c>
      <c r="H681" s="6" t="n"/>
      <c r="I681" s="6" t="n"/>
      <c r="J681" s="6" t="n"/>
      <c r="K681" s="6" t="n"/>
      <c r="L681" s="6" t="n"/>
      <c r="M681" s="6" t="n"/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/>
      <c r="T681" s="6" t="n"/>
    </row>
    <row r="682">
      <c r="A682" s="6" t="inlineStr">
        <is>
          <t>BUROBOUTIC METROPOLE</t>
        </is>
      </c>
      <c r="B682" s="6" t="inlineStr"/>
      <c r="C682" s="6" t="inlineStr">
        <is>
          <t>950 avenue de Roumanille</t>
        </is>
      </c>
      <c r="D682" s="6" t="inlineStr">
        <is>
          <t>BIOT</t>
        </is>
      </c>
      <c r="E682" s="6" t="n"/>
      <c r="F682" s="6" t="inlineStr">
        <is>
          <t>France</t>
        </is>
      </c>
      <c r="G682" s="6" t="inlineStr">
        <is>
          <t>Bureaux</t>
        </is>
      </c>
      <c r="H682" s="6" t="n"/>
      <c r="I682" s="6" t="n"/>
      <c r="J682" s="6" t="n"/>
      <c r="K682" s="6" t="n"/>
      <c r="L682" s="6" t="n"/>
      <c r="M682" s="6" t="n"/>
      <c r="N682" s="6" t="n">
        <v>0</v>
      </c>
      <c r="O682" s="6" t="n">
        <v>0</v>
      </c>
      <c r="P682" s="6" t="n">
        <v>0</v>
      </c>
      <c r="Q682" s="6" t="n">
        <v>0</v>
      </c>
      <c r="R682" s="6" t="n">
        <v>0</v>
      </c>
      <c r="S682" s="6" t="n"/>
      <c r="T682" s="6" t="n"/>
    </row>
    <row r="683">
      <c r="A683" s="6" t="inlineStr">
        <is>
          <t>BUROBOUTIC METROPOLE</t>
        </is>
      </c>
      <c r="B683" s="6" t="inlineStr"/>
      <c r="C683" s="6" t="inlineStr">
        <is>
          <t>10 place Bougainville</t>
        </is>
      </c>
      <c r="D683" s="6" t="inlineStr">
        <is>
          <t>MARSEILLE</t>
        </is>
      </c>
      <c r="E683" s="6" t="n"/>
      <c r="F683" s="6" t="inlineStr">
        <is>
          <t>France</t>
        </is>
      </c>
      <c r="G683" s="6" t="inlineStr">
        <is>
          <t>Bureaux</t>
        </is>
      </c>
      <c r="H683" s="6" t="n"/>
      <c r="I683" s="6" t="n"/>
      <c r="J683" s="6" t="n"/>
      <c r="K683" s="6" t="n"/>
      <c r="L683" s="6" t="n"/>
      <c r="M683" s="6" t="n"/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/>
      <c r="T683" s="6" t="n"/>
    </row>
    <row r="684">
      <c r="A684" s="6" t="inlineStr">
        <is>
          <t>BUROBOUTIC METROPOLE</t>
        </is>
      </c>
      <c r="B684" s="6" t="inlineStr"/>
      <c r="C684" s="6" t="inlineStr">
        <is>
          <t>118 rue de la Boètie</t>
        </is>
      </c>
      <c r="D684" s="6" t="inlineStr">
        <is>
          <t>PARIS</t>
        </is>
      </c>
      <c r="E684" s="6" t="n"/>
      <c r="F684" s="6" t="inlineStr">
        <is>
          <t>France</t>
        </is>
      </c>
      <c r="G684" s="6" t="inlineStr">
        <is>
          <t>Bureaux</t>
        </is>
      </c>
      <c r="H684" s="6" t="n"/>
      <c r="I684" s="6" t="n"/>
      <c r="J684" s="6" t="n"/>
      <c r="K684" s="6" t="n"/>
      <c r="L684" s="6" t="n"/>
      <c r="M684" s="6" t="n"/>
      <c r="N684" s="6" t="n">
        <v>0</v>
      </c>
      <c r="O684" s="6" t="n">
        <v>0</v>
      </c>
      <c r="P684" s="6" t="n">
        <v>0</v>
      </c>
      <c r="Q684" s="6" t="n">
        <v>0</v>
      </c>
      <c r="R684" s="6" t="n">
        <v>0</v>
      </c>
      <c r="S684" s="6" t="n"/>
      <c r="T684" s="6" t="n"/>
    </row>
    <row r="685">
      <c r="A685" s="6" t="inlineStr">
        <is>
          <t>BUROBOUTIC METROPOLE</t>
        </is>
      </c>
      <c r="B685" s="6" t="inlineStr"/>
      <c r="C685" s="6" t="inlineStr">
        <is>
          <t>64, rue de Crimée</t>
        </is>
      </c>
      <c r="D685" s="6" t="inlineStr">
        <is>
          <t>PARIS</t>
        </is>
      </c>
      <c r="E685" s="6" t="n"/>
      <c r="F685" s="6" t="inlineStr">
        <is>
          <t>France</t>
        </is>
      </c>
      <c r="G685" s="6" t="inlineStr">
        <is>
          <t>Bureaux</t>
        </is>
      </c>
      <c r="H685" s="6" t="n"/>
      <c r="I685" s="6" t="n"/>
      <c r="J685" s="6" t="n"/>
      <c r="K685" s="6" t="n"/>
      <c r="L685" s="6" t="n"/>
      <c r="M685" s="6" t="n"/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/>
      <c r="T685" s="6" t="n"/>
    </row>
    <row r="686">
      <c r="A686" s="6" t="inlineStr">
        <is>
          <t>BUROBOUTIC METROPOLE</t>
        </is>
      </c>
      <c r="B686" s="6" t="inlineStr"/>
      <c r="C686" s="6" t="inlineStr">
        <is>
          <t>10 avenue de la Grande Armée</t>
        </is>
      </c>
      <c r="D686" s="6" t="inlineStr">
        <is>
          <t>PARIS</t>
        </is>
      </c>
      <c r="E686" s="6" t="n"/>
      <c r="F686" s="6" t="inlineStr">
        <is>
          <t>France</t>
        </is>
      </c>
      <c r="G686" s="6" t="inlineStr">
        <is>
          <t>Bureaux</t>
        </is>
      </c>
      <c r="H686" s="6" t="n"/>
      <c r="I686" s="6" t="n"/>
      <c r="J686" s="6" t="n"/>
      <c r="K686" s="6" t="n"/>
      <c r="L686" s="6" t="n"/>
      <c r="M686" s="6" t="n"/>
      <c r="N686" s="6" t="n">
        <v>0</v>
      </c>
      <c r="O686" s="6" t="n">
        <v>0</v>
      </c>
      <c r="P686" s="6" t="n">
        <v>0</v>
      </c>
      <c r="Q686" s="6" t="n">
        <v>0</v>
      </c>
      <c r="R686" s="6" t="n">
        <v>0</v>
      </c>
      <c r="S686" s="6" t="n"/>
      <c r="T686" s="6" t="n"/>
    </row>
    <row r="687">
      <c r="A687" s="6" t="inlineStr">
        <is>
          <t>BUROBOUTIC METROPOLE</t>
        </is>
      </c>
      <c r="B687" s="6" t="inlineStr"/>
      <c r="C687" s="6" t="inlineStr">
        <is>
          <t>71, avenue Jean Jaurès</t>
        </is>
      </c>
      <c r="D687" s="6" t="inlineStr">
        <is>
          <t>BOULOGNE</t>
        </is>
      </c>
      <c r="E687" s="6" t="n"/>
      <c r="F687" s="6" t="inlineStr">
        <is>
          <t>France</t>
        </is>
      </c>
      <c r="G687" s="6" t="n"/>
      <c r="H687" s="6" t="n"/>
      <c r="I687" s="6" t="n"/>
      <c r="J687" s="6" t="n"/>
      <c r="K687" s="6" t="n"/>
      <c r="L687" s="6" t="n"/>
      <c r="M687" s="6" t="n"/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/>
      <c r="T687" s="6" t="n"/>
    </row>
    <row r="688">
      <c r="A688" s="6" t="inlineStr">
        <is>
          <t>BUROBOUTIC METROPOLE</t>
        </is>
      </c>
      <c r="B688" s="6" t="inlineStr"/>
      <c r="C688" s="6" t="inlineStr">
        <is>
          <t>60, rue Etienne Dolet</t>
        </is>
      </c>
      <c r="D688" s="6" t="inlineStr">
        <is>
          <t>MALAKOFF</t>
        </is>
      </c>
      <c r="E688" s="6" t="n"/>
      <c r="F688" s="6" t="inlineStr">
        <is>
          <t>France</t>
        </is>
      </c>
      <c r="G688" s="6" t="inlineStr">
        <is>
          <t>Bureaux</t>
        </is>
      </c>
      <c r="H688" s="6" t="n"/>
      <c r="I688" s="6" t="n"/>
      <c r="J688" s="6" t="n"/>
      <c r="K688" s="6" t="n"/>
      <c r="L688" s="6" t="n"/>
      <c r="M688" s="6" t="n"/>
      <c r="N688" s="6" t="n">
        <v>0</v>
      </c>
      <c r="O688" s="6" t="n">
        <v>0</v>
      </c>
      <c r="P688" s="6" t="n">
        <v>0</v>
      </c>
      <c r="Q688" s="6" t="n">
        <v>0</v>
      </c>
      <c r="R688" s="6" t="n">
        <v>0</v>
      </c>
      <c r="S688" s="6" t="n"/>
      <c r="T688" s="6" t="n"/>
    </row>
    <row r="689">
      <c r="A689" s="6" t="inlineStr">
        <is>
          <t>BUROBOUTIC METROPOLE</t>
        </is>
      </c>
      <c r="B689" s="6" t="inlineStr"/>
      <c r="C689" s="6" t="inlineStr">
        <is>
          <t>44, rue Jean Jaurès</t>
        </is>
      </c>
      <c r="D689" s="6" t="inlineStr">
        <is>
          <t>CLAMART</t>
        </is>
      </c>
      <c r="E689" s="6" t="n"/>
      <c r="F689" s="6" t="inlineStr">
        <is>
          <t>France</t>
        </is>
      </c>
      <c r="G689" s="6" t="inlineStr">
        <is>
          <t>Bureaux</t>
        </is>
      </c>
      <c r="H689" s="6" t="n"/>
      <c r="I689" s="6" t="n"/>
      <c r="J689" s="6" t="n"/>
      <c r="K689" s="6" t="n"/>
      <c r="L689" s="6" t="n"/>
      <c r="M689" s="6" t="n"/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/>
      <c r="T689" s="6" t="n"/>
    </row>
    <row r="690">
      <c r="A690" s="6" t="inlineStr">
        <is>
          <t>BUROBOUTIC METROPOLE</t>
        </is>
      </c>
      <c r="B690" s="6" t="inlineStr"/>
      <c r="C690" s="6" t="inlineStr">
        <is>
          <t>33 ter, boulevard Gambetta</t>
        </is>
      </c>
      <c r="D690" s="6" t="inlineStr">
        <is>
          <t>POISSY</t>
        </is>
      </c>
      <c r="E690" s="6" t="n"/>
      <c r="F690" s="6" t="inlineStr">
        <is>
          <t>France</t>
        </is>
      </c>
      <c r="G690" s="6" t="inlineStr">
        <is>
          <t>Bureaux</t>
        </is>
      </c>
      <c r="H690" s="6" t="n"/>
      <c r="I690" s="6" t="n"/>
      <c r="J690" s="6" t="n"/>
      <c r="K690" s="6" t="n"/>
      <c r="L690" s="6" t="n"/>
      <c r="M690" s="6" t="n"/>
      <c r="N690" s="6" t="n">
        <v>0</v>
      </c>
      <c r="O690" s="6" t="n">
        <v>0</v>
      </c>
      <c r="P690" s="6" t="n">
        <v>0</v>
      </c>
      <c r="Q690" s="6" t="n">
        <v>0</v>
      </c>
      <c r="R690" s="6" t="n">
        <v>0</v>
      </c>
      <c r="S690" s="6" t="n"/>
      <c r="T690" s="6" t="n"/>
    </row>
    <row r="691">
      <c r="A691" s="6" t="inlineStr">
        <is>
          <t>BUROBOUTIC METROPOLE</t>
        </is>
      </c>
      <c r="B691" s="6" t="inlineStr"/>
      <c r="C691" s="6" t="inlineStr">
        <is>
          <t>2, place Georges Pompidou</t>
        </is>
      </c>
      <c r="D691" s="6" t="inlineStr">
        <is>
          <t>POISSY</t>
        </is>
      </c>
      <c r="E691" s="6" t="n"/>
      <c r="F691" s="6" t="inlineStr">
        <is>
          <t>France</t>
        </is>
      </c>
      <c r="G691" s="6" t="inlineStr">
        <is>
          <t>Bureaux</t>
        </is>
      </c>
      <c r="H691" s="6" t="n"/>
      <c r="I691" s="6" t="n"/>
      <c r="J691" s="6" t="n"/>
      <c r="K691" s="6" t="n"/>
      <c r="L691" s="6" t="n"/>
      <c r="M691" s="6" t="n"/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/>
      <c r="T691" s="6" t="n"/>
    </row>
    <row r="692">
      <c r="A692" s="6" t="inlineStr">
        <is>
          <t>BUROBOUTIC METROPOLE</t>
        </is>
      </c>
      <c r="B692" s="6" t="inlineStr"/>
      <c r="C692" s="6" t="inlineStr">
        <is>
          <t>1, avenue de l'Europe</t>
        </is>
      </c>
      <c r="D692" s="6" t="inlineStr">
        <is>
          <t>TOUSSUS LE NOBLE</t>
        </is>
      </c>
      <c r="E692" s="6" t="n"/>
      <c r="F692" s="6" t="inlineStr">
        <is>
          <t>France</t>
        </is>
      </c>
      <c r="G692" s="6" t="inlineStr">
        <is>
          <t>Bureaux</t>
        </is>
      </c>
      <c r="H692" s="6" t="n"/>
      <c r="I692" s="6" t="n"/>
      <c r="J692" s="6" t="n"/>
      <c r="K692" s="6" t="n"/>
      <c r="L692" s="6" t="n"/>
      <c r="M692" s="6" t="n"/>
      <c r="N692" s="6" t="n">
        <v>0</v>
      </c>
      <c r="O692" s="6" t="n">
        <v>0</v>
      </c>
      <c r="P692" s="6" t="n">
        <v>0</v>
      </c>
      <c r="Q692" s="6" t="n">
        <v>0</v>
      </c>
      <c r="R692" s="6" t="n">
        <v>0</v>
      </c>
      <c r="S692" s="6" t="n"/>
      <c r="T692" s="6" t="n"/>
    </row>
    <row r="693">
      <c r="A693" s="6" t="inlineStr">
        <is>
          <t>BUROBOUTIC METROPOLE</t>
        </is>
      </c>
      <c r="B693" s="6" t="inlineStr"/>
      <c r="C693" s="6" t="inlineStr">
        <is>
          <t>1, rue Condorcet</t>
        </is>
      </c>
      <c r="D693" s="6" t="inlineStr">
        <is>
          <t>ST MICHEL SUR ORGE</t>
        </is>
      </c>
      <c r="E693" s="6" t="n"/>
      <c r="F693" s="6" t="inlineStr">
        <is>
          <t>France</t>
        </is>
      </c>
      <c r="G693" s="6" t="n"/>
      <c r="H693" s="6" t="n"/>
      <c r="I693" s="6" t="n"/>
      <c r="J693" s="6" t="n"/>
      <c r="K693" s="6" t="n"/>
      <c r="L693" s="6" t="n"/>
      <c r="M693" s="6" t="n"/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/>
      <c r="T693" s="6" t="n"/>
    </row>
    <row r="694">
      <c r="A694" s="6" t="inlineStr">
        <is>
          <t>BUROBOUTIC METROPOLE</t>
        </is>
      </c>
      <c r="B694" s="6" t="inlineStr"/>
      <c r="C694" s="6" t="inlineStr">
        <is>
          <t>7, allée de Giverny</t>
        </is>
      </c>
      <c r="D694" s="6" t="inlineStr">
        <is>
          <t>CROISSY SUR SEINE</t>
        </is>
      </c>
      <c r="E694" s="6" t="n"/>
      <c r="F694" s="6" t="inlineStr">
        <is>
          <t>France</t>
        </is>
      </c>
      <c r="G694" s="6" t="inlineStr">
        <is>
          <t>Activités</t>
        </is>
      </c>
      <c r="H694" s="6" t="n"/>
      <c r="I694" s="6" t="n"/>
      <c r="J694" s="6" t="n"/>
      <c r="K694" s="6" t="n"/>
      <c r="L694" s="6" t="n"/>
      <c r="M694" s="6" t="n"/>
      <c r="N694" s="6" t="n">
        <v>0</v>
      </c>
      <c r="O694" s="6" t="n">
        <v>0</v>
      </c>
      <c r="P694" s="6" t="n">
        <v>0</v>
      </c>
      <c r="Q694" s="6" t="n">
        <v>0</v>
      </c>
      <c r="R694" s="6" t="n">
        <v>0</v>
      </c>
      <c r="S694" s="6" t="n"/>
      <c r="T694" s="6" t="n"/>
    </row>
    <row r="695">
      <c r="A695" s="6" t="inlineStr">
        <is>
          <t>BUROBOUTIC METROPOLE</t>
        </is>
      </c>
      <c r="B695" s="6" t="inlineStr"/>
      <c r="C695" s="6" t="inlineStr">
        <is>
          <t>3, rue Charles de Gaulle</t>
        </is>
      </c>
      <c r="D695" s="6" t="inlineStr">
        <is>
          <t>FRENEUSE</t>
        </is>
      </c>
      <c r="E695" s="6" t="n"/>
      <c r="F695" s="6" t="inlineStr">
        <is>
          <t>France</t>
        </is>
      </c>
      <c r="G695" s="6" t="inlineStr">
        <is>
          <t>Activités</t>
        </is>
      </c>
      <c r="H695" s="6" t="n"/>
      <c r="I695" s="6" t="n"/>
      <c r="J695" s="6" t="n"/>
      <c r="K695" s="6" t="n"/>
      <c r="L695" s="6" t="n"/>
      <c r="M695" s="6" t="n"/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/>
      <c r="T695" s="6" t="n"/>
    </row>
    <row r="696">
      <c r="A696" s="6" t="inlineStr">
        <is>
          <t>BUROBOUTIC METROPOLE</t>
        </is>
      </c>
      <c r="B696" s="6" t="inlineStr"/>
      <c r="C696" s="6" t="inlineStr">
        <is>
          <t>15, rue Aimé Cotton</t>
        </is>
      </c>
      <c r="D696" s="6" t="inlineStr">
        <is>
          <t>ST PRIEST</t>
        </is>
      </c>
      <c r="E696" s="6" t="n"/>
      <c r="F696" s="6" t="inlineStr">
        <is>
          <t>France</t>
        </is>
      </c>
      <c r="G696" s="6" t="inlineStr">
        <is>
          <t>Activités</t>
        </is>
      </c>
      <c r="H696" s="6" t="n"/>
      <c r="I696" s="6" t="n"/>
      <c r="J696" s="6" t="n"/>
      <c r="K696" s="6" t="n"/>
      <c r="L696" s="6" t="n"/>
      <c r="M696" s="6" t="n"/>
      <c r="N696" s="6" t="n">
        <v>0</v>
      </c>
      <c r="O696" s="6" t="n">
        <v>0</v>
      </c>
      <c r="P696" s="6" t="n">
        <v>0</v>
      </c>
      <c r="Q696" s="6" t="n">
        <v>0</v>
      </c>
      <c r="R696" s="6" t="n">
        <v>0</v>
      </c>
      <c r="S696" s="6" t="n"/>
      <c r="T696" s="6" t="n"/>
    </row>
    <row r="697">
      <c r="A697" s="6" t="inlineStr">
        <is>
          <t>BUROBOUTIC METROPOLE</t>
        </is>
      </c>
      <c r="B697" s="6" t="inlineStr"/>
      <c r="C697" s="6" t="inlineStr">
        <is>
          <t>196, allée Alexandre Borodine</t>
        </is>
      </c>
      <c r="D697" s="6" t="inlineStr">
        <is>
          <t>ST PRIEST</t>
        </is>
      </c>
      <c r="E697" s="6" t="n"/>
      <c r="F697" s="6" t="inlineStr">
        <is>
          <t>France</t>
        </is>
      </c>
      <c r="G697" s="6" t="inlineStr">
        <is>
          <t>Activités</t>
        </is>
      </c>
      <c r="H697" s="6" t="n"/>
      <c r="I697" s="6" t="n"/>
      <c r="J697" s="6" t="n"/>
      <c r="K697" s="6" t="n"/>
      <c r="L697" s="6" t="n"/>
      <c r="M697" s="6" t="n"/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/>
      <c r="T697" s="6" t="n"/>
    </row>
    <row r="698">
      <c r="A698" s="6" t="inlineStr">
        <is>
          <t>BUROBOUTIC METROPOLE</t>
        </is>
      </c>
      <c r="B698" s="6" t="inlineStr"/>
      <c r="C698" s="6" t="inlineStr">
        <is>
          <t>41, rue du Capitaine Guynemer</t>
        </is>
      </c>
      <c r="D698" s="6" t="inlineStr">
        <is>
          <t>COURBEVOIE
R</t>
        </is>
      </c>
      <c r="E698" s="6" t="n"/>
      <c r="F698" s="6" t="inlineStr">
        <is>
          <t>France</t>
        </is>
      </c>
      <c r="G698" s="6" t="n"/>
      <c r="H698" s="6" t="n"/>
      <c r="I698" s="6" t="n"/>
      <c r="J698" s="6" t="n"/>
      <c r="K698" s="6" t="n"/>
      <c r="L698" s="6" t="n"/>
      <c r="M698" s="6" t="n"/>
      <c r="N698" s="6" t="n">
        <v>0</v>
      </c>
      <c r="O698" s="6" t="n">
        <v>0</v>
      </c>
      <c r="P698" s="6" t="n">
        <v>0</v>
      </c>
      <c r="Q698" s="6" t="n">
        <v>0</v>
      </c>
      <c r="R698" s="6" t="n">
        <v>0</v>
      </c>
      <c r="S698" s="6" t="n"/>
      <c r="T698" s="6" t="n"/>
    </row>
    <row r="699">
      <c r="A699" s="6" t="inlineStr">
        <is>
          <t>BUROBOUTIC METROPOLE</t>
        </is>
      </c>
      <c r="B699" s="6" t="inlineStr"/>
      <c r="C699" s="6" t="inlineStr">
        <is>
          <t>96 Avenue de Paris –</t>
        </is>
      </c>
      <c r="D699" s="6" t="inlineStr">
        <is>
          <t>VERSAILLES 
D</t>
        </is>
      </c>
      <c r="E699" s="6" t="n"/>
      <c r="F699" s="6" t="inlineStr">
        <is>
          <t>France</t>
        </is>
      </c>
      <c r="G699" s="6" t="inlineStr">
        <is>
          <t>Activité</t>
        </is>
      </c>
      <c r="H699" s="6" t="n"/>
      <c r="I699" s="6" t="n"/>
      <c r="J699" s="6" t="n"/>
      <c r="K699" s="6" t="n"/>
      <c r="L699" s="6" t="n"/>
      <c r="M699" s="6" t="n"/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/>
      <c r="T699" s="6" t="n"/>
    </row>
    <row r="700">
      <c r="A700" s="6" t="inlineStr">
        <is>
          <t>BUROBOUTIC METROPOLE</t>
        </is>
      </c>
      <c r="B700" s="6" t="inlineStr"/>
      <c r="C700" s="6" t="inlineStr">
        <is>
          <t>7 rue du Regard –</t>
        </is>
      </c>
      <c r="D700" s="6" t="inlineStr">
        <is>
          <t>PARIS 
D</t>
        </is>
      </c>
      <c r="E700" s="6" t="n"/>
      <c r="F700" s="6" t="inlineStr">
        <is>
          <t>France</t>
        </is>
      </c>
      <c r="G700" s="6" t="n"/>
      <c r="H700" s="6" t="n"/>
      <c r="I700" s="6" t="n"/>
      <c r="J700" s="6" t="n"/>
      <c r="K700" s="6" t="n"/>
      <c r="L700" s="6" t="n"/>
      <c r="M700" s="6" t="n"/>
      <c r="N700" s="6" t="n">
        <v>0</v>
      </c>
      <c r="O700" s="6" t="n">
        <v>0</v>
      </c>
      <c r="P700" s="6" t="n">
        <v>0</v>
      </c>
      <c r="Q700" s="6" t="n">
        <v>0</v>
      </c>
      <c r="R700" s="6" t="n">
        <v>0</v>
      </c>
      <c r="S700" s="6" t="n"/>
      <c r="T700" s="6" t="n"/>
    </row>
    <row r="701">
      <c r="A701" s="6" t="inlineStr">
        <is>
          <t>ALTA CONVICTIONS</t>
        </is>
      </c>
      <c r="B701" s="6" t="inlineStr"/>
      <c r="C701" s="6" t="inlineStr">
        <is>
          <t>87 rue de Richelieu</t>
        </is>
      </c>
      <c r="D701" s="6" t="inlineStr">
        <is>
          <t>PARIS
D</t>
        </is>
      </c>
      <c r="E701" s="6" t="n"/>
      <c r="F701" s="6" t="inlineStr">
        <is>
          <t>France</t>
        </is>
      </c>
      <c r="G701" s="6" t="n"/>
      <c r="H701" s="6" t="n"/>
      <c r="I701" s="9" t="n">
        <v>1400000</v>
      </c>
      <c r="J701" s="6" t="n"/>
      <c r="K701" s="6" t="n"/>
      <c r="L701" s="6" t="n"/>
      <c r="M701" s="6" t="n"/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/>
      <c r="T701" s="6" t="n"/>
    </row>
    <row r="702">
      <c r="A702" s="6" t="inlineStr">
        <is>
          <t>ALTA CONVICTIONS</t>
        </is>
      </c>
      <c r="B702" s="6" t="inlineStr"/>
      <c r="C702" s="6" t="inlineStr">
        <is>
          <t>87 rue de Richelieu -</t>
        </is>
      </c>
      <c r="D702" s="6" t="inlineStr">
        <is>
          <t>PARIS</t>
        </is>
      </c>
      <c r="E702" s="6" t="n"/>
      <c r="F702" s="6" t="inlineStr">
        <is>
          <t>France</t>
        </is>
      </c>
      <c r="G702" s="6" t="n"/>
      <c r="H702" s="6" t="n"/>
      <c r="I702" s="6" t="n"/>
      <c r="J702" s="6" t="n"/>
      <c r="K702" s="6" t="n"/>
      <c r="L702" s="6" t="n"/>
      <c r="M702" s="6" t="n"/>
      <c r="N702" s="6" t="n">
        <v>0</v>
      </c>
      <c r="O702" s="6" t="n">
        <v>0</v>
      </c>
      <c r="P702" s="6" t="n">
        <v>0</v>
      </c>
      <c r="Q702" s="6" t="n">
        <v>0</v>
      </c>
      <c r="R702" s="6" t="n">
        <v>0</v>
      </c>
      <c r="S702" s="6" t="n"/>
      <c r="T702" s="6" t="n"/>
    </row>
    <row r="703">
      <c r="A703" s="6" t="inlineStr">
        <is>
          <t>ALTA CONVICTIONS</t>
        </is>
      </c>
      <c r="B703" s="6" t="inlineStr"/>
      <c r="C703" s="6" t="inlineStr">
        <is>
          <t>9 rue des Petites Écuries</t>
        </is>
      </c>
      <c r="D703" s="6" t="inlineStr">
        <is>
          <t>PARIS</t>
        </is>
      </c>
      <c r="E703" s="6" t="n"/>
      <c r="F703" s="6" t="inlineStr">
        <is>
          <t>France</t>
        </is>
      </c>
      <c r="G703" s="6" t="inlineStr">
        <is>
          <t>Commerce</t>
        </is>
      </c>
      <c r="H703" s="6" t="n"/>
      <c r="I703" s="6" t="n"/>
      <c r="J703" s="6" t="n"/>
      <c r="K703" s="6" t="n"/>
      <c r="L703" s="6" t="n"/>
      <c r="M703" s="6" t="n"/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/>
      <c r="T703" s="6" t="n"/>
    </row>
    <row r="704">
      <c r="A704" s="6" t="inlineStr">
        <is>
          <t>ALTA CONVICTIONS</t>
        </is>
      </c>
      <c r="B704" s="6" t="inlineStr"/>
      <c r="C704" s="6" t="inlineStr">
        <is>
          <t>45 rue Bernard Million</t>
        </is>
      </c>
      <c r="D704" s="6" t="inlineStr">
        <is>
          <t>SAINT-JEAN-DE-LA-RUELLE</t>
        </is>
      </c>
      <c r="E704" s="6" t="n"/>
      <c r="F704" s="6" t="inlineStr">
        <is>
          <t>France</t>
        </is>
      </c>
      <c r="G704" s="6" t="inlineStr">
        <is>
          <t>Activité</t>
        </is>
      </c>
      <c r="H704" s="6" t="n"/>
      <c r="I704" s="6" t="n"/>
      <c r="J704" s="6" t="n"/>
      <c r="K704" s="6" t="n"/>
      <c r="L704" s="6" t="n"/>
      <c r="M704" s="6" t="n"/>
      <c r="N704" s="6" t="n">
        <v>0</v>
      </c>
      <c r="O704" s="6" t="n">
        <v>0</v>
      </c>
      <c r="P704" s="6" t="n">
        <v>0</v>
      </c>
      <c r="Q704" s="6" t="n">
        <v>0</v>
      </c>
      <c r="R704" s="6" t="n">
        <v>0</v>
      </c>
      <c r="S704" s="6" t="n"/>
      <c r="T704" s="6" t="n"/>
    </row>
    <row r="705">
      <c r="A705" s="6" t="inlineStr">
        <is>
          <t>ACTIVIMMO</t>
        </is>
      </c>
      <c r="B705" s="6" t="inlineStr"/>
      <c r="C705" s="6" t="inlineStr">
        <is>
          <t>4, avenue Georges Mandel,</t>
        </is>
      </c>
      <c r="D705" s="6" t="inlineStr">
        <is>
          <t>PARIS
RCS PARIS</t>
        </is>
      </c>
      <c r="E705" s="6" t="n"/>
      <c r="F705" s="6" t="inlineStr">
        <is>
          <t>France</t>
        </is>
      </c>
      <c r="G705" s="6" t="n"/>
      <c r="H705" s="6" t="n"/>
      <c r="I705" s="9" t="n">
        <v>1072695329</v>
      </c>
      <c r="J705" s="6" t="n"/>
      <c r="K705" s="6" t="n"/>
      <c r="L705" s="6" t="n"/>
      <c r="M705" s="6" t="n"/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/>
      <c r="T705" s="6" t="n"/>
    </row>
    <row r="706">
      <c r="A706" s="6" t="inlineStr">
        <is>
          <t>ALLIANZ HOME</t>
        </is>
      </c>
      <c r="B706" s="6" t="inlineStr"/>
      <c r="C706" s="6" t="inlineStr">
        <is>
          <t>28 rue Sainte-Marie</t>
        </is>
      </c>
      <c r="D706" s="6" t="inlineStr">
        <is>
          <t>COURBEVOIE</t>
        </is>
      </c>
      <c r="E706" s="6" t="n"/>
      <c r="F706" s="6" t="inlineStr">
        <is>
          <t>France</t>
        </is>
      </c>
      <c r="G706" s="6" t="n"/>
      <c r="H706" s="6" t="n"/>
      <c r="I706" s="6" t="n"/>
      <c r="J706" s="6" t="n"/>
      <c r="K706" s="6" t="n"/>
      <c r="L706" s="6" t="n"/>
      <c r="M706" s="6" t="n"/>
      <c r="N706" s="6" t="n">
        <v>0</v>
      </c>
      <c r="O706" s="6" t="n">
        <v>0</v>
      </c>
      <c r="P706" s="6" t="n">
        <v>0</v>
      </c>
      <c r="Q706" s="6" t="n">
        <v>0</v>
      </c>
      <c r="R706" s="6" t="n">
        <v>0</v>
      </c>
      <c r="S706" s="6" t="n"/>
      <c r="T706" s="6" t="n"/>
    </row>
    <row r="707">
      <c r="A707" s="6" t="inlineStr">
        <is>
          <t>ALLIANZ HOME</t>
        </is>
      </c>
      <c r="B707" s="6" t="inlineStr"/>
      <c r="C707" s="6" t="inlineStr">
        <is>
          <t>73 avenue Thiers</t>
        </is>
      </c>
      <c r="D707" s="6" t="inlineStr">
        <is>
          <t>BORDEAUX</t>
        </is>
      </c>
      <c r="E707" s="6" t="n"/>
      <c r="F707" s="6" t="inlineStr">
        <is>
          <t>France</t>
        </is>
      </c>
      <c r="G707" s="6" t="inlineStr">
        <is>
          <t>Activités</t>
        </is>
      </c>
      <c r="H707" s="6" t="n"/>
      <c r="I707" s="6" t="n"/>
      <c r="J707" s="6" t="n"/>
      <c r="K707" s="6" t="n"/>
      <c r="L707" s="6" t="n"/>
      <c r="M707" s="6" t="n"/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/>
      <c r="T707" s="6" t="n"/>
    </row>
    <row r="708">
      <c r="A708" s="6" t="inlineStr">
        <is>
          <t>ALLIANZ HOME</t>
        </is>
      </c>
      <c r="B708" s="6" t="inlineStr"/>
      <c r="C708" s="6" t="inlineStr">
        <is>
          <t>1 Cours Michelet</t>
        </is>
      </c>
      <c r="D708" s="6" t="inlineStr">
        <is>
          <t>PUTEAUX
O</t>
        </is>
      </c>
      <c r="E708" s="6" t="n"/>
      <c r="F708" s="6" t="inlineStr">
        <is>
          <t>France</t>
        </is>
      </c>
      <c r="G708" s="6" t="n"/>
      <c r="H708" s="6" t="n"/>
      <c r="I708" s="6" t="n"/>
      <c r="J708" s="6" t="n"/>
      <c r="K708" s="6" t="n"/>
      <c r="L708" s="6" t="n"/>
      <c r="M708" s="6" t="n"/>
      <c r="N708" s="6" t="n">
        <v>0</v>
      </c>
      <c r="O708" s="6" t="n">
        <v>0</v>
      </c>
      <c r="P708" s="6" t="n">
        <v>0</v>
      </c>
      <c r="Q708" s="6" t="n">
        <v>0</v>
      </c>
      <c r="R708" s="6" t="n">
        <v>0</v>
      </c>
      <c r="S708" s="6" t="n"/>
      <c r="T708" s="6" t="n"/>
    </row>
    <row r="709">
      <c r="A709" s="6" t="inlineStr">
        <is>
          <t>ACCES VALEUR PIERRE</t>
        </is>
      </c>
      <c r="B709" s="6" t="inlineStr"/>
      <c r="C709" s="6" t="inlineStr">
        <is>
          <t>50, cours de l’île Seguin</t>
        </is>
      </c>
      <c r="D709" s="6" t="inlineStr">
        <is>
          <t>BOULOGNE-BILLANCOURT 
T</t>
        </is>
      </c>
      <c r="E709" s="6" t="n"/>
      <c r="F709" s="6" t="inlineStr">
        <is>
          <t>France</t>
        </is>
      </c>
      <c r="G709" s="6" t="n"/>
      <c r="H709" s="6" t="n"/>
      <c r="I709" s="6" t="n"/>
      <c r="J709" s="6" t="n"/>
      <c r="K709" s="6" t="n"/>
      <c r="L709" s="6" t="n"/>
      <c r="M709" s="6" t="n"/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/>
      <c r="T709" s="6" t="n"/>
    </row>
    <row r="710">
      <c r="A710" s="6" t="inlineStr">
        <is>
          <t>ACCES VALEUR PIERRE</t>
        </is>
      </c>
      <c r="B710" s="6" t="inlineStr"/>
      <c r="C710" s="6" t="inlineStr">
        <is>
          <t>2, avenue Gambetta</t>
        </is>
      </c>
      <c r="D710" s="6" t="inlineStr">
        <is>
          <t>PARIS LA DÉFENSE CEDEX 
D</t>
        </is>
      </c>
      <c r="E710" s="6" t="n"/>
      <c r="F710" s="6" t="inlineStr">
        <is>
          <t>France</t>
        </is>
      </c>
      <c r="G710" s="6" t="n"/>
      <c r="H710" s="6" t="n"/>
      <c r="I710" s="6" t="n"/>
      <c r="J710" s="6" t="n"/>
      <c r="K710" s="6" t="n"/>
      <c r="L710" s="6" t="n"/>
      <c r="M710" s="6" t="n"/>
      <c r="N710" s="6" t="n">
        <v>0</v>
      </c>
      <c r="O710" s="6" t="n">
        <v>0</v>
      </c>
      <c r="P710" s="6" t="n">
        <v>0</v>
      </c>
      <c r="Q710" s="6" t="n">
        <v>0</v>
      </c>
      <c r="R710" s="6" t="n">
        <v>0</v>
      </c>
      <c r="S710" s="6" t="n"/>
      <c r="T710" s="6" t="n"/>
    </row>
    <row r="711">
      <c r="A711" s="6" t="inlineStr">
        <is>
          <t>ACCES VALEUR PIERRE</t>
        </is>
      </c>
      <c r="B711" s="6" t="inlineStr"/>
      <c r="C711" s="6" t="inlineStr">
        <is>
          <t>16, boulevard des Italiens</t>
        </is>
      </c>
      <c r="D711" s="6" t="inlineStr">
        <is>
          <t>PARIS
E</t>
        </is>
      </c>
      <c r="E711" s="6" t="n"/>
      <c r="F711" s="6" t="inlineStr">
        <is>
          <t>France</t>
        </is>
      </c>
      <c r="G711" s="6" t="n"/>
      <c r="H711" s="6" t="n"/>
      <c r="I711" s="6" t="n"/>
      <c r="J711" s="6" t="n"/>
      <c r="K711" s="6" t="n"/>
      <c r="L711" s="6" t="n"/>
      <c r="M711" s="6" t="n"/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/>
      <c r="T711" s="6" t="n"/>
    </row>
    <row r="712">
      <c r="A712" s="6" t="inlineStr">
        <is>
          <t>ACCES VALEUR PIERRE</t>
        </is>
      </c>
      <c r="B712" s="6" t="inlineStr"/>
      <c r="C712" s="6" t="inlineStr">
        <is>
          <t>131, avenue de Wagram</t>
        </is>
      </c>
      <c r="D712" s="6" t="inlineStr">
        <is>
          <t>PARIS
L</t>
        </is>
      </c>
      <c r="E712" s="6" t="n"/>
      <c r="F712" s="6" t="inlineStr">
        <is>
          <t>France</t>
        </is>
      </c>
      <c r="G712" s="6" t="n"/>
      <c r="H712" s="6" t="n"/>
      <c r="I712" s="6" t="n"/>
      <c r="J712" s="6" t="n"/>
      <c r="K712" s="6" t="n"/>
      <c r="L712" s="6" t="n"/>
      <c r="M712" s="6" t="n"/>
      <c r="N712" s="6" t="n">
        <v>0</v>
      </c>
      <c r="O712" s="6" t="n">
        <v>0</v>
      </c>
      <c r="P712" s="6" t="n">
        <v>0</v>
      </c>
      <c r="Q712" s="6" t="n">
        <v>0</v>
      </c>
      <c r="R712" s="6" t="n">
        <v>0</v>
      </c>
      <c r="S712" s="6" t="n"/>
      <c r="T712" s="6" t="n"/>
    </row>
    <row r="713">
      <c r="A713" s="6" t="inlineStr">
        <is>
          <t>ACCES VALEUR PIERRE</t>
        </is>
      </c>
      <c r="B713" s="6" t="inlineStr"/>
      <c r="C713" s="6" t="inlineStr">
        <is>
          <t>95, rue Pereire –</t>
        </is>
      </c>
      <c r="D713" s="6" t="inlineStr">
        <is>
          <t>SAINT-GERMAIN-EN-LAYE</t>
        </is>
      </c>
      <c r="E713" s="6" t="n"/>
      <c r="F713" s="6" t="inlineStr">
        <is>
          <t>France</t>
        </is>
      </c>
      <c r="G713" s="6" t="n"/>
      <c r="H713" s="6" t="n"/>
      <c r="I713" s="6" t="n"/>
      <c r="J713" s="6" t="n"/>
      <c r="K713" s="6" t="n"/>
      <c r="L713" s="6" t="n"/>
      <c r="M713" s="6" t="n"/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/>
      <c r="T713" s="6" t="n"/>
    </row>
    <row r="714">
      <c r="A714" s="6" t="inlineStr">
        <is>
          <t>ACCES VALEUR PIERRE</t>
        </is>
      </c>
      <c r="B714" s="6" t="inlineStr"/>
      <c r="C714" s="6" t="inlineStr">
        <is>
          <t>66, avenue Kléber (parties communes) –</t>
        </is>
      </c>
      <c r="D714" s="6" t="inlineStr">
        <is>
          <t>PARIS</t>
        </is>
      </c>
      <c r="E714" s="6" t="n"/>
      <c r="F714" s="6" t="inlineStr">
        <is>
          <t>France</t>
        </is>
      </c>
      <c r="G714" s="6" t="n"/>
      <c r="H714" s="6" t="n"/>
      <c r="I714" s="6" t="n"/>
      <c r="J714" s="6" t="n"/>
      <c r="K714" s="6" t="n"/>
      <c r="L714" s="6" t="n"/>
      <c r="M714" s="6" t="n"/>
      <c r="N714" s="6" t="n">
        <v>0</v>
      </c>
      <c r="O714" s="6" t="n">
        <v>0</v>
      </c>
      <c r="P714" s="6" t="n">
        <v>0</v>
      </c>
      <c r="Q714" s="6" t="n">
        <v>0</v>
      </c>
      <c r="R714" s="6" t="n">
        <v>0</v>
      </c>
      <c r="S714" s="6" t="n"/>
      <c r="T714" s="6" t="n"/>
    </row>
    <row r="715">
      <c r="A715" s="6" t="inlineStr">
        <is>
          <t>ACCES VALEUR PIERRE</t>
        </is>
      </c>
      <c r="B715" s="6" t="inlineStr"/>
      <c r="C715" s="6" t="inlineStr">
        <is>
          <t>4 rue Vélasquez –</t>
        </is>
      </c>
      <c r="D715" s="6" t="inlineStr">
        <is>
          <t>PARIS
-</t>
        </is>
      </c>
      <c r="E715" s="6" t="n"/>
      <c r="F715" s="6" t="inlineStr">
        <is>
          <t>France</t>
        </is>
      </c>
      <c r="G715" s="6" t="n"/>
      <c r="H715" s="6" t="n"/>
      <c r="I715" s="6" t="n"/>
      <c r="J715" s="6" t="n"/>
      <c r="K715" s="6" t="n"/>
      <c r="L715" s="6" t="n"/>
      <c r="M715" s="6" t="n"/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/>
      <c r="T715" s="6" t="n"/>
    </row>
    <row r="716">
      <c r="A716" s="6" t="inlineStr">
        <is>
          <t>ACCES VALEUR PIERRE</t>
        </is>
      </c>
      <c r="B716" s="6" t="inlineStr"/>
      <c r="C716" s="6" t="inlineStr">
        <is>
          <t>2, rue Louis-David –</t>
        </is>
      </c>
      <c r="D716" s="6" t="inlineStr">
        <is>
          <t>PARIS</t>
        </is>
      </c>
      <c r="E716" s="6" t="n"/>
      <c r="F716" s="6" t="inlineStr">
        <is>
          <t>France</t>
        </is>
      </c>
      <c r="G716" s="6" t="n"/>
      <c r="H716" s="6" t="n"/>
      <c r="I716" s="6" t="n"/>
      <c r="J716" s="6" t="n"/>
      <c r="K716" s="6" t="n"/>
      <c r="L716" s="6" t="n"/>
      <c r="M716" s="6" t="n"/>
      <c r="N716" s="6" t="n">
        <v>0</v>
      </c>
      <c r="O716" s="6" t="n">
        <v>0</v>
      </c>
      <c r="P716" s="6" t="n">
        <v>0</v>
      </c>
      <c r="Q716" s="6" t="n">
        <v>0</v>
      </c>
      <c r="R716" s="6" t="n">
        <v>0</v>
      </c>
      <c r="S716" s="6" t="n"/>
      <c r="T716" s="6" t="n"/>
    </row>
    <row r="717">
      <c r="A717" s="6" t="inlineStr">
        <is>
          <t>ACCES VALEUR PIERRE</t>
        </is>
      </c>
      <c r="B717" s="6" t="inlineStr"/>
      <c r="C717" s="6" t="inlineStr">
        <is>
          <t>31, rue des Colonnes du Trône –</t>
        </is>
      </c>
      <c r="D717" s="6" t="inlineStr">
        <is>
          <t>PARIS</t>
        </is>
      </c>
      <c r="E717" s="6" t="n"/>
      <c r="F717" s="6" t="inlineStr">
        <is>
          <t>France</t>
        </is>
      </c>
      <c r="G717" s="6" t="n"/>
      <c r="H717" s="6" t="n"/>
      <c r="I717" s="6" t="n"/>
      <c r="J717" s="6" t="n"/>
      <c r="K717" s="6" t="n"/>
      <c r="L717" s="6" t="n"/>
      <c r="M717" s="6" t="n"/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/>
      <c r="T717" s="6" t="n"/>
    </row>
    <row r="718">
      <c r="A718" s="6" t="inlineStr">
        <is>
          <t>ACCES VALEUR PIERRE</t>
        </is>
      </c>
      <c r="B718" s="6" t="inlineStr"/>
      <c r="C718" s="6" t="inlineStr">
        <is>
          <t>58, avenue Roger Salengro –</t>
        </is>
      </c>
      <c r="D718" s="6" t="inlineStr">
        <is>
          <t>FONTENAY-SOUS-BOIS
-</t>
        </is>
      </c>
      <c r="E718" s="6" t="n"/>
      <c r="F718" s="6" t="inlineStr">
        <is>
          <t>France</t>
        </is>
      </c>
      <c r="G718" s="6" t="n"/>
      <c r="H718" s="6" t="n"/>
      <c r="I718" s="6" t="n"/>
      <c r="J718" s="6" t="n"/>
      <c r="K718" s="6" t="n"/>
      <c r="L718" s="6" t="n"/>
      <c r="M718" s="6" t="n"/>
      <c r="N718" s="6" t="n">
        <v>0</v>
      </c>
      <c r="O718" s="6" t="n">
        <v>0</v>
      </c>
      <c r="P718" s="6" t="n">
        <v>0</v>
      </c>
      <c r="Q718" s="6" t="n">
        <v>0</v>
      </c>
      <c r="R718" s="6" t="n">
        <v>0</v>
      </c>
      <c r="S718" s="6" t="n"/>
      <c r="T718" s="6" t="n"/>
    </row>
    <row r="719">
      <c r="A719" s="6" t="inlineStr">
        <is>
          <t>ACCES VALEUR PIERRE</t>
        </is>
      </c>
      <c r="B719" s="6" t="inlineStr"/>
      <c r="C719" s="6" t="inlineStr">
        <is>
          <t>105, rue Jules Guesde –</t>
        </is>
      </c>
      <c r="D719" s="6" t="inlineStr">
        <is>
          <t>LEVALLOIS-PERRET
-</t>
        </is>
      </c>
      <c r="E719" s="6" t="n"/>
      <c r="F719" s="6" t="inlineStr">
        <is>
          <t>France</t>
        </is>
      </c>
      <c r="G719" s="6" t="n"/>
      <c r="H719" s="6" t="n"/>
      <c r="I719" s="6" t="n"/>
      <c r="J719" s="6" t="n"/>
      <c r="K719" s="6" t="n"/>
      <c r="L719" s="6" t="n"/>
      <c r="M719" s="6" t="n"/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/>
      <c r="T719" s="6" t="n"/>
    </row>
    <row r="720">
      <c r="A720" s="6" t="inlineStr">
        <is>
          <t>ACCES VALEUR PIERRE</t>
        </is>
      </c>
      <c r="B720" s="6" t="inlineStr"/>
      <c r="C720" s="6" t="inlineStr">
        <is>
          <t>68, rue Marjolin –</t>
        </is>
      </c>
      <c r="D720" s="6" t="inlineStr">
        <is>
          <t>LEVALLOIS-PERRET
-</t>
        </is>
      </c>
      <c r="E720" s="6" t="n"/>
      <c r="F720" s="6" t="inlineStr">
        <is>
          <t>France</t>
        </is>
      </c>
      <c r="G720" s="6" t="n"/>
      <c r="H720" s="6" t="n"/>
      <c r="I720" s="6" t="n"/>
      <c r="J720" s="6" t="n"/>
      <c r="K720" s="6" t="n"/>
      <c r="L720" s="6" t="n"/>
      <c r="M720" s="6" t="n"/>
      <c r="N720" s="6" t="n">
        <v>0</v>
      </c>
      <c r="O720" s="6" t="n">
        <v>0</v>
      </c>
      <c r="P720" s="6" t="n">
        <v>0</v>
      </c>
      <c r="Q720" s="6" t="n">
        <v>0</v>
      </c>
      <c r="R720" s="6" t="n">
        <v>0</v>
      </c>
      <c r="S720" s="6" t="n"/>
      <c r="T72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14" customWidth="1" min="4" max="4"/>
    <col width="14" customWidth="1" min="5" max="5"/>
    <col width="12" customWidth="1" min="6" max="6"/>
    <col width="20" customWidth="1" min="7" max="7"/>
    <col width="20" customWidth="1" min="8" max="8"/>
    <col width="11" customWidth="1" min="9" max="9"/>
    <col width="8" customWidth="1" min="10" max="10"/>
    <col width="18" customWidth="1" min="11" max="11"/>
    <col width="13" customWidth="1" min="12" max="12"/>
    <col width="10" customWidth="1" min="13" max="13"/>
  </cols>
  <sheetData>
    <row r="1">
      <c r="A1" s="5" t="inlineStr">
        <is>
          <t>SCPI</t>
        </is>
      </c>
      <c r="B1" s="5" t="inlineStr">
        <is>
          <t>Nom SCI</t>
        </is>
      </c>
      <c r="C1" s="5" t="inlineStr">
        <is>
          <t>Type Structure</t>
        </is>
      </c>
      <c r="D1" s="5" t="inlineStr">
        <is>
          <t>Quote-part %</t>
        </is>
      </c>
      <c r="E1" s="5" t="inlineStr">
        <is>
          <t>Nb Immeubles</t>
        </is>
      </c>
      <c r="F1" s="5" t="inlineStr">
        <is>
          <t>Surface m²</t>
        </is>
      </c>
      <c r="G1" s="5" t="inlineStr">
        <is>
          <t>Valeur Vénale HD €</t>
        </is>
      </c>
      <c r="H1" s="5" t="inlineStr">
        <is>
          <t>Prix Acquisition €</t>
        </is>
      </c>
      <c r="I1" s="14" t="inlineStr">
        <is>
          <t>TRAVAUX €</t>
        </is>
      </c>
      <c r="J1" s="5" t="inlineStr">
        <is>
          <t>VNC €</t>
        </is>
      </c>
      <c r="K1" s="5" t="inlineStr">
        <is>
          <t>Valeur Estimée €</t>
        </is>
      </c>
      <c r="L1" s="5" t="inlineStr">
        <is>
          <t>Écart Acq €</t>
        </is>
      </c>
      <c r="M1" s="5" t="inlineStr">
        <is>
          <t>Dettes €</t>
        </is>
      </c>
    </row>
    <row r="2">
      <c r="A2" s="6" t="inlineStr">
        <is>
          <t>lf croissance et territoires</t>
        </is>
      </c>
      <c r="B2" s="6" t="inlineStr">
        <is>
          <t>FRESH INVEST REAL ESTATE</t>
        </is>
      </c>
      <c r="C2" s="6" t="inlineStr">
        <is>
          <t>OPPCI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6" t="inlineStr">
        <is>
          <t>lf croissance et territoires</t>
        </is>
      </c>
      <c r="B3" s="6" t="inlineStr">
        <is>
          <t>LF HYDE PARK</t>
        </is>
      </c>
      <c r="C3" s="6" t="inlineStr">
        <is>
          <t>SCI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inlineStr">
        <is>
          <t>CRISTAL LIFE</t>
        </is>
      </c>
      <c r="B4" s="6" t="inlineStr">
        <is>
          <t>ONE</t>
        </is>
      </c>
      <c r="C4" s="6" t="inlineStr">
        <is>
          <t>SCI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inlineStr">
        <is>
          <t>ATOUT PIERRE DIVERSIFICATION</t>
        </is>
      </c>
      <c r="B5" s="6" t="inlineStr">
        <is>
          <t>PLACEMENT CILOGER</t>
        </is>
      </c>
      <c r="C5" s="6" t="inlineStr">
        <is>
          <t>SCI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inlineStr">
        <is>
          <t>ATOUT PIERRE DIVERSIFICATION</t>
        </is>
      </c>
      <c r="B6" s="6" t="inlineStr">
        <is>
          <t>PLACEMENT 
CILOGER</t>
        </is>
      </c>
      <c r="C6" s="6" t="inlineStr">
        <is>
          <t>SCI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inlineStr">
        <is>
          <t>ATOUT PIERRE DIVERSIFICATION</t>
        </is>
      </c>
      <c r="B7" s="6" t="inlineStr">
        <is>
          <t>BOULOGNE 
CLARITY
SCI</t>
        </is>
      </c>
      <c r="C7" s="6" t="inlineStr">
        <is>
          <t>SCI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inlineStr">
        <is>
          <t>ATOUT PIERRE DIVERSIFICATION</t>
        </is>
      </c>
      <c r="B8" s="6" t="inlineStr">
        <is>
          <t>BOULOGNE  
CLARITY
SCI</t>
        </is>
      </c>
      <c r="C8" s="6" t="inlineStr">
        <is>
          <t>SCI</t>
        </is>
      </c>
      <c r="D8" s="6" t="n"/>
      <c r="E8" s="6" t="n"/>
      <c r="F8" s="6" t="n"/>
      <c r="G8" s="9" t="n">
        <v>3778000</v>
      </c>
      <c r="H8" s="6" t="n"/>
      <c r="I8" s="6" t="n"/>
      <c r="J8" s="6" t="n"/>
      <c r="K8" s="6" t="n"/>
      <c r="L8" s="6" t="n"/>
      <c r="M8" s="6" t="n"/>
    </row>
    <row r="9">
      <c r="A9" s="6" t="inlineStr">
        <is>
          <t>ATOUT PIERRE DIVERSIFICATION</t>
        </is>
      </c>
      <c r="B9" s="6" t="inlineStr">
        <is>
          <t>PLACEMENT  
CILOGER</t>
        </is>
      </c>
      <c r="C9" s="6" t="inlineStr">
        <is>
          <t>SCI</t>
        </is>
      </c>
      <c r="D9" s="6" t="n"/>
      <c r="E9" s="6" t="n"/>
      <c r="F9" s="6" t="n"/>
      <c r="G9" s="6" t="n">
        <v>0</v>
      </c>
      <c r="H9" s="6" t="n"/>
      <c r="I9" s="6" t="n"/>
      <c r="J9" s="6" t="n"/>
      <c r="K9" s="6" t="n"/>
      <c r="L9" s="6" t="n"/>
      <c r="M9" s="6" t="n"/>
    </row>
    <row r="10">
      <c r="A10" s="6" t="inlineStr">
        <is>
          <t>ATOUT PIERRE DIVERSIFICATION</t>
        </is>
      </c>
      <c r="B10" s="6" t="inlineStr">
        <is>
          <t>TOUR  
PRISMA
SCI 
PLACEMENT  
CILOGER</t>
        </is>
      </c>
      <c r="C10" s="6" t="inlineStr">
        <is>
          <t>SCI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inlineStr">
        <is>
          <t>rivoli avenir patrimoine</t>
        </is>
      </c>
      <c r="B11" s="6" t="inlineStr">
        <is>
          <t>PATRIMONIA - DESSOUS DES 
BERGES</t>
        </is>
      </c>
      <c r="C11" s="6" t="inlineStr">
        <is>
          <t>SCI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inlineStr">
        <is>
          <t>rivoli avenir patrimoine</t>
        </is>
      </c>
      <c r="B12" s="6" t="inlineStr">
        <is>
          <t>SAINT HONORE BOETIE</t>
        </is>
      </c>
      <c r="C12" s="6" t="inlineStr">
        <is>
          <t>SCI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inlineStr">
        <is>
          <t>rivoli avenir patrimoine</t>
        </is>
      </c>
      <c r="B13" s="6" t="inlineStr">
        <is>
          <t>AJP94</t>
        </is>
      </c>
      <c r="C13" s="6" t="inlineStr">
        <is>
          <t>SCI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inlineStr">
        <is>
          <t>rivoli avenir patrimoine</t>
        </is>
      </c>
      <c r="B14" s="6" t="inlineStr">
        <is>
          <t>MPA</t>
        </is>
      </c>
      <c r="C14" s="6" t="inlineStr">
        <is>
          <t>SCI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inlineStr">
        <is>
          <t>rivoli avenir patrimoine</t>
        </is>
      </c>
      <c r="B15" s="6" t="inlineStr">
        <is>
          <t>OMEGA</t>
        </is>
      </c>
      <c r="C15" s="6" t="inlineStr">
        <is>
          <t>SCI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inlineStr">
        <is>
          <t>rivoli avenir patrimoine</t>
        </is>
      </c>
      <c r="B16" s="6" t="inlineStr">
        <is>
          <t>DE MONARCH</t>
        </is>
      </c>
      <c r="C16" s="6" t="inlineStr">
        <is>
          <t>SCI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inlineStr">
        <is>
          <t>rivoli avenir patrimoine</t>
        </is>
      </c>
      <c r="B17" s="6" t="inlineStr">
        <is>
          <t>SEO</t>
        </is>
      </c>
      <c r="C17" s="6" t="inlineStr">
        <is>
          <t>SCI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inlineStr">
        <is>
          <t>rivoli avenir patrimoine</t>
        </is>
      </c>
      <c r="B18" s="6" t="inlineStr">
        <is>
          <t>EDRIM OPERA</t>
        </is>
      </c>
      <c r="C18" s="6" t="inlineStr">
        <is>
          <t>SCI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inlineStr">
        <is>
          <t>rivoli avenir patrimoine</t>
        </is>
      </c>
      <c r="B19" s="6" t="inlineStr">
        <is>
          <t>GREENELLE</t>
        </is>
      </c>
      <c r="C19" s="6" t="inlineStr">
        <is>
          <t>SCI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inlineStr">
        <is>
          <t>rivoli avenir patrimoine</t>
        </is>
      </c>
      <c r="B20" s="6" t="inlineStr">
        <is>
          <t>AMR</t>
        </is>
      </c>
      <c r="C20" s="6" t="inlineStr">
        <is>
          <t>SCI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inlineStr">
        <is>
          <t>rivoli avenir patrimoine</t>
        </is>
      </c>
      <c r="B21" s="6" t="inlineStr">
        <is>
          <t>STRESEMANN</t>
        </is>
      </c>
      <c r="C21" s="6" t="inlineStr">
        <is>
          <t>SCI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inlineStr">
        <is>
          <t>rivoli avenir patrimoine</t>
        </is>
      </c>
      <c r="B22" s="6" t="inlineStr">
        <is>
          <t>HOLD</t>
        </is>
      </c>
      <c r="C22" s="6" t="inlineStr">
        <is>
          <t>SCI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inlineStr">
        <is>
          <t>rivoli avenir patrimoine</t>
        </is>
      </c>
      <c r="B23" s="6" t="inlineStr">
        <is>
          <t>HEKLA</t>
        </is>
      </c>
      <c r="C23" s="6" t="inlineStr">
        <is>
          <t>SCI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inlineStr">
        <is>
          <t>rivoli avenir patrimoine</t>
        </is>
      </c>
      <c r="B24" s="6" t="inlineStr">
        <is>
          <t>GEORG</t>
        </is>
      </c>
      <c r="C24" s="6" t="inlineStr">
        <is>
          <t>SCI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inlineStr">
        <is>
          <t>rivoli avenir patrimoine</t>
        </is>
      </c>
      <c r="B25" s="6" t="inlineStr">
        <is>
          <t>BUDLON</t>
        </is>
      </c>
      <c r="C25" s="6" t="inlineStr">
        <is>
          <t>SCI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inlineStr">
        <is>
          <t>rivoli avenir patrimoine</t>
        </is>
      </c>
      <c r="B26" s="6" t="inlineStr">
        <is>
          <t>PARC AVENUE</t>
        </is>
      </c>
      <c r="C26" s="6" t="inlineStr">
        <is>
          <t>SCI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inlineStr">
        <is>
          <t>rivoli avenir patrimoine</t>
        </is>
      </c>
      <c r="B27" s="6" t="inlineStr">
        <is>
          <t>MUNICH</t>
        </is>
      </c>
      <c r="C27" s="6" t="inlineStr">
        <is>
          <t>SCI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inlineStr">
        <is>
          <t>rivoli avenir patrimoine</t>
        </is>
      </c>
      <c r="B28" s="6" t="inlineStr">
        <is>
          <t>EVI-DANCE</t>
        </is>
      </c>
      <c r="C28" s="6" t="inlineStr">
        <is>
          <t>SCI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inlineStr">
        <is>
          <t>rivoli avenir patrimoine</t>
        </is>
      </c>
      <c r="B29" s="6" t="inlineStr">
        <is>
          <t>UBERSEERING</t>
        </is>
      </c>
      <c r="C29" s="6" t="inlineStr">
        <is>
          <t>SCI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inlineStr">
        <is>
          <t>rivoli avenir patrimoine</t>
        </is>
      </c>
      <c r="B30" s="6" t="inlineStr">
        <is>
          <t>ERGAMUNDI</t>
        </is>
      </c>
      <c r="C30" s="6" t="inlineStr">
        <is>
          <t>OPPCI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inlineStr">
        <is>
          <t>rivoli avenir patrimoine</t>
        </is>
      </c>
      <c r="B31" s="6" t="inlineStr">
        <is>
          <t>DEUTSCHLAND</t>
        </is>
      </c>
      <c r="C31" s="6" t="inlineStr">
        <is>
          <t>SCI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inlineStr">
        <is>
          <t>rivoli avenir patrimoine</t>
        </is>
      </c>
      <c r="B32" s="6" t="inlineStr">
        <is>
          <t>TITAN</t>
        </is>
      </c>
      <c r="C32" s="6" t="inlineStr">
        <is>
          <t>SCI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inlineStr">
        <is>
          <t>rivoli avenir patrimoine</t>
        </is>
      </c>
      <c r="B33" s="6" t="inlineStr">
        <is>
          <t>AGC</t>
        </is>
      </c>
      <c r="C33" s="6" t="inlineStr">
        <is>
          <t>SCI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inlineStr">
        <is>
          <t>rivoli avenir patrimoine</t>
        </is>
      </c>
      <c r="B34" s="6" t="inlineStr">
        <is>
          <t>TRUDAINE</t>
        </is>
      </c>
      <c r="C34" s="6" t="inlineStr">
        <is>
          <t>SCI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inlineStr">
        <is>
          <t>rivoli avenir patrimoine</t>
        </is>
      </c>
      <c r="B35" s="6" t="inlineStr">
        <is>
          <t>AIRS</t>
        </is>
      </c>
      <c r="C35" s="6" t="inlineStr">
        <is>
          <t>SCI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inlineStr">
        <is>
          <t>rivoli avenir patrimoine</t>
        </is>
      </c>
      <c r="B36" s="6" t="inlineStr">
        <is>
          <t>POSTBOCK</t>
        </is>
      </c>
      <c r="C36" s="6" t="inlineStr">
        <is>
          <t>SCI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inlineStr">
        <is>
          <t>rivoli avenir patrimoine</t>
        </is>
      </c>
      <c r="B37" s="6" t="inlineStr">
        <is>
          <t>AVILA</t>
        </is>
      </c>
      <c r="C37" s="6" t="inlineStr">
        <is>
          <t>SCI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inlineStr">
        <is>
          <t>rivoli avenir patrimoine</t>
        </is>
      </c>
      <c r="B38" s="6" t="inlineStr">
        <is>
          <t>LCPD</t>
        </is>
      </c>
      <c r="C38" s="6" t="inlineStr">
        <is>
          <t>SCI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inlineStr">
        <is>
          <t>rivoli avenir patrimoine</t>
        </is>
      </c>
      <c r="B39" s="6" t="inlineStr">
        <is>
          <t>ACADEMIE MONTROUGE</t>
        </is>
      </c>
      <c r="C39" s="6" t="inlineStr">
        <is>
          <t>SCI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inlineStr">
        <is>
          <t>rivoli avenir patrimoine</t>
        </is>
      </c>
      <c r="B40" s="6" t="inlineStr">
        <is>
          <t>WESTBRIDGE</t>
        </is>
      </c>
      <c r="C40" s="6" t="inlineStr">
        <is>
          <t>SCI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inlineStr">
        <is>
          <t>rivoli avenir patrimoine</t>
        </is>
      </c>
      <c r="B41" s="6" t="inlineStr">
        <is>
          <t>LYON</t>
        </is>
      </c>
      <c r="C41" s="6" t="inlineStr">
        <is>
          <t>SCI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inlineStr">
        <is>
          <t>rivoli avenir patrimoine</t>
        </is>
      </c>
      <c r="B42" s="6" t="inlineStr">
        <is>
          <t>NOWO</t>
        </is>
      </c>
      <c r="C42" s="6" t="inlineStr">
        <is>
          <t>SCI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inlineStr">
        <is>
          <t>rivoli avenir patrimoine</t>
        </is>
      </c>
      <c r="B43" s="6" t="inlineStr">
        <is>
          <t>LAHRANIS</t>
        </is>
      </c>
      <c r="C43" s="6" t="inlineStr">
        <is>
          <t>SCI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inlineStr">
        <is>
          <t>rivoli avenir patrimoine</t>
        </is>
      </c>
      <c r="B44" s="6" t="inlineStr">
        <is>
          <t>GANTRAM</t>
        </is>
      </c>
      <c r="C44" s="6" t="inlineStr">
        <is>
          <t>SCI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inlineStr">
        <is>
          <t>rivoli avenir patrimoine</t>
        </is>
      </c>
      <c r="B45" s="6" t="inlineStr">
        <is>
          <t>LCPD5</t>
        </is>
      </c>
      <c r="C45" s="6" t="inlineStr">
        <is>
          <t>SCI</t>
        </is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inlineStr">
        <is>
          <t>rivoli avenir patrimoine</t>
        </is>
      </c>
      <c r="B46" s="6" t="inlineStr">
        <is>
          <t>PATRIMONIA - DESSOUS DES BERGES</t>
        </is>
      </c>
      <c r="C46" s="6" t="inlineStr">
        <is>
          <t>SCI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inlineStr">
        <is>
          <t>rivoli avenir patrimoine</t>
        </is>
      </c>
      <c r="B47" s="6" t="inlineStr">
        <is>
          <t>EKINOX</t>
        </is>
      </c>
      <c r="C47" s="6" t="inlineStr">
        <is>
          <t>SCI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inlineStr">
        <is>
          <t>rivoli avenir patrimoine</t>
        </is>
      </c>
      <c r="B48" s="6" t="inlineStr">
        <is>
          <t>DEUTSCHLAND2018</t>
        </is>
      </c>
      <c r="C48" s="6" t="inlineStr">
        <is>
          <t>SCI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inlineStr">
        <is>
          <t>rivoli avenir patrimoine</t>
        </is>
      </c>
      <c r="B49" s="6" t="inlineStr">
        <is>
          <t>AREELI</t>
        </is>
      </c>
      <c r="C49" s="6" t="inlineStr">
        <is>
          <t>SCI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inlineStr">
        <is>
          <t>rivoli avenir patrimoine</t>
        </is>
      </c>
      <c r="B50" s="6" t="inlineStr">
        <is>
          <t>PATIO COEUR BOULOGNE</t>
        </is>
      </c>
      <c r="C50" s="6" t="inlineStr">
        <is>
          <t>SCI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inlineStr">
        <is>
          <t>rivoli avenir patrimoine</t>
        </is>
      </c>
      <c r="B51" s="6" t="inlineStr">
        <is>
          <t>EDRIM
 - 
 -</t>
        </is>
      </c>
      <c r="C51" s="6" t="inlineStr">
        <is>
          <t>SCI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inlineStr">
        <is>
          <t>rivoli avenir patrimoine</t>
        </is>
      </c>
      <c r="B52" s="6" t="inlineStr">
        <is>
          <t>BATIGNOLLES LOT</t>
        </is>
      </c>
      <c r="C52" s="6" t="inlineStr">
        <is>
          <t>SCI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inlineStr">
        <is>
          <t>rivoli avenir patrimoine</t>
        </is>
      </c>
      <c r="B53" s="6" t="inlineStr">
        <is>
          <t>EDRIM</t>
        </is>
      </c>
      <c r="C53" s="6" t="inlineStr">
        <is>
          <t>SCI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inlineStr">
        <is>
          <t>rivoli avenir patrimoine</t>
        </is>
      </c>
      <c r="B54" s="6" t="inlineStr">
        <is>
          <t>PARC AVENUE
SCI BUDLON</t>
        </is>
      </c>
      <c r="C54" s="6" t="inlineStr">
        <is>
          <t>SCI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inlineStr">
        <is>
          <t>rivoli avenir patrimoine</t>
        </is>
      </c>
      <c r="B55" s="6" t="inlineStr">
        <is>
          <t>TOUR HEKLA</t>
        </is>
      </c>
      <c r="C55" s="6" t="inlineStr">
        <is>
          <t>SCI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inlineStr">
        <is>
          <t>rivoli avenir patrimoine</t>
        </is>
      </c>
      <c r="B56" s="6" t="inlineStr">
        <is>
          <t>ANTONY</t>
        </is>
      </c>
      <c r="C56" s="6" t="inlineStr">
        <is>
          <t>SCI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inlineStr">
        <is>
          <t>rivoli avenir patrimoine</t>
        </is>
      </c>
      <c r="B57" s="6" t="inlineStr">
        <is>
          <t>CERGY</t>
        </is>
      </c>
      <c r="C57" s="6" t="inlineStr">
        <is>
          <t>SCI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inlineStr">
        <is>
          <t>rivoli avenir patrimoine</t>
        </is>
      </c>
      <c r="B58" s="6" t="inlineStr">
        <is>
          <t>EVRY</t>
        </is>
      </c>
      <c r="C58" s="6" t="inlineStr">
        <is>
          <t>SCI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inlineStr">
        <is>
          <t>rivoli avenir patrimoine</t>
        </is>
      </c>
      <c r="B59" s="6" t="inlineStr">
        <is>
          <t>VILLEBON</t>
        </is>
      </c>
      <c r="C59" s="6" t="inlineStr">
        <is>
          <t>SCI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inlineStr">
        <is>
          <t>ALTIXIA COMMERCES</t>
        </is>
      </c>
      <c r="B60" s="6" t="inlineStr">
        <is>
          <t>RUEIL COMMERCES</t>
        </is>
      </c>
      <c r="C60" s="6" t="inlineStr">
        <is>
          <t>SCI</t>
        </is>
      </c>
      <c r="D60" s="6" t="n"/>
      <c r="E60" s="6" t="n"/>
      <c r="F60" s="6" t="n"/>
      <c r="G60" s="9" t="n">
        <v>20245000000</v>
      </c>
      <c r="H60" s="6" t="n"/>
      <c r="I60" s="6" t="n"/>
      <c r="J60" s="6" t="n"/>
      <c r="K60" s="6" t="n"/>
      <c r="L60" s="6" t="n"/>
      <c r="M60" s="6" t="n"/>
    </row>
    <row r="61">
      <c r="A61" s="6" t="inlineStr">
        <is>
          <t>EUROVALYS</t>
        </is>
      </c>
      <c r="B61" s="6" t="inlineStr">
        <is>
          <t>ENI</t>
        </is>
      </c>
      <c r="C61" s="6" t="inlineStr">
        <is>
          <t>SCI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inlineStr">
        <is>
          <t>ALTIXIA CADENCE XII</t>
        </is>
      </c>
      <c r="B62" s="6" t="inlineStr">
        <is>
          <t>RUEIL COMMERCES</t>
        </is>
      </c>
      <c r="C62" s="6" t="inlineStr">
        <is>
          <t>SCI</t>
        </is>
      </c>
      <c r="D62" s="6" t="n"/>
      <c r="E62" s="6" t="n"/>
      <c r="F62" s="6" t="n"/>
      <c r="G62" s="9" t="n">
        <v>20245000000</v>
      </c>
      <c r="H62" s="6" t="n"/>
      <c r="I62" s="6" t="n"/>
      <c r="J62" s="6" t="n"/>
      <c r="K62" s="6" t="n"/>
      <c r="L62" s="6" t="n"/>
      <c r="M62" s="6" t="n"/>
    </row>
    <row r="63">
      <c r="A63" s="6" t="inlineStr">
        <is>
          <t>EFIMMO 1</t>
        </is>
      </c>
      <c r="B63" s="6" t="inlineStr">
        <is>
          <t>SYREF</t>
        </is>
      </c>
      <c r="C63" s="6" t="inlineStr">
        <is>
          <t>SCI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inlineStr">
        <is>
          <t>EFIMMO 1</t>
        </is>
      </c>
      <c r="B64" s="6" t="inlineStr">
        <is>
          <t>SOREF</t>
        </is>
      </c>
      <c r="C64" s="6" t="inlineStr">
        <is>
          <t>OPPCI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inlineStr">
        <is>
          <t>RIVOLI AVENIR PATRIMOINE</t>
        </is>
      </c>
      <c r="B65" s="6" t="inlineStr">
        <is>
          <t>PATRIMONIA - DESSOUS DES 
BERGES</t>
        </is>
      </c>
      <c r="C65" s="6" t="inlineStr">
        <is>
          <t>SCI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inlineStr">
        <is>
          <t>RIVOLI AVENIR PATRIMOINE</t>
        </is>
      </c>
      <c r="B66" s="6" t="inlineStr">
        <is>
          <t>SAINT HONORE BOETIE</t>
        </is>
      </c>
      <c r="C66" s="6" t="inlineStr">
        <is>
          <t>SCI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inlineStr">
        <is>
          <t>RIVOLI AVENIR PATRIMOINE</t>
        </is>
      </c>
      <c r="B67" s="6" t="inlineStr">
        <is>
          <t>AJP94</t>
        </is>
      </c>
      <c r="C67" s="6" t="inlineStr">
        <is>
          <t>SCI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inlineStr">
        <is>
          <t>RIVOLI AVENIR PATRIMOINE</t>
        </is>
      </c>
      <c r="B68" s="6" t="inlineStr">
        <is>
          <t>MPA</t>
        </is>
      </c>
      <c r="C68" s="6" t="inlineStr">
        <is>
          <t>SCI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inlineStr">
        <is>
          <t>RIVOLI AVENIR PATRIMOINE</t>
        </is>
      </c>
      <c r="B69" s="6" t="inlineStr">
        <is>
          <t>OMEGA</t>
        </is>
      </c>
      <c r="C69" s="6" t="inlineStr">
        <is>
          <t>SCI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inlineStr">
        <is>
          <t>RIVOLI AVENIR PATRIMOINE</t>
        </is>
      </c>
      <c r="B70" s="6" t="inlineStr">
        <is>
          <t>DE MONARCH</t>
        </is>
      </c>
      <c r="C70" s="6" t="inlineStr">
        <is>
          <t>SCI</t>
        </is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inlineStr">
        <is>
          <t>RIVOLI AVENIR PATRIMOINE</t>
        </is>
      </c>
      <c r="B71" s="6" t="inlineStr">
        <is>
          <t>SEO</t>
        </is>
      </c>
      <c r="C71" s="6" t="inlineStr">
        <is>
          <t>SCI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inlineStr">
        <is>
          <t>RIVOLI AVENIR PATRIMOINE</t>
        </is>
      </c>
      <c r="B72" s="6" t="inlineStr">
        <is>
          <t>EDRIM OPERA</t>
        </is>
      </c>
      <c r="C72" s="6" t="inlineStr">
        <is>
          <t>SCI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inlineStr">
        <is>
          <t>RIVOLI AVENIR PATRIMOINE</t>
        </is>
      </c>
      <c r="B73" s="6" t="inlineStr">
        <is>
          <t>GREENELLE</t>
        </is>
      </c>
      <c r="C73" s="6" t="inlineStr">
        <is>
          <t>SCI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inlineStr">
        <is>
          <t>RIVOLI AVENIR PATRIMOINE</t>
        </is>
      </c>
      <c r="B74" s="6" t="inlineStr">
        <is>
          <t>AMR</t>
        </is>
      </c>
      <c r="C74" s="6" t="inlineStr">
        <is>
          <t>SCI</t>
        </is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inlineStr">
        <is>
          <t>RIVOLI AVENIR PATRIMOINE</t>
        </is>
      </c>
      <c r="B75" s="6" t="inlineStr">
        <is>
          <t>STRESEMANN</t>
        </is>
      </c>
      <c r="C75" s="6" t="inlineStr">
        <is>
          <t>SCI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inlineStr">
        <is>
          <t>RIVOLI AVENIR PATRIMOINE</t>
        </is>
      </c>
      <c r="B76" s="6" t="inlineStr">
        <is>
          <t>HOLD</t>
        </is>
      </c>
      <c r="C76" s="6" t="inlineStr">
        <is>
          <t>SCI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inlineStr">
        <is>
          <t>RIVOLI AVENIR PATRIMOINE</t>
        </is>
      </c>
      <c r="B77" s="6" t="inlineStr">
        <is>
          <t>HEKLA</t>
        </is>
      </c>
      <c r="C77" s="6" t="inlineStr">
        <is>
          <t>SCI</t>
        </is>
      </c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inlineStr">
        <is>
          <t>RIVOLI AVENIR PATRIMOINE</t>
        </is>
      </c>
      <c r="B78" s="6" t="inlineStr">
        <is>
          <t>GEORG</t>
        </is>
      </c>
      <c r="C78" s="6" t="inlineStr">
        <is>
          <t>SCI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inlineStr">
        <is>
          <t>RIVOLI AVENIR PATRIMOINE</t>
        </is>
      </c>
      <c r="B79" s="6" t="inlineStr">
        <is>
          <t>BUDLON</t>
        </is>
      </c>
      <c r="C79" s="6" t="inlineStr">
        <is>
          <t>SCI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inlineStr">
        <is>
          <t>RIVOLI AVENIR PATRIMOINE</t>
        </is>
      </c>
      <c r="B80" s="6" t="inlineStr">
        <is>
          <t>PARC AVENUE</t>
        </is>
      </c>
      <c r="C80" s="6" t="inlineStr">
        <is>
          <t>SCI</t>
        </is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inlineStr">
        <is>
          <t>RIVOLI AVENIR PATRIMOINE</t>
        </is>
      </c>
      <c r="B81" s="6" t="inlineStr">
        <is>
          <t>MUNICH</t>
        </is>
      </c>
      <c r="C81" s="6" t="inlineStr">
        <is>
          <t>SCI</t>
        </is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inlineStr">
        <is>
          <t>RIVOLI AVENIR PATRIMOINE</t>
        </is>
      </c>
      <c r="B82" s="6" t="inlineStr">
        <is>
          <t>EVI-DANCE</t>
        </is>
      </c>
      <c r="C82" s="6" t="inlineStr">
        <is>
          <t>SCI</t>
        </is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inlineStr">
        <is>
          <t>RIVOLI AVENIR PATRIMOINE</t>
        </is>
      </c>
      <c r="B83" s="6" t="inlineStr">
        <is>
          <t>UBERSEERING</t>
        </is>
      </c>
      <c r="C83" s="6" t="inlineStr">
        <is>
          <t>SCI</t>
        </is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inlineStr">
        <is>
          <t>RIVOLI AVENIR PATRIMOINE</t>
        </is>
      </c>
      <c r="B84" s="6" t="inlineStr">
        <is>
          <t>ERGAMUNDI</t>
        </is>
      </c>
      <c r="C84" s="6" t="inlineStr">
        <is>
          <t>OPPCI</t>
        </is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inlineStr">
        <is>
          <t>RIVOLI AVENIR PATRIMOINE</t>
        </is>
      </c>
      <c r="B85" s="6" t="inlineStr">
        <is>
          <t>DEUTSCHLAND</t>
        </is>
      </c>
      <c r="C85" s="6" t="inlineStr">
        <is>
          <t>SCI</t>
        </is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inlineStr">
        <is>
          <t>RIVOLI AVENIR PATRIMOINE</t>
        </is>
      </c>
      <c r="B86" s="6" t="inlineStr">
        <is>
          <t>TITAN</t>
        </is>
      </c>
      <c r="C86" s="6" t="inlineStr">
        <is>
          <t>SCI</t>
        </is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inlineStr">
        <is>
          <t>RIVOLI AVENIR PATRIMOINE</t>
        </is>
      </c>
      <c r="B87" s="6" t="inlineStr">
        <is>
          <t>AGC</t>
        </is>
      </c>
      <c r="C87" s="6" t="inlineStr">
        <is>
          <t>SCI</t>
        </is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inlineStr">
        <is>
          <t>RIVOLI AVENIR PATRIMOINE</t>
        </is>
      </c>
      <c r="B88" s="6" t="inlineStr">
        <is>
          <t>TRUDAINE</t>
        </is>
      </c>
      <c r="C88" s="6" t="inlineStr">
        <is>
          <t>SCI</t>
        </is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inlineStr">
        <is>
          <t>RIVOLI AVENIR PATRIMOINE</t>
        </is>
      </c>
      <c r="B89" s="6" t="inlineStr">
        <is>
          <t>AIRS</t>
        </is>
      </c>
      <c r="C89" s="6" t="inlineStr">
        <is>
          <t>SCI</t>
        </is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inlineStr">
        <is>
          <t>RIVOLI AVENIR PATRIMOINE</t>
        </is>
      </c>
      <c r="B90" s="6" t="inlineStr">
        <is>
          <t>POSTBOCK</t>
        </is>
      </c>
      <c r="C90" s="6" t="inlineStr">
        <is>
          <t>SCI</t>
        </is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inlineStr">
        <is>
          <t>RIVOLI AVENIR PATRIMOINE</t>
        </is>
      </c>
      <c r="B91" s="6" t="inlineStr">
        <is>
          <t>AVILA</t>
        </is>
      </c>
      <c r="C91" s="6" t="inlineStr">
        <is>
          <t>SCI</t>
        </is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inlineStr">
        <is>
          <t>RIVOLI AVENIR PATRIMOINE</t>
        </is>
      </c>
      <c r="B92" s="6" t="inlineStr">
        <is>
          <t>LCPD</t>
        </is>
      </c>
      <c r="C92" s="6" t="inlineStr">
        <is>
          <t>SCI</t>
        </is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inlineStr">
        <is>
          <t>RIVOLI AVENIR PATRIMOINE</t>
        </is>
      </c>
      <c r="B93" s="6" t="inlineStr">
        <is>
          <t>ACADEMIE MONTROUGE</t>
        </is>
      </c>
      <c r="C93" s="6" t="inlineStr">
        <is>
          <t>SCI</t>
        </is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inlineStr">
        <is>
          <t>RIVOLI AVENIR PATRIMOINE</t>
        </is>
      </c>
      <c r="B94" s="6" t="inlineStr">
        <is>
          <t>WESTBRIDGE</t>
        </is>
      </c>
      <c r="C94" s="6" t="inlineStr">
        <is>
          <t>SCI</t>
        </is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inlineStr">
        <is>
          <t>RIVOLI AVENIR PATRIMOINE</t>
        </is>
      </c>
      <c r="B95" s="6" t="inlineStr">
        <is>
          <t>LYON</t>
        </is>
      </c>
      <c r="C95" s="6" t="inlineStr">
        <is>
          <t>SCI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inlineStr">
        <is>
          <t>RIVOLI AVENIR PATRIMOINE</t>
        </is>
      </c>
      <c r="B96" s="6" t="inlineStr">
        <is>
          <t>NOWO</t>
        </is>
      </c>
      <c r="C96" s="6" t="inlineStr">
        <is>
          <t>SCI</t>
        </is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inlineStr">
        <is>
          <t>RIVOLI AVENIR PATRIMOINE</t>
        </is>
      </c>
      <c r="B97" s="6" t="inlineStr">
        <is>
          <t>LAHRANIS</t>
        </is>
      </c>
      <c r="C97" s="6" t="inlineStr">
        <is>
          <t>SCI</t>
        </is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inlineStr">
        <is>
          <t>RIVOLI AVENIR PATRIMOINE</t>
        </is>
      </c>
      <c r="B98" s="6" t="inlineStr">
        <is>
          <t>GANTRAM</t>
        </is>
      </c>
      <c r="C98" s="6" t="inlineStr">
        <is>
          <t>SCI</t>
        </is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inlineStr">
        <is>
          <t>RIVOLI AVENIR PATRIMOINE</t>
        </is>
      </c>
      <c r="B99" s="6" t="inlineStr">
        <is>
          <t>LCPD5</t>
        </is>
      </c>
      <c r="C99" s="6" t="inlineStr">
        <is>
          <t>SCI</t>
        </is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inlineStr">
        <is>
          <t>RIVOLI AVENIR PATRIMOINE</t>
        </is>
      </c>
      <c r="B100" s="6" t="inlineStr">
        <is>
          <t>PATRIMONIA - DESSOUS DES BERGES</t>
        </is>
      </c>
      <c r="C100" s="6" t="inlineStr">
        <is>
          <t>SCI</t>
        </is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inlineStr">
        <is>
          <t>RIVOLI AVENIR PATRIMOINE</t>
        </is>
      </c>
      <c r="B101" s="6" t="inlineStr">
        <is>
          <t>EKINOX</t>
        </is>
      </c>
      <c r="C101" s="6" t="inlineStr">
        <is>
          <t>SCI</t>
        </is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inlineStr">
        <is>
          <t>RIVOLI AVENIR PATRIMOINE</t>
        </is>
      </c>
      <c r="B102" s="6" t="inlineStr">
        <is>
          <t>DEUTSCHLAND2018</t>
        </is>
      </c>
      <c r="C102" s="6" t="inlineStr">
        <is>
          <t>SCI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inlineStr">
        <is>
          <t>RIVOLI AVENIR PATRIMOINE</t>
        </is>
      </c>
      <c r="B103" s="6" t="inlineStr">
        <is>
          <t>AREELI</t>
        </is>
      </c>
      <c r="C103" s="6" t="inlineStr">
        <is>
          <t>SCI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inlineStr">
        <is>
          <t>RIVOLI AVENIR PATRIMOINE</t>
        </is>
      </c>
      <c r="B104" s="6" t="inlineStr">
        <is>
          <t>PATIO COEUR BOULOGNE</t>
        </is>
      </c>
      <c r="C104" s="6" t="inlineStr">
        <is>
          <t>SCI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inlineStr">
        <is>
          <t>RIVOLI AVENIR PATRIMOINE</t>
        </is>
      </c>
      <c r="B105" s="6" t="inlineStr">
        <is>
          <t>EDRIM
 - 
 -</t>
        </is>
      </c>
      <c r="C105" s="6" t="inlineStr">
        <is>
          <t>SCI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inlineStr">
        <is>
          <t>RIVOLI AVENIR PATRIMOINE</t>
        </is>
      </c>
      <c r="B106" s="6" t="inlineStr">
        <is>
          <t>BATIGNOLLES LOT</t>
        </is>
      </c>
      <c r="C106" s="6" t="inlineStr">
        <is>
          <t>SCI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inlineStr">
        <is>
          <t>RIVOLI AVENIR PATRIMOINE</t>
        </is>
      </c>
      <c r="B107" s="6" t="inlineStr">
        <is>
          <t>EDRIM</t>
        </is>
      </c>
      <c r="C107" s="6" t="inlineStr">
        <is>
          <t>SCI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inlineStr">
        <is>
          <t>RIVOLI AVENIR PATRIMOINE</t>
        </is>
      </c>
      <c r="B108" s="6" t="inlineStr">
        <is>
          <t>PARC AVENUE
SCI BUDLON</t>
        </is>
      </c>
      <c r="C108" s="6" t="inlineStr">
        <is>
          <t>SCI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inlineStr">
        <is>
          <t>RIVOLI AVENIR PATRIMOINE</t>
        </is>
      </c>
      <c r="B109" s="6" t="inlineStr">
        <is>
          <t>TOUR HEKLA</t>
        </is>
      </c>
      <c r="C109" s="6" t="inlineStr">
        <is>
          <t>SCI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inlineStr">
        <is>
          <t>RIVOLI AVENIR PATRIMOINE</t>
        </is>
      </c>
      <c r="B110" s="6" t="inlineStr">
        <is>
          <t>ANTONY</t>
        </is>
      </c>
      <c r="C110" s="6" t="inlineStr">
        <is>
          <t>SCI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inlineStr">
        <is>
          <t>RIVOLI AVENIR PATRIMOINE</t>
        </is>
      </c>
      <c r="B111" s="6" t="inlineStr">
        <is>
          <t>CERGY</t>
        </is>
      </c>
      <c r="C111" s="6" t="inlineStr">
        <is>
          <t>SCI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inlineStr">
        <is>
          <t>RIVOLI AVENIR PATRIMOINE</t>
        </is>
      </c>
      <c r="B112" s="6" t="inlineStr">
        <is>
          <t>EVRY</t>
        </is>
      </c>
      <c r="C112" s="6" t="inlineStr">
        <is>
          <t>SCI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inlineStr">
        <is>
          <t>RIVOLI AVENIR PATRIMOINE</t>
        </is>
      </c>
      <c r="B113" s="6" t="inlineStr">
        <is>
          <t>VILLEBON</t>
        </is>
      </c>
      <c r="C113" s="6" t="inlineStr">
        <is>
          <t>SCI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inlineStr">
        <is>
          <t>ELIALYS</t>
        </is>
      </c>
      <c r="B114" s="6" t="inlineStr">
        <is>
          <t>SIM</t>
        </is>
      </c>
      <c r="C114" s="6" t="inlineStr">
        <is>
          <t>SCI</t>
        </is>
      </c>
      <c r="D114" s="6" t="n"/>
      <c r="E114" s="6" t="n"/>
      <c r="F114" s="9" t="n">
        <v>242809</v>
      </c>
      <c r="G114" s="9" t="n">
        <v>3850000</v>
      </c>
      <c r="H114" s="6" t="n"/>
      <c r="I114" s="6" t="n"/>
      <c r="J114" s="6" t="n"/>
      <c r="K114" s="6" t="n"/>
      <c r="L114" s="6" t="n"/>
      <c r="M114" s="6" t="n"/>
    </row>
    <row r="115">
      <c r="A115" s="6" t="inlineStr">
        <is>
          <t>ELIALYS</t>
        </is>
      </c>
      <c r="B115" s="6" t="inlineStr">
        <is>
          <t>ELIALYS SIM</t>
        </is>
      </c>
      <c r="C115" s="6" t="inlineStr">
        <is>
          <t>SCI</t>
        </is>
      </c>
      <c r="D115" s="6" t="n"/>
      <c r="E115" s="6" t="n">
        <v>4</v>
      </c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inlineStr">
        <is>
          <t>ACCIMMO PIERRE</t>
        </is>
      </c>
      <c r="B116" s="6" t="inlineStr">
        <is>
          <t>LYON BUSINESS PARK</t>
        </is>
      </c>
      <c r="C116" s="6" t="inlineStr">
        <is>
          <t>SCI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inlineStr">
        <is>
          <t>ACCIMMO PIERRE</t>
        </is>
      </c>
      <c r="B117" s="6" t="inlineStr">
        <is>
          <t>FONTENAY</t>
        </is>
      </c>
      <c r="C117" s="6" t="inlineStr">
        <is>
          <t>SCI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inlineStr">
        <is>
          <t>ACCIMMO PIERRE</t>
        </is>
      </c>
      <c r="B118" s="6" t="inlineStr">
        <is>
          <t>LE CARAT</t>
        </is>
      </c>
      <c r="C118" s="6" t="inlineStr">
        <is>
          <t>SCI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inlineStr">
        <is>
          <t>ACCIMMO PIERRE</t>
        </is>
      </c>
      <c r="B119" s="6" t="inlineStr">
        <is>
          <t>AP NEON</t>
        </is>
      </c>
      <c r="C119" s="6" t="inlineStr">
        <is>
          <t>SCI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inlineStr">
        <is>
          <t>ACCIMMO PIERRE</t>
        </is>
      </c>
      <c r="B120" s="6" t="inlineStr">
        <is>
          <t>AP OKABE</t>
        </is>
      </c>
      <c r="C120" s="6" t="inlineStr">
        <is>
          <t>SCI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inlineStr">
        <is>
          <t>ACCIMMO PIERRE</t>
        </is>
      </c>
      <c r="B121" s="6" t="inlineStr">
        <is>
          <t>AP PERSPECTIVES</t>
        </is>
      </c>
      <c r="C121" s="6" t="inlineStr">
        <is>
          <t>SCI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inlineStr">
        <is>
          <t>ACCIMMO PIERRE</t>
        </is>
      </c>
      <c r="B122" s="6" t="inlineStr">
        <is>
          <t>AUSTERLITZ
-
-</t>
        </is>
      </c>
      <c r="C122" s="6" t="inlineStr">
        <is>
          <t>SCI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inlineStr">
        <is>
          <t>ACCIMMO PIERRE</t>
        </is>
      </c>
      <c r="B123" s="6" t="inlineStr">
        <is>
          <t>AUSTERLITZ</t>
        </is>
      </c>
      <c r="C123" s="6" t="inlineStr">
        <is>
          <t>SCI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inlineStr">
        <is>
          <t>ALTA CONVICTIONS</t>
        </is>
      </c>
      <c r="B124" s="6" t="inlineStr">
        <is>
          <t>ARCALOZ
SCI AIM SPAIN
TOTAL</t>
        </is>
      </c>
      <c r="C124" s="6" t="inlineStr">
        <is>
          <t>SCI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inlineStr">
        <is>
          <t>ALTA CONVICTIONS</t>
        </is>
      </c>
      <c r="B125" s="6" t="inlineStr">
        <is>
          <t>ARCALOZ</t>
        </is>
      </c>
      <c r="C125" s="6" t="inlineStr">
        <is>
          <t>SCI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inlineStr">
        <is>
          <t>ALTA CONVICTIONS</t>
        </is>
      </c>
      <c r="B126" s="6" t="inlineStr">
        <is>
          <t>AIM SPAIN</t>
        </is>
      </c>
      <c r="C126" s="6" t="inlineStr">
        <is>
          <t>SCI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 compte courant extrait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🔧 DÉTAIL DES CAPEX PAR ACTIF</t>
        </is>
      </c>
    </row>
    <row r="3">
      <c r="A3" t="inlineStr">
        <is>
          <t>Aucun CAPEX détaillé extrait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4" customWidth="1" min="4" max="4"/>
    <col width="19" customWidth="1" min="5" max="5"/>
    <col width="16" customWidth="1" min="6" max="6"/>
    <col width="14" customWidth="1" min="7" max="7"/>
    <col width="15" customWidth="1" min="8" max="8"/>
    <col width="16" customWidth="1" min="9" max="9"/>
    <col width="8" customWidth="1" min="10" max="10"/>
    <col width="8" customWidth="1" min="11" max="11"/>
    <col width="22" customWidth="1" min="12" max="12"/>
    <col width="23" customWidth="1" min="13" max="13"/>
    <col width="23" customWidth="1" min="14" max="14"/>
    <col width="14" customWidth="1" min="15" max="15"/>
    <col width="8" customWidth="1" min="16" max="16"/>
  </cols>
  <sheetData>
    <row r="1">
      <c r="A1" s="15" t="inlineStr">
        <is>
          <t>📊 SYNTHÈSE CAPEX PAR SCPI</t>
        </is>
      </c>
    </row>
    <row r="2"/>
    <row r="3">
      <c r="A3" s="14" t="inlineStr">
        <is>
          <t>SCPI</t>
        </is>
      </c>
      <c r="B3" s="14" t="inlineStr">
        <is>
          <t>CAPEX Total €</t>
        </is>
      </c>
      <c r="C3" s="14" t="inlineStr">
        <is>
          <t>CAPEX Directs €</t>
        </is>
      </c>
      <c r="D3" s="14" t="inlineStr">
        <is>
          <t>CAPEX SCI €</t>
        </is>
      </c>
      <c r="E3" s="14" t="inlineStr">
        <is>
          <t>Nb Actifs</t>
        </is>
      </c>
      <c r="F3" s="14" t="inlineStr">
        <is>
          <t>Nb avec CAPEX</t>
        </is>
      </c>
      <c r="G3" s="14" t="inlineStr">
        <is>
          <t>% avec CAPEX</t>
        </is>
      </c>
      <c r="H3" s="14" t="inlineStr">
        <is>
          <t>CAPEX Moyen €</t>
        </is>
      </c>
      <c r="I3" s="14" t="inlineStr">
        <is>
          <t>CAPEX Médian €</t>
        </is>
      </c>
      <c r="J3" s="14" t="inlineStr">
        <is>
          <t>Min €</t>
        </is>
      </c>
      <c r="K3" s="14" t="inlineStr">
        <is>
          <t>Max €</t>
        </is>
      </c>
      <c r="L3" s="14" t="inlineStr">
        <is>
          <t>CAPEX/VV %</t>
        </is>
      </c>
      <c r="M3" s="14" t="inlineStr">
        <is>
          <t>CAPEX/m² €</t>
        </is>
      </c>
      <c r="N3" s="14" t="inlineStr">
        <is>
          <t>CAPEX/Loyers %</t>
        </is>
      </c>
      <c r="O3" s="14" t="inlineStr">
        <is>
          <t>Surface m²</t>
        </is>
      </c>
    </row>
    <row r="4">
      <c r="A4" s="6" t="inlineStr">
        <is>
          <t>ELIALYS</t>
        </is>
      </c>
      <c r="B4" s="16" t="n">
        <v>323194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/>
      <c r="M4" s="7" t="n">
        <v>6.307578211908898</v>
      </c>
      <c r="N4" s="6" t="n"/>
      <c r="O4" s="6" t="n">
        <v>0</v>
      </c>
    </row>
    <row r="5">
      <c r="A5" s="6" t="inlineStr">
        <is>
          <t>ALTA CONVICTIONS</t>
        </is>
      </c>
      <c r="B5" s="16" t="n">
        <v>200</v>
      </c>
      <c r="C5" s="6" t="n">
        <v>0</v>
      </c>
      <c r="D5" s="6" t="n">
        <v>0</v>
      </c>
      <c r="E5" s="6" t="n">
        <v>4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/>
      <c r="M5" s="7" t="n">
        <v>0.01432151808091658</v>
      </c>
      <c r="N5" s="6" t="n"/>
      <c r="O5" s="6" t="n">
        <v>0</v>
      </c>
    </row>
    <row r="6">
      <c r="A6" s="6" t="inlineStr">
        <is>
          <t>EUROVALYS</t>
        </is>
      </c>
      <c r="B6" s="16" t="n">
        <v>6000000</v>
      </c>
      <c r="C6" s="6" t="n">
        <v>0</v>
      </c>
      <c r="D6" s="6" t="n">
        <v>0</v>
      </c>
      <c r="E6" s="6" t="n">
        <v>2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/>
      <c r="M6" s="7" t="n">
        <v>480</v>
      </c>
      <c r="N6" s="6" t="n"/>
      <c r="O6" s="6" t="n">
        <v>0</v>
      </c>
    </row>
    <row r="7">
      <c r="A7" s="6" t="inlineStr">
        <is>
          <t>ALLIANZ PIERRE</t>
        </is>
      </c>
      <c r="B7" s="16" t="n">
        <v>796137.58</v>
      </c>
      <c r="C7" s="6" t="n">
        <v>0</v>
      </c>
      <c r="D7" s="6" t="n">
        <v>0</v>
      </c>
      <c r="E7" s="6" t="n">
        <v>1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7" t="n">
        <v>0.0603657698479113</v>
      </c>
      <c r="M7" s="6" t="n"/>
      <c r="N7" s="6" t="n"/>
      <c r="O7" s="6" t="n">
        <v>0</v>
      </c>
    </row>
    <row r="8">
      <c r="A8" s="6" t="inlineStr">
        <is>
          <t>FICOMMERCE PROXIMITE</t>
        </is>
      </c>
      <c r="B8" s="16" t="n">
        <v>2532</v>
      </c>
      <c r="C8" s="6" t="n">
        <v>0</v>
      </c>
      <c r="D8" s="6" t="n">
        <v>0</v>
      </c>
      <c r="E8" s="6" t="n">
        <v>210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/>
      <c r="M8" s="7" t="n">
        <v>0.8953323903818954</v>
      </c>
      <c r="N8" s="7" t="n">
        <v>0.07010150803571205</v>
      </c>
      <c r="O8" s="6" t="n">
        <v>0</v>
      </c>
    </row>
    <row r="9">
      <c r="A9" s="6" t="inlineStr">
        <is>
          <t>pierre selection</t>
        </is>
      </c>
      <c r="B9" s="16" t="n">
        <v>4.5</v>
      </c>
      <c r="C9" s="6" t="n">
        <v>0</v>
      </c>
      <c r="D9" s="6" t="n">
        <v>0</v>
      </c>
      <c r="E9" s="6" t="n">
        <v>5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7" t="n">
        <v>1.978021978021978</v>
      </c>
      <c r="M9" s="6" t="n"/>
      <c r="N9" s="6" t="n"/>
      <c r="O9" s="6" t="n">
        <v>0</v>
      </c>
    </row>
    <row r="10">
      <c r="A10" s="6" t="inlineStr">
        <is>
          <t>BUROBOUTIC METROPOLE</t>
        </is>
      </c>
      <c r="B10" s="17" t="n">
        <v>0</v>
      </c>
      <c r="C10" s="6" t="n">
        <v>0</v>
      </c>
      <c r="D10" s="6" t="n">
        <v>0</v>
      </c>
      <c r="E10" s="6" t="n">
        <v>118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/>
      <c r="M10" s="6" t="n">
        <v>0</v>
      </c>
      <c r="N10" s="6" t="n">
        <v>0</v>
      </c>
      <c r="O10" s="6" t="n">
        <v>0</v>
      </c>
    </row>
    <row r="11">
      <c r="A11" s="6" t="inlineStr">
        <is>
          <t>CRISTAL LIFE</t>
        </is>
      </c>
      <c r="B11" s="16" t="n">
        <v>160528284</v>
      </c>
      <c r="C11" s="6" t="n">
        <v>0</v>
      </c>
      <c r="D11" s="6" t="n">
        <v>0</v>
      </c>
      <c r="E11" s="6" t="n">
        <v>2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/>
      <c r="M11" s="7" t="n">
        <v>1804.479311158822</v>
      </c>
      <c r="N11" s="6" t="n"/>
      <c r="O11" s="6" t="n">
        <v>0</v>
      </c>
    </row>
    <row r="12">
      <c r="A12" s="6" t="inlineStr">
        <is>
          <t>EDMOND DE ROTHSCHILD EUROPA</t>
        </is>
      </c>
      <c r="B12" s="16" t="n">
        <v>558695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/>
      <c r="M12" s="7" t="n">
        <v>94.10392454101398</v>
      </c>
      <c r="N12" s="6" t="n"/>
      <c r="O12" s="6" t="n">
        <v>0</v>
      </c>
    </row>
    <row r="13">
      <c r="A13" s="6" t="inlineStr">
        <is>
          <t>rivoli avenir patrimoine</t>
        </is>
      </c>
      <c r="B13" s="17" t="n">
        <v>0</v>
      </c>
      <c r="C13" s="6" t="n">
        <v>0</v>
      </c>
      <c r="D13" s="6" t="n">
        <v>0</v>
      </c>
      <c r="E13" s="6" t="n">
        <v>36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/>
      <c r="O13" s="6" t="n">
        <v>0</v>
      </c>
    </row>
    <row r="14">
      <c r="A14" s="6" t="inlineStr">
        <is>
          <t>ELYSEES GRAND LARGE</t>
        </is>
      </c>
      <c r="B14" s="17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/>
      <c r="M14" s="6" t="n"/>
      <c r="N14" s="6" t="n"/>
      <c r="O14" s="6" t="n">
        <v>0</v>
      </c>
    </row>
    <row r="15">
      <c r="A15" s="6" t="inlineStr">
        <is>
          <t>ACCES VALEUR PIERRE</t>
        </is>
      </c>
      <c r="B15" s="16" t="n">
        <v>45</v>
      </c>
      <c r="C15" s="6" t="n">
        <v>0</v>
      </c>
      <c r="D15" s="6" t="n">
        <v>0</v>
      </c>
      <c r="E15" s="6" t="n">
        <v>12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/>
      <c r="M15" s="6" t="n"/>
      <c r="N15" s="6" t="n"/>
      <c r="O15" s="6" t="n">
        <v>0</v>
      </c>
    </row>
    <row r="16">
      <c r="A16" s="6" t="inlineStr">
        <is>
          <t>Eden</t>
        </is>
      </c>
      <c r="B16" s="17" t="n">
        <v>0</v>
      </c>
      <c r="C16" s="6" t="n">
        <v>0</v>
      </c>
      <c r="D16" s="6" t="n">
        <v>0</v>
      </c>
      <c r="E16" s="6" t="n">
        <v>2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/>
      <c r="M16" s="6" t="n">
        <v>0</v>
      </c>
      <c r="N16" s="6" t="n"/>
      <c r="O16" s="6" t="n">
        <v>0</v>
      </c>
    </row>
    <row r="17">
      <c r="A17" s="6" t="inlineStr">
        <is>
          <t>ELYSEES PIERRE</t>
        </is>
      </c>
      <c r="B17" s="16" t="n">
        <v>1055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/>
      <c r="M17" s="7" t="n">
        <v>0.001901133832613726</v>
      </c>
      <c r="N17" s="6" t="n"/>
      <c r="O17" s="6" t="n">
        <v>0</v>
      </c>
    </row>
    <row r="18">
      <c r="A18" s="6" t="inlineStr">
        <is>
          <t>lf croissance et territoires</t>
        </is>
      </c>
      <c r="B18" s="16" t="n">
        <v>200</v>
      </c>
      <c r="C18" s="6" t="n">
        <v>0</v>
      </c>
      <c r="D18" s="6" t="n">
        <v>0</v>
      </c>
      <c r="E18" s="6" t="n">
        <v>72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/>
      <c r="M18" s="7" t="n">
        <v>0.003956870115738451</v>
      </c>
      <c r="N18" s="6" t="n"/>
      <c r="O18" s="6" t="n">
        <v>0</v>
      </c>
    </row>
    <row r="19">
      <c r="A19" s="6" t="inlineStr">
        <is>
          <t>ALLIANZ HOME</t>
        </is>
      </c>
      <c r="B19" s="16" t="n">
        <v>5960.71</v>
      </c>
      <c r="C19" s="6" t="n">
        <v>0</v>
      </c>
      <c r="D19" s="6" t="n">
        <v>0</v>
      </c>
      <c r="E19" s="6" t="n">
        <v>3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7" t="n">
        <v>0.02430462793068298</v>
      </c>
      <c r="M19" s="7" t="n">
        <v>1.177540497826946</v>
      </c>
      <c r="N19" s="6" t="n"/>
      <c r="O19" s="6" t="n">
        <v>0</v>
      </c>
    </row>
    <row r="20">
      <c r="A20" s="6" t="inlineStr">
        <is>
          <t>CAPIFORCE</t>
        </is>
      </c>
      <c r="B20" s="16" t="n">
        <v>169</v>
      </c>
      <c r="C20" s="6" t="n">
        <v>0</v>
      </c>
      <c r="D20" s="6" t="n">
        <v>0</v>
      </c>
      <c r="E20" s="6" t="n">
        <v>89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/>
      <c r="M20" s="7" t="n">
        <v>0.02283783783783784</v>
      </c>
      <c r="N20" s="7" t="n">
        <v>0.002128068968534314</v>
      </c>
      <c r="O20" s="6" t="n">
        <v>0</v>
      </c>
    </row>
    <row r="21">
      <c r="A21" s="6" t="inlineStr">
        <is>
          <t>COMETE</t>
        </is>
      </c>
      <c r="B21" s="17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/>
      <c r="M21" s="6" t="n">
        <v>0</v>
      </c>
      <c r="N21" s="6" t="n"/>
      <c r="O21" s="6" t="n">
        <v>0</v>
      </c>
    </row>
    <row r="22">
      <c r="A22" s="6" t="inlineStr">
        <is>
          <t>EFIMMO 1</t>
        </is>
      </c>
      <c r="B22" s="16" t="n">
        <v>932536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/>
      <c r="M22" s="7" t="n">
        <v>14.20834031660902</v>
      </c>
      <c r="N22" s="6" t="n"/>
      <c r="O22" s="6" t="n">
        <v>0</v>
      </c>
    </row>
    <row r="23">
      <c r="A23" s="6" t="inlineStr">
        <is>
          <t>ACCIMMO PIERRE</t>
        </is>
      </c>
      <c r="B23" s="16" t="n">
        <v>217</v>
      </c>
      <c r="C23" s="6" t="n">
        <v>0</v>
      </c>
      <c r="D23" s="6" t="n">
        <v>0</v>
      </c>
      <c r="E23" s="6" t="n">
        <v>5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/>
      <c r="M23" s="6" t="n"/>
      <c r="N23" s="6" t="n"/>
      <c r="O23" s="6" t="n">
        <v>0</v>
      </c>
    </row>
    <row r="24">
      <c r="A24" s="6" t="inlineStr">
        <is>
          <t>ACTIVIMMO</t>
        </is>
      </c>
      <c r="B24" s="17" t="n">
        <v>0</v>
      </c>
      <c r="C24" s="6" t="n">
        <v>0</v>
      </c>
      <c r="D24" s="6" t="n">
        <v>0</v>
      </c>
      <c r="E24" s="6" t="n">
        <v>1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/>
      <c r="M24" s="6" t="n">
        <v>0</v>
      </c>
      <c r="N24" s="6" t="n"/>
      <c r="O24" s="6" t="n">
        <v>0</v>
      </c>
    </row>
    <row r="25">
      <c r="A25" s="6" t="inlineStr">
        <is>
          <t>RIVOLI AVENIR PATRIMOINE</t>
        </is>
      </c>
      <c r="B25" s="17" t="n">
        <v>0</v>
      </c>
      <c r="C25" s="6" t="n">
        <v>0</v>
      </c>
      <c r="D25" s="6" t="n">
        <v>0</v>
      </c>
      <c r="E25" s="6" t="n">
        <v>36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/>
      <c r="O25" s="6" t="n">
        <v>0</v>
      </c>
    </row>
    <row r="26">
      <c r="A26" s="6" t="inlineStr">
        <is>
          <t>CRISTAL RENTE</t>
        </is>
      </c>
      <c r="B26" s="16" t="n">
        <v>19000</v>
      </c>
      <c r="C26" s="6" t="n">
        <v>0</v>
      </c>
      <c r="D26" s="6" t="n">
        <v>0</v>
      </c>
      <c r="E26" s="6" t="n">
        <v>2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/>
      <c r="M26" s="7" t="n">
        <v>0.04575611988103409</v>
      </c>
      <c r="N26" s="6" t="n"/>
      <c r="O26" s="6" t="n">
        <v>0</v>
      </c>
    </row>
    <row r="27">
      <c r="A27" s="6" t="inlineStr">
        <is>
          <t>aestiam placement pierre</t>
        </is>
      </c>
      <c r="B27" s="16" t="n">
        <v>343901608</v>
      </c>
      <c r="C27" s="6" t="n">
        <v>0</v>
      </c>
      <c r="D27" s="6" t="n">
        <v>0</v>
      </c>
      <c r="E27" s="6" t="n">
        <v>115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/>
      <c r="M27" s="7" t="n">
        <v>343901.608</v>
      </c>
      <c r="N27" s="6" t="n"/>
      <c r="O27" s="6" t="n">
        <v>0</v>
      </c>
    </row>
    <row r="28">
      <c r="A28" s="6" t="inlineStr">
        <is>
          <t>ALTIXIA CADENCE XII</t>
        </is>
      </c>
      <c r="B28" s="17" t="n">
        <v>0</v>
      </c>
      <c r="C28" s="6" t="n">
        <v>0</v>
      </c>
      <c r="D28" s="6" t="n">
        <v>0</v>
      </c>
      <c r="E28" s="6" t="n">
        <v>1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/>
      <c r="O28" s="6" t="n">
        <v>0</v>
      </c>
    </row>
    <row r="29">
      <c r="A29" s="6" t="inlineStr">
        <is>
          <t>ALTIXIA COMMERCES</t>
        </is>
      </c>
      <c r="B29" s="17" t="n">
        <v>0</v>
      </c>
      <c r="C29" s="6" t="n">
        <v>0</v>
      </c>
      <c r="D29" s="6" t="n">
        <v>0</v>
      </c>
      <c r="E29" s="6" t="n">
        <v>1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/>
      <c r="O29" s="6" t="n">
        <v>0</v>
      </c>
    </row>
    <row r="30">
      <c r="A30" s="6" t="inlineStr">
        <is>
          <t>ATOUT PIERRE DIVERSIFICATION</t>
        </is>
      </c>
      <c r="B30" s="16" t="n">
        <v>7080000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7" t="n">
        <v>15.39130434782609</v>
      </c>
      <c r="N30" s="6" t="n"/>
      <c r="O30" s="6" t="n">
        <v>0</v>
      </c>
    </row>
    <row r="31">
      <c r="A31" s="4" t="inlineStr">
        <is>
          <t>TOTAL</t>
        </is>
      </c>
      <c r="B31" s="18">
        <f>SUM(B4:B30)</f>
        <v/>
      </c>
      <c r="C31" s="18">
        <f>SUM(C4:C30)</f>
        <v/>
      </c>
      <c r="D31" s="18">
        <f>SUM(D4:D30)</f>
        <v/>
      </c>
      <c r="E31" s="18">
        <f>SUM(E4:E30)</f>
        <v/>
      </c>
      <c r="F31" s="18">
        <f>SUM(F4:F30)</f>
        <v/>
      </c>
      <c r="O31" s="18">
        <f>SUM(O4:O30)</f>
        <v/>
      </c>
    </row>
    <row r="32"/>
    <row r="33"/>
    <row r="34">
      <c r="A34" s="3" t="inlineStr">
        <is>
          <t>📋 VENTILATION PAR TYPE DE TRAVAUX</t>
        </is>
      </c>
    </row>
    <row r="35">
      <c r="A35" s="5" t="inlineStr">
        <is>
          <t>SCPI</t>
        </is>
      </c>
      <c r="B35" s="5" t="inlineStr">
        <is>
          <t>Rénovation %</t>
        </is>
      </c>
      <c r="C35" s="5" t="inlineStr">
        <is>
          <t>Gros Entretien %</t>
        </is>
      </c>
      <c r="D35" s="5" t="inlineStr">
        <is>
          <t>Conformité %</t>
        </is>
      </c>
      <c r="E35" s="5" t="inlineStr">
        <is>
          <t>Environnemental %</t>
        </is>
      </c>
      <c r="F35" s="5" t="inlineStr">
        <is>
          <t>Amélioration %</t>
        </is>
      </c>
      <c r="G35" s="5" t="inlineStr">
        <is>
          <t>Autres %</t>
        </is>
      </c>
    </row>
    <row r="36">
      <c r="A36" s="6" t="inlineStr">
        <is>
          <t>ELIALYS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</row>
    <row r="37">
      <c r="A37" s="6" t="inlineStr">
        <is>
          <t>ALTA CONVICTIONS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</row>
    <row r="38">
      <c r="A38" s="6" t="inlineStr">
        <is>
          <t>EUROVALYS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</row>
    <row r="39">
      <c r="A39" s="6" t="inlineStr">
        <is>
          <t>ALLIANZ PIERRE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</row>
    <row r="40">
      <c r="A40" s="6" t="inlineStr">
        <is>
          <t>FICOMMERCE PROXIMITE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</row>
    <row r="41">
      <c r="A41" s="6" t="inlineStr">
        <is>
          <t>pierre selection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</row>
    <row r="42">
      <c r="A42" s="6" t="inlineStr">
        <is>
          <t>BUROBOUTIC METROPOLE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</row>
    <row r="43">
      <c r="A43" s="6" t="inlineStr">
        <is>
          <t>CRISTAL LIFE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</row>
    <row r="44">
      <c r="A44" s="6" t="inlineStr">
        <is>
          <t>EDMOND DE ROTHSCHILD EUROPA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</row>
    <row r="45">
      <c r="A45" s="6" t="inlineStr">
        <is>
          <t>rivoli avenir patrimoine</t>
        </is>
      </c>
      <c r="B45" s="6" t="n">
        <v>0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</row>
    <row r="46">
      <c r="A46" s="6" t="inlineStr">
        <is>
          <t>ELYSEES GRAND LARGE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</row>
    <row r="47">
      <c r="A47" s="6" t="inlineStr">
        <is>
          <t>ACCES VALEUR PIERRE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</row>
    <row r="48">
      <c r="A48" s="6" t="inlineStr">
        <is>
          <t>Eden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</row>
    <row r="49">
      <c r="A49" s="6" t="inlineStr">
        <is>
          <t>ELYSEES PIERRE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</row>
    <row r="50">
      <c r="A50" s="6" t="inlineStr">
        <is>
          <t>lf croissance et territoires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</row>
    <row r="51">
      <c r="A51" s="6" t="inlineStr">
        <is>
          <t>ALLIANZ HOME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</row>
    <row r="52">
      <c r="A52" s="6" t="inlineStr">
        <is>
          <t>CAPIFORCE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</row>
    <row r="53">
      <c r="A53" s="6" t="inlineStr">
        <is>
          <t>COMETE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</row>
    <row r="54">
      <c r="A54" s="6" t="inlineStr">
        <is>
          <t>EFIMMO 1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</row>
    <row r="55">
      <c r="A55" s="6" t="inlineStr">
        <is>
          <t>ACCIMMO PIERRE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</row>
    <row r="56">
      <c r="A56" s="6" t="inlineStr">
        <is>
          <t>ACTIVIMMO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</row>
    <row r="57">
      <c r="A57" s="6" t="inlineStr">
        <is>
          <t>RIVOLI AVENIR PATRIMOINE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</row>
    <row r="58">
      <c r="A58" s="6" t="inlineStr">
        <is>
          <t>CRISTAL RENTE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A59" s="6" t="inlineStr">
        <is>
          <t>aestiam placement pierre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</row>
    <row r="60">
      <c r="A60" s="6" t="inlineStr">
        <is>
          <t>ALTIXIA CADENCE XII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</row>
    <row r="61">
      <c r="A61" s="6" t="inlineStr">
        <is>
          <t>ALTIXIA COMMERCES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</row>
    <row r="62">
      <c r="A62" s="6" t="inlineStr">
        <is>
          <t>ATOUT PIERRE DIVERSIFICATION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</row>
  </sheetData>
  <mergeCells count="2">
    <mergeCell ref="A1:P1"/>
    <mergeCell ref="A34:G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50" customWidth="1" min="4" max="4"/>
    <col width="24" customWidth="1" min="5" max="5"/>
    <col width="17" customWidth="1" min="6" max="6"/>
    <col width="20" customWidth="1" min="7" max="7"/>
    <col width="8" customWidth="1" min="8" max="8"/>
    <col width="46" customWidth="1" min="9" max="9"/>
  </cols>
  <sheetData>
    <row r="1">
      <c r="A1" s="19" t="inlineStr">
        <is>
          <t>✅ RÉSULTATS DES TESTS DE COHÉRENCE</t>
        </is>
      </c>
    </row>
    <row r="2"/>
    <row r="3">
      <c r="A3" s="5" t="inlineStr">
        <is>
          <t>SCPI</t>
        </is>
      </c>
      <c r="B3" s="5" t="inlineStr">
        <is>
          <t>Catégorie</t>
        </is>
      </c>
      <c r="C3" s="5" t="inlineStr">
        <is>
          <t>ID</t>
        </is>
      </c>
      <c r="D3" s="5" t="inlineStr">
        <is>
          <t>Description</t>
        </is>
      </c>
      <c r="E3" s="5" t="inlineStr">
        <is>
          <t>Valeur</t>
        </is>
      </c>
      <c r="F3" s="5" t="inlineStr">
        <is>
          <t>Référence</t>
        </is>
      </c>
      <c r="G3" s="5" t="inlineStr">
        <is>
          <t>Écart %</t>
        </is>
      </c>
      <c r="H3" s="5" t="inlineStr">
        <is>
          <t>Statut</t>
        </is>
      </c>
      <c r="I3" s="5" t="inlineStr">
        <is>
          <t>Commentaire</t>
        </is>
      </c>
    </row>
    <row r="4">
      <c r="A4" s="6" t="inlineStr">
        <is>
          <t>ACCES VALEUR PIERRE</t>
        </is>
      </c>
      <c r="B4" s="6" t="inlineStr">
        <is>
          <t>CAPEX</t>
        </is>
      </c>
      <c r="C4" s="6" t="inlineStr">
        <is>
          <t>CAP-003</t>
        </is>
      </c>
      <c r="D4" s="6" t="inlineStr">
        <is>
          <t>Taux d'actifs avec CAPEX</t>
        </is>
      </c>
      <c r="E4" s="6" t="inlineStr">
        <is>
          <t>0.0%</t>
        </is>
      </c>
      <c r="F4" s="6" t="inlineStr">
        <is>
          <t>Information</t>
        </is>
      </c>
      <c r="G4" s="6" t="n"/>
      <c r="H4" s="20" t="inlineStr">
        <is>
          <t>INFO</t>
        </is>
      </c>
      <c r="I4" s="6" t="inlineStr"/>
    </row>
    <row r="5">
      <c r="A5" s="6" t="inlineStr">
        <is>
          <t>ACCES VALEUR PIERRE</t>
        </is>
      </c>
      <c r="B5" s="6" t="inlineStr">
        <is>
          <t>ENDETTEMENT</t>
        </is>
      </c>
      <c r="C5" s="6" t="inlineStr">
        <is>
          <t>END-001</t>
        </is>
      </c>
      <c r="D5" s="6" t="inlineStr">
        <is>
          <t>LTV vs seuil réglementaire (50%)</t>
        </is>
      </c>
      <c r="E5" s="6" t="inlineStr">
        <is>
          <t>65.00%</t>
        </is>
      </c>
      <c r="F5" s="6" t="inlineStr">
        <is>
          <t>&lt; 50.0%</t>
        </is>
      </c>
      <c r="G5" s="6" t="n"/>
      <c r="H5" s="10" t="inlineStr">
        <is>
          <t>ALERTE</t>
        </is>
      </c>
      <c r="I5" s="6" t="inlineStr">
        <is>
          <t>LTV à la limite réglementaire</t>
        </is>
      </c>
    </row>
    <row r="6">
      <c r="A6" s="6" t="inlineStr">
        <is>
          <t>ACCES VALEUR PIERRE</t>
        </is>
      </c>
      <c r="B6" s="6" t="inlineStr">
        <is>
          <t>OCCUPATION</t>
        </is>
      </c>
      <c r="C6" s="6" t="inlineStr">
        <is>
          <t>OCC-001</t>
        </is>
      </c>
      <c r="D6" s="6" t="inlineStr">
        <is>
          <t>TOF dans plage acceptable</t>
        </is>
      </c>
      <c r="E6" s="6" t="inlineStr">
        <is>
          <t>89.40%</t>
        </is>
      </c>
      <c r="F6" s="6" t="inlineStr">
        <is>
          <t>≥ 80%</t>
        </is>
      </c>
      <c r="G6" s="6" t="n"/>
      <c r="H6" s="21" t="inlineStr">
        <is>
          <t>OK</t>
        </is>
      </c>
      <c r="I6" s="6" t="inlineStr"/>
    </row>
    <row r="7">
      <c r="A7" s="6" t="inlineStr">
        <is>
          <t>ACCES VALEUR PIERRE</t>
        </is>
      </c>
      <c r="B7" s="6" t="inlineStr">
        <is>
          <t>PATRIMOINE</t>
        </is>
      </c>
      <c r="C7" s="6" t="inlineStr">
        <is>
          <t>PAT-001</t>
        </is>
      </c>
      <c r="D7" s="6" t="inlineStr">
        <is>
          <t>Cohérence nb actifs déclaré vs détail</t>
        </is>
      </c>
      <c r="E7" s="6" t="inlineStr">
        <is>
          <t>60</t>
        </is>
      </c>
      <c r="F7" s="6" t="inlineStr">
        <is>
          <t>12 (détail)</t>
        </is>
      </c>
      <c r="G7" s="6" t="n">
        <v>80</v>
      </c>
      <c r="H7" s="10" t="inlineStr">
        <is>
          <t>ALERTE</t>
        </is>
      </c>
      <c r="I7" s="6" t="inlineStr"/>
    </row>
    <row r="8">
      <c r="A8" s="6" t="inlineStr">
        <is>
          <t>ACCES VALEUR PIERRE</t>
        </is>
      </c>
      <c r="B8" s="6" t="inlineStr">
        <is>
          <t>REPARTITION</t>
        </is>
      </c>
      <c r="C8" s="6" t="inlineStr">
        <is>
          <t>REP-001</t>
        </is>
      </c>
      <c r="D8" s="6" t="inlineStr">
        <is>
          <t>Somme répartition géographique = 100%</t>
        </is>
      </c>
      <c r="E8" s="6" t="inlineStr">
        <is>
          <t>98.9%</t>
        </is>
      </c>
      <c r="F8" s="6" t="inlineStr">
        <is>
          <t>100%</t>
        </is>
      </c>
      <c r="G8" s="6" t="n">
        <v>1.100000000000009</v>
      </c>
      <c r="H8" s="21" t="inlineStr">
        <is>
          <t>OK</t>
        </is>
      </c>
      <c r="I8" s="6" t="inlineStr"/>
    </row>
    <row r="9">
      <c r="A9" s="6" t="inlineStr">
        <is>
          <t>ACCES VALEUR PIERRE</t>
        </is>
      </c>
      <c r="B9" s="6" t="inlineStr">
        <is>
          <t>REPARTITION</t>
        </is>
      </c>
      <c r="C9" s="6" t="inlineStr">
        <is>
          <t>REP-002</t>
        </is>
      </c>
      <c r="D9" s="6" t="inlineStr">
        <is>
          <t>Somme répartition typologique = 100%</t>
        </is>
      </c>
      <c r="E9" s="6" t="inlineStr">
        <is>
          <t>234.0%</t>
        </is>
      </c>
      <c r="F9" s="6" t="inlineStr">
        <is>
          <t>100%</t>
        </is>
      </c>
      <c r="G9" s="6" t="n">
        <v>134</v>
      </c>
      <c r="H9" s="10" t="inlineStr">
        <is>
          <t>ALERTE</t>
        </is>
      </c>
      <c r="I9" s="6" t="inlineStr"/>
    </row>
    <row r="10">
      <c r="A10" s="6" t="inlineStr">
        <is>
          <t>ACCES VALEUR PIERRE</t>
        </is>
      </c>
      <c r="B10" s="6" t="inlineStr">
        <is>
          <t>VALORISATION</t>
        </is>
      </c>
      <c r="C10" s="6" t="inlineStr">
        <is>
          <t>VAL-001</t>
        </is>
      </c>
      <c r="D10" s="6" t="inlineStr">
        <is>
          <t>Écart prix souscription vs valeur reconstitution</t>
        </is>
      </c>
      <c r="E10" s="6" t="inlineStr">
        <is>
          <t>2,024,765.00 €</t>
        </is>
      </c>
      <c r="F10" s="6" t="inlineStr">
        <is>
          <t>62,433,606.75 €</t>
        </is>
      </c>
      <c r="G10" s="6" t="n">
        <v>-96.75693091383845</v>
      </c>
      <c r="H10" s="10" t="inlineStr">
        <is>
          <t>ALERTE</t>
        </is>
      </c>
      <c r="I10" s="6" t="inlineStr"/>
    </row>
    <row r="11">
      <c r="A11" s="6" t="inlineStr">
        <is>
          <t>ACCIMMO PIERRE</t>
        </is>
      </c>
      <c r="B11" s="6" t="inlineStr">
        <is>
          <t>CAPEX</t>
        </is>
      </c>
      <c r="C11" s="6" t="inlineStr">
        <is>
          <t>CAP-003</t>
        </is>
      </c>
      <c r="D11" s="6" t="inlineStr">
        <is>
          <t>Taux d'actifs avec CAPEX</t>
        </is>
      </c>
      <c r="E11" s="6" t="inlineStr">
        <is>
          <t>0.0%</t>
        </is>
      </c>
      <c r="F11" s="6" t="inlineStr">
        <is>
          <t>Information</t>
        </is>
      </c>
      <c r="G11" s="6" t="n"/>
      <c r="H11" s="20" t="inlineStr">
        <is>
          <t>INFO</t>
        </is>
      </c>
      <c r="I11" s="6" t="inlineStr"/>
    </row>
    <row r="12">
      <c r="A12" s="6" t="inlineStr">
        <is>
          <t>ACCIMMO PIERRE</t>
        </is>
      </c>
      <c r="B12" s="6" t="inlineStr">
        <is>
          <t>ENDETTEMENT</t>
        </is>
      </c>
      <c r="C12" s="6" t="inlineStr">
        <is>
          <t>END-001</t>
        </is>
      </c>
      <c r="D12" s="6" t="inlineStr">
        <is>
          <t>LTV vs seuil réglementaire (50%)</t>
        </is>
      </c>
      <c r="E12" s="6" t="inlineStr">
        <is>
          <t>30.00%</t>
        </is>
      </c>
      <c r="F12" s="6" t="inlineStr">
        <is>
          <t>&lt; 50.0%</t>
        </is>
      </c>
      <c r="G12" s="6" t="n"/>
      <c r="H12" s="21" t="inlineStr">
        <is>
          <t>OK</t>
        </is>
      </c>
      <c r="I12" s="6" t="inlineStr"/>
    </row>
    <row r="13">
      <c r="A13" s="6" t="inlineStr">
        <is>
          <t>ACCIMMO PIERRE</t>
        </is>
      </c>
      <c r="B13" s="6" t="inlineStr">
        <is>
          <t>PATRIMOINE</t>
        </is>
      </c>
      <c r="C13" s="6" t="inlineStr">
        <is>
          <t>PAT-001</t>
        </is>
      </c>
      <c r="D13" s="6" t="inlineStr">
        <is>
          <t>Cohérence nb actifs déclaré vs détail</t>
        </is>
      </c>
      <c r="E13" s="6" t="inlineStr">
        <is>
          <t>57</t>
        </is>
      </c>
      <c r="F13" s="6" t="inlineStr">
        <is>
          <t>5 (détail)</t>
        </is>
      </c>
      <c r="G13" s="6" t="n">
        <v>91.22807017543859</v>
      </c>
      <c r="H13" s="10" t="inlineStr">
        <is>
          <t>ALERTE</t>
        </is>
      </c>
      <c r="I13" s="6" t="inlineStr"/>
    </row>
    <row r="14">
      <c r="A14" s="6" t="inlineStr">
        <is>
          <t>ACCIMMO PIERRE</t>
        </is>
      </c>
      <c r="B14" s="6" t="inlineStr">
        <is>
          <t>REPARTITION</t>
        </is>
      </c>
      <c r="C14" s="6" t="inlineStr">
        <is>
          <t>REP-001</t>
        </is>
      </c>
      <c r="D14" s="6" t="inlineStr">
        <is>
          <t>Somme répartition géographique = 100%</t>
        </is>
      </c>
      <c r="E14" s="6" t="inlineStr">
        <is>
          <t>71.2%</t>
        </is>
      </c>
      <c r="F14" s="6" t="inlineStr">
        <is>
          <t>100%</t>
        </is>
      </c>
      <c r="G14" s="6" t="n">
        <v>28.80000000000001</v>
      </c>
      <c r="H14" s="10" t="inlineStr">
        <is>
          <t>ALERTE</t>
        </is>
      </c>
      <c r="I14" s="6" t="inlineStr"/>
    </row>
    <row r="15">
      <c r="A15" s="6" t="inlineStr">
        <is>
          <t>ACCIMMO PIERRE</t>
        </is>
      </c>
      <c r="B15" s="6" t="inlineStr">
        <is>
          <t>REPARTITION</t>
        </is>
      </c>
      <c r="C15" s="6" t="inlineStr">
        <is>
          <t>REP-002</t>
        </is>
      </c>
      <c r="D15" s="6" t="inlineStr">
        <is>
          <t>Somme répartition typologique = 100%</t>
        </is>
      </c>
      <c r="E15" s="6" t="inlineStr">
        <is>
          <t>109.7%</t>
        </is>
      </c>
      <c r="F15" s="6" t="inlineStr">
        <is>
          <t>100%</t>
        </is>
      </c>
      <c r="G15" s="6" t="n">
        <v>9.69999999999996</v>
      </c>
      <c r="H15" s="10" t="inlineStr">
        <is>
          <t>ALERTE</t>
        </is>
      </c>
      <c r="I15" s="6" t="inlineStr"/>
    </row>
    <row r="16">
      <c r="A16" s="6" t="inlineStr">
        <is>
          <t>ACCIMMO PIERRE</t>
        </is>
      </c>
      <c r="B16" s="6" t="inlineStr">
        <is>
          <t>VALORISATION</t>
        </is>
      </c>
      <c r="C16" s="6" t="inlineStr">
        <is>
          <t>VAL-001</t>
        </is>
      </c>
      <c r="D16" s="6" t="inlineStr">
        <is>
          <t>Écart prix souscription vs valeur reconstitution</t>
        </is>
      </c>
      <c r="E16" s="6" t="inlineStr">
        <is>
          <t>141.00 €</t>
        </is>
      </c>
      <c r="F16" s="6" t="inlineStr">
        <is>
          <t>0.00 €</t>
        </is>
      </c>
      <c r="G16" s="6" t="n">
        <v>54058264.17995445</v>
      </c>
      <c r="H16" s="10" t="inlineStr">
        <is>
          <t>ALERTE</t>
        </is>
      </c>
      <c r="I16" s="6" t="inlineStr"/>
    </row>
    <row r="17">
      <c r="A17" s="6" t="inlineStr">
        <is>
          <t>ACTIVIMMO</t>
        </is>
      </c>
      <c r="B17" s="6" t="inlineStr">
        <is>
          <t>CAPEX</t>
        </is>
      </c>
      <c r="C17" s="6" t="inlineStr">
        <is>
          <t>CAP-003</t>
        </is>
      </c>
      <c r="D17" s="6" t="inlineStr">
        <is>
          <t>Taux d'actifs avec CAPEX</t>
        </is>
      </c>
      <c r="E17" s="6" t="inlineStr">
        <is>
          <t>0.0%</t>
        </is>
      </c>
      <c r="F17" s="6" t="inlineStr">
        <is>
          <t>Information</t>
        </is>
      </c>
      <c r="G17" s="6" t="n"/>
      <c r="H17" s="20" t="inlineStr">
        <is>
          <t>INFO</t>
        </is>
      </c>
      <c r="I17" s="6" t="inlineStr"/>
    </row>
    <row r="18">
      <c r="A18" s="6" t="inlineStr">
        <is>
          <t>ACTIVIMMO</t>
        </is>
      </c>
      <c r="B18" s="6" t="inlineStr">
        <is>
          <t>PATRIMOINE</t>
        </is>
      </c>
      <c r="C18" s="6" t="inlineStr">
        <is>
          <t>PAT-001</t>
        </is>
      </c>
      <c r="D18" s="6" t="inlineStr">
        <is>
          <t>Cohérence nb actifs déclaré vs détail</t>
        </is>
      </c>
      <c r="E18" s="6" t="inlineStr">
        <is>
          <t>183</t>
        </is>
      </c>
      <c r="F18" s="6" t="inlineStr">
        <is>
          <t>1 (détail)</t>
        </is>
      </c>
      <c r="G18" s="6" t="n">
        <v>99.4535519125683</v>
      </c>
      <c r="H18" s="10" t="inlineStr">
        <is>
          <t>ALERTE</t>
        </is>
      </c>
      <c r="I18" s="6" t="inlineStr"/>
    </row>
    <row r="19">
      <c r="A19" s="6" t="inlineStr">
        <is>
          <t>ACTIVIMMO</t>
        </is>
      </c>
      <c r="B19" s="6" t="inlineStr">
        <is>
          <t>REPARTITION</t>
        </is>
      </c>
      <c r="C19" s="6" t="inlineStr">
        <is>
          <t>REP-001</t>
        </is>
      </c>
      <c r="D19" s="6" t="inlineStr">
        <is>
          <t>Somme répartition géographique = 100%</t>
        </is>
      </c>
      <c r="E19" s="6" t="inlineStr">
        <is>
          <t>24.0%</t>
        </is>
      </c>
      <c r="F19" s="6" t="inlineStr">
        <is>
          <t>100%</t>
        </is>
      </c>
      <c r="G19" s="6" t="n">
        <v>76</v>
      </c>
      <c r="H19" s="10" t="inlineStr">
        <is>
          <t>ALERTE</t>
        </is>
      </c>
      <c r="I19" s="6" t="inlineStr"/>
    </row>
    <row r="20">
      <c r="A20" s="6" t="inlineStr">
        <is>
          <t>ACTIVIMMO</t>
        </is>
      </c>
      <c r="B20" s="6" t="inlineStr">
        <is>
          <t>REPARTITION</t>
        </is>
      </c>
      <c r="C20" s="6" t="inlineStr">
        <is>
          <t>REP-002</t>
        </is>
      </c>
      <c r="D20" s="6" t="inlineStr">
        <is>
          <t>Somme répartition typologique = 100%</t>
        </is>
      </c>
      <c r="E20" s="6" t="inlineStr">
        <is>
          <t>119.0%</t>
        </is>
      </c>
      <c r="F20" s="6" t="inlineStr">
        <is>
          <t>100%</t>
        </is>
      </c>
      <c r="G20" s="6" t="n">
        <v>19</v>
      </c>
      <c r="H20" s="10" t="inlineStr">
        <is>
          <t>ALERTE</t>
        </is>
      </c>
      <c r="I20" s="6" t="inlineStr"/>
    </row>
    <row r="21">
      <c r="A21" s="6" t="inlineStr">
        <is>
          <t>ACTIVIMMO</t>
        </is>
      </c>
      <c r="B21" s="6" t="inlineStr">
        <is>
          <t>VALORISATION</t>
        </is>
      </c>
      <c r="C21" s="6" t="inlineStr">
        <is>
          <t>VAL-001</t>
        </is>
      </c>
      <c r="D21" s="6" t="inlineStr">
        <is>
          <t>Écart prix souscription vs valeur reconstitution</t>
        </is>
      </c>
      <c r="E21" s="6" t="inlineStr">
        <is>
          <t>545.34 €</t>
        </is>
      </c>
      <c r="F21" s="6" t="inlineStr">
        <is>
          <t>19.67 €</t>
        </is>
      </c>
      <c r="G21" s="6" t="n">
        <v>2672.991060444518</v>
      </c>
      <c r="H21" s="10" t="inlineStr">
        <is>
          <t>ALERTE</t>
        </is>
      </c>
      <c r="I21" s="6" t="inlineStr"/>
    </row>
    <row r="22">
      <c r="A22" s="6" t="inlineStr">
        <is>
          <t>ALLIANZ HOME</t>
        </is>
      </c>
      <c r="B22" s="6" t="inlineStr">
        <is>
          <t>CAPEX</t>
        </is>
      </c>
      <c r="C22" s="6" t="inlineStr">
        <is>
          <t>CAP-001</t>
        </is>
      </c>
      <c r="D22" s="6" t="inlineStr">
        <is>
          <t>Ratio CAPEX / Valeur Vénale</t>
        </is>
      </c>
      <c r="E22" s="6" t="inlineStr">
        <is>
          <t>0.02%</t>
        </is>
      </c>
      <c r="F22" s="6" t="inlineStr">
        <is>
          <t>&lt; 20.0%</t>
        </is>
      </c>
      <c r="G22" s="6" t="n"/>
      <c r="H22" s="21" t="inlineStr">
        <is>
          <t>OK</t>
        </is>
      </c>
      <c r="I22" s="6" t="inlineStr"/>
    </row>
    <row r="23">
      <c r="A23" s="6" t="inlineStr">
        <is>
          <t>ALLIANZ HOME</t>
        </is>
      </c>
      <c r="B23" s="6" t="inlineStr">
        <is>
          <t>CAPEX</t>
        </is>
      </c>
      <c r="C23" s="6" t="inlineStr">
        <is>
          <t>CAP-002</t>
        </is>
      </c>
      <c r="D23" s="6" t="inlineStr">
        <is>
          <t>CAPEX par m² (benchmark 30-250 €/m²)</t>
        </is>
      </c>
      <c r="E23" s="6" t="inlineStr">
        <is>
          <t>1.18 €/m²</t>
        </is>
      </c>
      <c r="F23" s="6" t="inlineStr">
        <is>
          <t>30.0-250.0 €/m²</t>
        </is>
      </c>
      <c r="G23" s="6" t="n"/>
      <c r="H23" s="10" t="inlineStr">
        <is>
          <t>ALERTE</t>
        </is>
      </c>
      <c r="I23" s="6" t="inlineStr">
        <is>
          <t>CAPEX faible - risque de sous-investissement</t>
        </is>
      </c>
    </row>
    <row r="24">
      <c r="A24" s="6" t="inlineStr">
        <is>
          <t>ALLIANZ HOME</t>
        </is>
      </c>
      <c r="B24" s="6" t="inlineStr">
        <is>
          <t>CAPEX</t>
        </is>
      </c>
      <c r="C24" s="6" t="inlineStr">
        <is>
          <t>CAP-003</t>
        </is>
      </c>
      <c r="D24" s="6" t="inlineStr">
        <is>
          <t>Taux d'actifs avec CAPEX</t>
        </is>
      </c>
      <c r="E24" s="6" t="inlineStr">
        <is>
          <t>0.0%</t>
        </is>
      </c>
      <c r="F24" s="6" t="inlineStr">
        <is>
          <t>Information</t>
        </is>
      </c>
      <c r="G24" s="6" t="n"/>
      <c r="H24" s="20" t="inlineStr">
        <is>
          <t>INFO</t>
        </is>
      </c>
      <c r="I24" s="6" t="inlineStr"/>
    </row>
    <row r="25">
      <c r="A25" s="6" t="inlineStr">
        <is>
          <t>ALLIANZ HOME</t>
        </is>
      </c>
      <c r="B25" s="6" t="inlineStr">
        <is>
          <t>REPARTITION</t>
        </is>
      </c>
      <c r="C25" s="6" t="inlineStr">
        <is>
          <t>REP-001</t>
        </is>
      </c>
      <c r="D25" s="6" t="inlineStr">
        <is>
          <t>Somme répartition géographique = 100%</t>
        </is>
      </c>
      <c r="E25" s="6" t="inlineStr">
        <is>
          <t>40.8%</t>
        </is>
      </c>
      <c r="F25" s="6" t="inlineStr">
        <is>
          <t>100%</t>
        </is>
      </c>
      <c r="G25" s="6" t="n">
        <v>59.21</v>
      </c>
      <c r="H25" s="10" t="inlineStr">
        <is>
          <t>ALERTE</t>
        </is>
      </c>
      <c r="I25" s="6" t="inlineStr"/>
    </row>
    <row r="26">
      <c r="A26" s="6" t="inlineStr">
        <is>
          <t>ALLIANZ HOME</t>
        </is>
      </c>
      <c r="B26" s="6" t="inlineStr">
        <is>
          <t>REPARTITION</t>
        </is>
      </c>
      <c r="C26" s="6" t="inlineStr">
        <is>
          <t>REP-002</t>
        </is>
      </c>
      <c r="D26" s="6" t="inlineStr">
        <is>
          <t>Somme répartition typologique = 100%</t>
        </is>
      </c>
      <c r="E26" s="6" t="inlineStr">
        <is>
          <t>88.2%</t>
        </is>
      </c>
      <c r="F26" s="6" t="inlineStr">
        <is>
          <t>100%</t>
        </is>
      </c>
      <c r="G26" s="6" t="n">
        <v>11.76000000000001</v>
      </c>
      <c r="H26" s="10" t="inlineStr">
        <is>
          <t>ALERTE</t>
        </is>
      </c>
      <c r="I26" s="6" t="inlineStr"/>
    </row>
    <row r="27">
      <c r="A27" s="6" t="inlineStr">
        <is>
          <t>ALLIANZ PIERRE</t>
        </is>
      </c>
      <c r="B27" s="6" t="inlineStr">
        <is>
          <t>CAPEX</t>
        </is>
      </c>
      <c r="C27" s="6" t="inlineStr">
        <is>
          <t>CAP-001</t>
        </is>
      </c>
      <c r="D27" s="6" t="inlineStr">
        <is>
          <t>Ratio CAPEX / Valeur Vénale</t>
        </is>
      </c>
      <c r="E27" s="6" t="inlineStr">
        <is>
          <t>0.06%</t>
        </is>
      </c>
      <c r="F27" s="6" t="inlineStr">
        <is>
          <t>&lt; 20.0%</t>
        </is>
      </c>
      <c r="G27" s="6" t="n"/>
      <c r="H27" s="21" t="inlineStr">
        <is>
          <t>OK</t>
        </is>
      </c>
      <c r="I27" s="6" t="inlineStr"/>
    </row>
    <row r="28">
      <c r="A28" s="6" t="inlineStr">
        <is>
          <t>ALLIANZ PIERRE</t>
        </is>
      </c>
      <c r="B28" s="6" t="inlineStr">
        <is>
          <t>CAPEX</t>
        </is>
      </c>
      <c r="C28" s="6" t="inlineStr">
        <is>
          <t>CAP-003</t>
        </is>
      </c>
      <c r="D28" s="6" t="inlineStr">
        <is>
          <t>Taux d'actifs avec CAPEX</t>
        </is>
      </c>
      <c r="E28" s="6" t="inlineStr">
        <is>
          <t>0.0%</t>
        </is>
      </c>
      <c r="F28" s="6" t="inlineStr">
        <is>
          <t>Information</t>
        </is>
      </c>
      <c r="G28" s="6" t="n"/>
      <c r="H28" s="20" t="inlineStr">
        <is>
          <t>INFO</t>
        </is>
      </c>
      <c r="I28" s="6" t="inlineStr"/>
    </row>
    <row r="29">
      <c r="A29" s="6" t="inlineStr">
        <is>
          <t>ALLIANZ PIERRE</t>
        </is>
      </c>
      <c r="B29" s="6" t="inlineStr">
        <is>
          <t>OCCUPATION</t>
        </is>
      </c>
      <c r="C29" s="6" t="inlineStr">
        <is>
          <t>OCC-001</t>
        </is>
      </c>
      <c r="D29" s="6" t="inlineStr">
        <is>
          <t>TOF dans plage acceptable</t>
        </is>
      </c>
      <c r="E29" s="6" t="inlineStr">
        <is>
          <t>88.80%</t>
        </is>
      </c>
      <c r="F29" s="6" t="inlineStr">
        <is>
          <t>≥ 80%</t>
        </is>
      </c>
      <c r="G29" s="6" t="n"/>
      <c r="H29" s="21" t="inlineStr">
        <is>
          <t>OK</t>
        </is>
      </c>
      <c r="I29" s="6" t="inlineStr"/>
    </row>
    <row r="30">
      <c r="A30" s="6" t="inlineStr">
        <is>
          <t>ALLIANZ PIERRE</t>
        </is>
      </c>
      <c r="B30" s="6" t="inlineStr">
        <is>
          <t>PATRIMOINE</t>
        </is>
      </c>
      <c r="C30" s="6" t="inlineStr">
        <is>
          <t>PAT-001</t>
        </is>
      </c>
      <c r="D30" s="6" t="inlineStr">
        <is>
          <t>Cohérence nb actifs déclaré vs détail</t>
        </is>
      </c>
      <c r="E30" s="6" t="inlineStr">
        <is>
          <t>3</t>
        </is>
      </c>
      <c r="F30" s="6" t="inlineStr">
        <is>
          <t>1 (détail)</t>
        </is>
      </c>
      <c r="G30" s="6" t="n">
        <v>66.66666666666666</v>
      </c>
      <c r="H30" s="10" t="inlineStr">
        <is>
          <t>ALERTE</t>
        </is>
      </c>
      <c r="I30" s="6" t="inlineStr"/>
    </row>
    <row r="31">
      <c r="A31" s="6" t="inlineStr">
        <is>
          <t>ALLIANZ PIERRE</t>
        </is>
      </c>
      <c r="B31" s="6" t="inlineStr">
        <is>
          <t>REPARTITION</t>
        </is>
      </c>
      <c r="C31" s="6" t="inlineStr">
        <is>
          <t>REP-001</t>
        </is>
      </c>
      <c r="D31" s="6" t="inlineStr">
        <is>
          <t>Somme répartition géographique = 100%</t>
        </is>
      </c>
      <c r="E31" s="6" t="inlineStr">
        <is>
          <t>109.2%</t>
        </is>
      </c>
      <c r="F31" s="6" t="inlineStr">
        <is>
          <t>100%</t>
        </is>
      </c>
      <c r="G31" s="6" t="n">
        <v>9.169999999999987</v>
      </c>
      <c r="H31" s="10" t="inlineStr">
        <is>
          <t>ALERTE</t>
        </is>
      </c>
      <c r="I31" s="6" t="inlineStr"/>
    </row>
    <row r="32">
      <c r="A32" s="6" t="inlineStr">
        <is>
          <t>ALLIANZ PIERRE</t>
        </is>
      </c>
      <c r="B32" s="6" t="inlineStr">
        <is>
          <t>REPARTITION</t>
        </is>
      </c>
      <c r="C32" s="6" t="inlineStr">
        <is>
          <t>REP-002</t>
        </is>
      </c>
      <c r="D32" s="6" t="inlineStr">
        <is>
          <t>Somme répartition typologique = 100%</t>
        </is>
      </c>
      <c r="E32" s="6" t="inlineStr">
        <is>
          <t>76.5%</t>
        </is>
      </c>
      <c r="F32" s="6" t="inlineStr">
        <is>
          <t>100%</t>
        </is>
      </c>
      <c r="G32" s="6" t="n">
        <v>23.5</v>
      </c>
      <c r="H32" s="10" t="inlineStr">
        <is>
          <t>ALERTE</t>
        </is>
      </c>
      <c r="I32" s="6" t="inlineStr"/>
    </row>
    <row r="33">
      <c r="A33" s="6" t="inlineStr">
        <is>
          <t>ALTA CONVICTIONS</t>
        </is>
      </c>
      <c r="B33" s="6" t="inlineStr">
        <is>
          <t>CAPEX</t>
        </is>
      </c>
      <c r="C33" s="6" t="inlineStr">
        <is>
          <t>CAP-002</t>
        </is>
      </c>
      <c r="D33" s="6" t="inlineStr">
        <is>
          <t>CAPEX par m² (benchmark 30-250 €/m²)</t>
        </is>
      </c>
      <c r="E33" s="6" t="inlineStr">
        <is>
          <t>0.01 €/m²</t>
        </is>
      </c>
      <c r="F33" s="6" t="inlineStr">
        <is>
          <t>30.0-250.0 €/m²</t>
        </is>
      </c>
      <c r="G33" s="6" t="n"/>
      <c r="H33" s="10" t="inlineStr">
        <is>
          <t>ALERTE</t>
        </is>
      </c>
      <c r="I33" s="6" t="inlineStr">
        <is>
          <t>CAPEX faible - risque de sous-investissement</t>
        </is>
      </c>
    </row>
    <row r="34">
      <c r="A34" s="6" t="inlineStr">
        <is>
          <t>ALTA CONVICTIONS</t>
        </is>
      </c>
      <c r="B34" s="6" t="inlineStr">
        <is>
          <t>CAPEX</t>
        </is>
      </c>
      <c r="C34" s="6" t="inlineStr">
        <is>
          <t>CAP-003</t>
        </is>
      </c>
      <c r="D34" s="6" t="inlineStr">
        <is>
          <t>Taux d'actifs avec CAPEX</t>
        </is>
      </c>
      <c r="E34" s="6" t="inlineStr">
        <is>
          <t>0.0%</t>
        </is>
      </c>
      <c r="F34" s="6" t="inlineStr">
        <is>
          <t>Information</t>
        </is>
      </c>
      <c r="G34" s="6" t="n"/>
      <c r="H34" s="20" t="inlineStr">
        <is>
          <t>INFO</t>
        </is>
      </c>
      <c r="I34" s="6" t="inlineStr"/>
    </row>
    <row r="35">
      <c r="A35" s="6" t="inlineStr">
        <is>
          <t>ALTA CONVICTIONS</t>
        </is>
      </c>
      <c r="B35" s="6" t="inlineStr">
        <is>
          <t>PATRIMOINE</t>
        </is>
      </c>
      <c r="C35" s="6" t="inlineStr">
        <is>
          <t>PAT-001</t>
        </is>
      </c>
      <c r="D35" s="6" t="inlineStr">
        <is>
          <t>Cohérence nb actifs déclaré vs détail</t>
        </is>
      </c>
      <c r="E35" s="6" t="inlineStr">
        <is>
          <t>4</t>
        </is>
      </c>
      <c r="F35" s="6" t="inlineStr">
        <is>
          <t>4 (détail)</t>
        </is>
      </c>
      <c r="G35" s="6" t="n">
        <v>0</v>
      </c>
      <c r="H35" s="21" t="inlineStr">
        <is>
          <t>OK</t>
        </is>
      </c>
      <c r="I35" s="6" t="inlineStr"/>
    </row>
    <row r="36">
      <c r="A36" s="6" t="inlineStr">
        <is>
          <t>ALTA CONVICTIONS</t>
        </is>
      </c>
      <c r="B36" s="6" t="inlineStr">
        <is>
          <t>REPARTITION</t>
        </is>
      </c>
      <c r="C36" s="6" t="inlineStr">
        <is>
          <t>REP-001</t>
        </is>
      </c>
      <c r="D36" s="6" t="inlineStr">
        <is>
          <t>Somme répartition géographique = 100%</t>
        </is>
      </c>
      <c r="E36" s="6" t="inlineStr">
        <is>
          <t>4.0%</t>
        </is>
      </c>
      <c r="F36" s="6" t="inlineStr">
        <is>
          <t>100%</t>
        </is>
      </c>
      <c r="G36" s="6" t="n">
        <v>96</v>
      </c>
      <c r="H36" s="10" t="inlineStr">
        <is>
          <t>ALERTE</t>
        </is>
      </c>
      <c r="I36" s="6" t="inlineStr"/>
    </row>
    <row r="37">
      <c r="A37" s="6" t="inlineStr">
        <is>
          <t>ALTA CONVICTIONS</t>
        </is>
      </c>
      <c r="B37" s="6" t="inlineStr">
        <is>
          <t>REPARTITION</t>
        </is>
      </c>
      <c r="C37" s="6" t="inlineStr">
        <is>
          <t>REP-002</t>
        </is>
      </c>
      <c r="D37" s="6" t="inlineStr">
        <is>
          <t>Somme répartition typologique = 100%</t>
        </is>
      </c>
      <c r="E37" s="6" t="inlineStr">
        <is>
          <t>135.0%</t>
        </is>
      </c>
      <c r="F37" s="6" t="inlineStr">
        <is>
          <t>100%</t>
        </is>
      </c>
      <c r="G37" s="6" t="n">
        <v>35</v>
      </c>
      <c r="H37" s="10" t="inlineStr">
        <is>
          <t>ALERTE</t>
        </is>
      </c>
      <c r="I37" s="6" t="inlineStr"/>
    </row>
    <row r="38">
      <c r="A38" s="6" t="inlineStr">
        <is>
          <t>ALTA CONVICTIONS</t>
        </is>
      </c>
      <c r="B38" s="6" t="inlineStr">
        <is>
          <t>VALORISATION</t>
        </is>
      </c>
      <c r="C38" s="6" t="inlineStr">
        <is>
          <t>VAL-001</t>
        </is>
      </c>
      <c r="D38" s="6" t="inlineStr">
        <is>
          <t>Écart prix souscription vs valeur reconstitution</t>
        </is>
      </c>
      <c r="E38" s="6" t="inlineStr">
        <is>
          <t>305.00 €</t>
        </is>
      </c>
      <c r="F38" s="6" t="inlineStr">
        <is>
          <t>0.00 €</t>
        </is>
      </c>
      <c r="G38" s="6" t="n">
        <v>18887998.03744235</v>
      </c>
      <c r="H38" s="10" t="inlineStr">
        <is>
          <t>ALERTE</t>
        </is>
      </c>
      <c r="I38" s="6" t="inlineStr"/>
    </row>
    <row r="39">
      <c r="A39" s="6" t="inlineStr">
        <is>
          <t>ALTIXIA CADENCE XII</t>
        </is>
      </c>
      <c r="B39" s="6" t="inlineStr">
        <is>
          <t>CAPEX</t>
        </is>
      </c>
      <c r="C39" s="6" t="inlineStr">
        <is>
          <t>CAP-001</t>
        </is>
      </c>
      <c r="D39" s="6" t="inlineStr">
        <is>
          <t>Ratio CAPEX / Valeur Vénale</t>
        </is>
      </c>
      <c r="E39" s="6" t="inlineStr">
        <is>
          <t>0.00%</t>
        </is>
      </c>
      <c r="F39" s="6" t="inlineStr">
        <is>
          <t>&lt; 20.0%</t>
        </is>
      </c>
      <c r="G39" s="6" t="n"/>
      <c r="H39" s="21" t="inlineStr">
        <is>
          <t>OK</t>
        </is>
      </c>
      <c r="I39" s="6" t="inlineStr"/>
    </row>
    <row r="40">
      <c r="A40" s="6" t="inlineStr">
        <is>
          <t>ALTIXIA CADENCE XII</t>
        </is>
      </c>
      <c r="B40" s="6" t="inlineStr">
        <is>
          <t>CAPEX</t>
        </is>
      </c>
      <c r="C40" s="6" t="inlineStr">
        <is>
          <t>CAP-003</t>
        </is>
      </c>
      <c r="D40" s="6" t="inlineStr">
        <is>
          <t>Taux d'actifs avec CAPEX</t>
        </is>
      </c>
      <c r="E40" s="6" t="inlineStr">
        <is>
          <t>0.0%</t>
        </is>
      </c>
      <c r="F40" s="6" t="inlineStr">
        <is>
          <t>Information</t>
        </is>
      </c>
      <c r="G40" s="6" t="n"/>
      <c r="H40" s="20" t="inlineStr">
        <is>
          <t>INFO</t>
        </is>
      </c>
      <c r="I40" s="6" t="inlineStr"/>
    </row>
    <row r="41">
      <c r="A41" s="6" t="inlineStr">
        <is>
          <t>ALTIXIA CADENCE XII</t>
        </is>
      </c>
      <c r="B41" s="6" t="inlineStr">
        <is>
          <t>ENDETTEMENT</t>
        </is>
      </c>
      <c r="C41" s="6" t="inlineStr">
        <is>
          <t>END-001</t>
        </is>
      </c>
      <c r="D41" s="6" t="inlineStr">
        <is>
          <t>LTV vs seuil réglementaire (50%)</t>
        </is>
      </c>
      <c r="E41" s="6" t="inlineStr">
        <is>
          <t>60.00%</t>
        </is>
      </c>
      <c r="F41" s="6" t="inlineStr">
        <is>
          <t>&lt; 50.0%</t>
        </is>
      </c>
      <c r="G41" s="6" t="n"/>
      <c r="H41" s="10" t="inlineStr">
        <is>
          <t>ALERTE</t>
        </is>
      </c>
      <c r="I41" s="6" t="inlineStr">
        <is>
          <t>LTV à la limite réglementaire</t>
        </is>
      </c>
    </row>
    <row r="42">
      <c r="A42" s="6" t="inlineStr">
        <is>
          <t>ALTIXIA CADENCE XII</t>
        </is>
      </c>
      <c r="B42" s="6" t="inlineStr">
        <is>
          <t>OCCUPATION</t>
        </is>
      </c>
      <c r="C42" s="6" t="inlineStr">
        <is>
          <t>OCC-001</t>
        </is>
      </c>
      <c r="D42" s="6" t="inlineStr">
        <is>
          <t>TOF dans plage acceptable</t>
        </is>
      </c>
      <c r="E42" s="6" t="inlineStr">
        <is>
          <t>90.00%</t>
        </is>
      </c>
      <c r="F42" s="6" t="inlineStr">
        <is>
          <t>≥ 80%</t>
        </is>
      </c>
      <c r="G42" s="6" t="n"/>
      <c r="H42" s="21" t="inlineStr">
        <is>
          <t>OK</t>
        </is>
      </c>
      <c r="I42" s="6" t="inlineStr"/>
    </row>
    <row r="43">
      <c r="A43" s="6" t="inlineStr">
        <is>
          <t>ALTIXIA CADENCE XII</t>
        </is>
      </c>
      <c r="B43" s="6" t="inlineStr">
        <is>
          <t>PATRIMOINE</t>
        </is>
      </c>
      <c r="C43" s="6" t="inlineStr">
        <is>
          <t>PAT-001</t>
        </is>
      </c>
      <c r="D43" s="6" t="inlineStr">
        <is>
          <t>Cohérence nb actifs déclaré vs détail</t>
        </is>
      </c>
      <c r="E43" s="6" t="inlineStr">
        <is>
          <t>32</t>
        </is>
      </c>
      <c r="F43" s="6" t="inlineStr">
        <is>
          <t>1 (détail)</t>
        </is>
      </c>
      <c r="G43" s="6" t="n">
        <v>96.875</v>
      </c>
      <c r="H43" s="10" t="inlineStr">
        <is>
          <t>ALERTE</t>
        </is>
      </c>
      <c r="I43" s="6" t="inlineStr"/>
    </row>
    <row r="44">
      <c r="A44" s="6" t="inlineStr">
        <is>
          <t>ALTIXIA CADENCE XII</t>
        </is>
      </c>
      <c r="B44" s="6" t="inlineStr">
        <is>
          <t>REPARTITION</t>
        </is>
      </c>
      <c r="C44" s="6" t="inlineStr">
        <is>
          <t>REP-001</t>
        </is>
      </c>
      <c r="D44" s="6" t="inlineStr">
        <is>
          <t>Somme répartition géographique = 100%</t>
        </is>
      </c>
      <c r="E44" s="6" t="inlineStr">
        <is>
          <t>230.0%</t>
        </is>
      </c>
      <c r="F44" s="6" t="inlineStr">
        <is>
          <t>100%</t>
        </is>
      </c>
      <c r="G44" s="6" t="n">
        <v>130</v>
      </c>
      <c r="H44" s="10" t="inlineStr">
        <is>
          <t>ALERTE</t>
        </is>
      </c>
      <c r="I44" s="6" t="inlineStr"/>
    </row>
    <row r="45">
      <c r="A45" s="6" t="inlineStr">
        <is>
          <t>ALTIXIA CADENCE XII</t>
        </is>
      </c>
      <c r="B45" s="6" t="inlineStr">
        <is>
          <t>REPARTITION</t>
        </is>
      </c>
      <c r="C45" s="6" t="inlineStr">
        <is>
          <t>REP-002</t>
        </is>
      </c>
      <c r="D45" s="6" t="inlineStr">
        <is>
          <t>Somme répartition typologique = 100%</t>
        </is>
      </c>
      <c r="E45" s="6" t="inlineStr">
        <is>
          <t>247.0%</t>
        </is>
      </c>
      <c r="F45" s="6" t="inlineStr">
        <is>
          <t>100%</t>
        </is>
      </c>
      <c r="G45" s="6" t="n">
        <v>147</v>
      </c>
      <c r="H45" s="10" t="inlineStr">
        <is>
          <t>ALERTE</t>
        </is>
      </c>
      <c r="I45" s="6" t="inlineStr"/>
    </row>
    <row r="46">
      <c r="A46" s="6" t="inlineStr">
        <is>
          <t>ALTIXIA CADENCE XII</t>
        </is>
      </c>
      <c r="B46" s="6" t="inlineStr">
        <is>
          <t>VALORISATION</t>
        </is>
      </c>
      <c r="C46" s="6" t="inlineStr">
        <is>
          <t>VAL-001</t>
        </is>
      </c>
      <c r="D46" s="6" t="inlineStr">
        <is>
          <t>Écart prix souscription vs valeur reconstitution</t>
        </is>
      </c>
      <c r="E46" s="6" t="inlineStr">
        <is>
          <t>200.00 €</t>
        </is>
      </c>
      <c r="F46" s="6" t="inlineStr">
        <is>
          <t>165.79 €</t>
        </is>
      </c>
      <c r="G46" s="6" t="n">
        <v>20.63293242106047</v>
      </c>
      <c r="H46" s="10" t="inlineStr">
        <is>
          <t>ALERTE</t>
        </is>
      </c>
      <c r="I46" s="6" t="inlineStr"/>
    </row>
    <row r="47">
      <c r="A47" s="6" t="inlineStr">
        <is>
          <t>ALTIXIA COMMERCES</t>
        </is>
      </c>
      <c r="B47" s="6" t="inlineStr">
        <is>
          <t>CAPEX</t>
        </is>
      </c>
      <c r="C47" s="6" t="inlineStr">
        <is>
          <t>CAP-001</t>
        </is>
      </c>
      <c r="D47" s="6" t="inlineStr">
        <is>
          <t>Ratio CAPEX / Valeur Vénale</t>
        </is>
      </c>
      <c r="E47" s="6" t="inlineStr">
        <is>
          <t>0.00%</t>
        </is>
      </c>
      <c r="F47" s="6" t="inlineStr">
        <is>
          <t>&lt; 20.0%</t>
        </is>
      </c>
      <c r="G47" s="6" t="n"/>
      <c r="H47" s="21" t="inlineStr">
        <is>
          <t>OK</t>
        </is>
      </c>
      <c r="I47" s="6" t="inlineStr"/>
    </row>
    <row r="48">
      <c r="A48" s="6" t="inlineStr">
        <is>
          <t>ALTIXIA COMMERCES</t>
        </is>
      </c>
      <c r="B48" s="6" t="inlineStr">
        <is>
          <t>CAPEX</t>
        </is>
      </c>
      <c r="C48" s="6" t="inlineStr">
        <is>
          <t>CAP-003</t>
        </is>
      </c>
      <c r="D48" s="6" t="inlineStr">
        <is>
          <t>Taux d'actifs avec CAPEX</t>
        </is>
      </c>
      <c r="E48" s="6" t="inlineStr">
        <is>
          <t>0.0%</t>
        </is>
      </c>
      <c r="F48" s="6" t="inlineStr">
        <is>
          <t>Information</t>
        </is>
      </c>
      <c r="G48" s="6" t="n"/>
      <c r="H48" s="20" t="inlineStr">
        <is>
          <t>INFO</t>
        </is>
      </c>
      <c r="I48" s="6" t="inlineStr"/>
    </row>
    <row r="49">
      <c r="A49" s="6" t="inlineStr">
        <is>
          <t>ALTIXIA COMMERCES</t>
        </is>
      </c>
      <c r="B49" s="6" t="inlineStr">
        <is>
          <t>ENDETTEMENT</t>
        </is>
      </c>
      <c r="C49" s="6" t="inlineStr">
        <is>
          <t>END-001</t>
        </is>
      </c>
      <c r="D49" s="6" t="inlineStr">
        <is>
          <t>LTV vs seuil réglementaire (50%)</t>
        </is>
      </c>
      <c r="E49" s="6" t="inlineStr">
        <is>
          <t>60.00%</t>
        </is>
      </c>
      <c r="F49" s="6" t="inlineStr">
        <is>
          <t>&lt; 50.0%</t>
        </is>
      </c>
      <c r="G49" s="6" t="n"/>
      <c r="H49" s="10" t="inlineStr">
        <is>
          <t>ALERTE</t>
        </is>
      </c>
      <c r="I49" s="6" t="inlineStr">
        <is>
          <t>LTV à la limite réglementaire</t>
        </is>
      </c>
    </row>
    <row r="50">
      <c r="A50" s="6" t="inlineStr">
        <is>
          <t>ALTIXIA COMMERCES</t>
        </is>
      </c>
      <c r="B50" s="6" t="inlineStr">
        <is>
          <t>PATRIMOINE</t>
        </is>
      </c>
      <c r="C50" s="6" t="inlineStr">
        <is>
          <t>PAT-001</t>
        </is>
      </c>
      <c r="D50" s="6" t="inlineStr">
        <is>
          <t>Cohérence nb actifs déclaré vs détail</t>
        </is>
      </c>
      <c r="E50" s="6" t="inlineStr">
        <is>
          <t>22</t>
        </is>
      </c>
      <c r="F50" s="6" t="inlineStr">
        <is>
          <t>1 (détail)</t>
        </is>
      </c>
      <c r="G50" s="6" t="n">
        <v>95.45454545454545</v>
      </c>
      <c r="H50" s="10" t="inlineStr">
        <is>
          <t>ALERTE</t>
        </is>
      </c>
      <c r="I50" s="6" t="inlineStr"/>
    </row>
    <row r="51">
      <c r="A51" s="6" t="inlineStr">
        <is>
          <t>ALTIXIA COMMERCES</t>
        </is>
      </c>
      <c r="B51" s="6" t="inlineStr">
        <is>
          <t>REPARTITION</t>
        </is>
      </c>
      <c r="C51" s="6" t="inlineStr">
        <is>
          <t>REP-001</t>
        </is>
      </c>
      <c r="D51" s="6" t="inlineStr">
        <is>
          <t>Somme répartition géographique = 100%</t>
        </is>
      </c>
      <c r="E51" s="6" t="inlineStr">
        <is>
          <t>173.0%</t>
        </is>
      </c>
      <c r="F51" s="6" t="inlineStr">
        <is>
          <t>100%</t>
        </is>
      </c>
      <c r="G51" s="6" t="n">
        <v>73</v>
      </c>
      <c r="H51" s="10" t="inlineStr">
        <is>
          <t>ALERTE</t>
        </is>
      </c>
      <c r="I51" s="6" t="inlineStr"/>
    </row>
    <row r="52">
      <c r="A52" s="6" t="inlineStr">
        <is>
          <t>ALTIXIA COMMERCES</t>
        </is>
      </c>
      <c r="B52" s="6" t="inlineStr">
        <is>
          <t>REPARTITION</t>
        </is>
      </c>
      <c r="C52" s="6" t="inlineStr">
        <is>
          <t>REP-002</t>
        </is>
      </c>
      <c r="D52" s="6" t="inlineStr">
        <is>
          <t>Somme répartition typologique = 100%</t>
        </is>
      </c>
      <c r="E52" s="6" t="inlineStr">
        <is>
          <t>124.0%</t>
        </is>
      </c>
      <c r="F52" s="6" t="inlineStr">
        <is>
          <t>100%</t>
        </is>
      </c>
      <c r="G52" s="6" t="n">
        <v>24</v>
      </c>
      <c r="H52" s="10" t="inlineStr">
        <is>
          <t>ALERTE</t>
        </is>
      </c>
      <c r="I52" s="6" t="inlineStr"/>
    </row>
    <row r="53">
      <c r="A53" s="6" t="inlineStr">
        <is>
          <t>ALTIXIA COMMERCES</t>
        </is>
      </c>
      <c r="B53" s="6" t="inlineStr">
        <is>
          <t>VALORISATION</t>
        </is>
      </c>
      <c r="C53" s="6" t="inlineStr">
        <is>
          <t>VAL-001</t>
        </is>
      </c>
      <c r="D53" s="6" t="inlineStr">
        <is>
          <t>Écart prix souscription vs valeur reconstitution</t>
        </is>
      </c>
      <c r="E53" s="6" t="inlineStr">
        <is>
          <t>203.00 €</t>
        </is>
      </c>
      <c r="F53" s="6" t="inlineStr">
        <is>
          <t>186.73 €</t>
        </is>
      </c>
      <c r="G53" s="6" t="n">
        <v>8.711830384515194</v>
      </c>
      <c r="H53" s="10" t="inlineStr">
        <is>
          <t>ALERTE</t>
        </is>
      </c>
      <c r="I53" s="6" t="inlineStr"/>
    </row>
    <row r="54">
      <c r="A54" s="6" t="inlineStr">
        <is>
          <t>ATOUT PIERRE DIVERSIFICATION</t>
        </is>
      </c>
      <c r="B54" s="6" t="inlineStr">
        <is>
          <t>CAPEX</t>
        </is>
      </c>
      <c r="C54" s="6" t="inlineStr">
        <is>
          <t>CAP-002</t>
        </is>
      </c>
      <c r="D54" s="6" t="inlineStr">
        <is>
          <t>CAPEX par m² (benchmark 30-250 €/m²)</t>
        </is>
      </c>
      <c r="E54" s="6" t="inlineStr">
        <is>
          <t>15.39 €/m²</t>
        </is>
      </c>
      <c r="F54" s="6" t="inlineStr">
        <is>
          <t>30.0-250.0 €/m²</t>
        </is>
      </c>
      <c r="G54" s="6" t="n"/>
      <c r="H54" s="10" t="inlineStr">
        <is>
          <t>ALERTE</t>
        </is>
      </c>
      <c r="I54" s="6" t="inlineStr">
        <is>
          <t>CAPEX faible - risque de sous-investissement</t>
        </is>
      </c>
    </row>
    <row r="55">
      <c r="A55" s="6" t="inlineStr">
        <is>
          <t>ATOUT PIERRE DIVERSIFICATION</t>
        </is>
      </c>
      <c r="B55" s="6" t="inlineStr">
        <is>
          <t>OCCUPATION</t>
        </is>
      </c>
      <c r="C55" s="6" t="inlineStr">
        <is>
          <t>OCC-001</t>
        </is>
      </c>
      <c r="D55" s="6" t="inlineStr">
        <is>
          <t>TOF dans plage acceptable</t>
        </is>
      </c>
      <c r="E55" s="6" t="inlineStr">
        <is>
          <t>87.74%</t>
        </is>
      </c>
      <c r="F55" s="6" t="inlineStr">
        <is>
          <t>≥ 80%</t>
        </is>
      </c>
      <c r="G55" s="6" t="n"/>
      <c r="H55" s="21" t="inlineStr">
        <is>
          <t>OK</t>
        </is>
      </c>
      <c r="I55" s="6" t="inlineStr"/>
    </row>
    <row r="56">
      <c r="A56" s="6" t="inlineStr">
        <is>
          <t>ATOUT PIERRE DIVERSIFICATION</t>
        </is>
      </c>
      <c r="B56" s="6" t="inlineStr">
        <is>
          <t>REPARTITION</t>
        </is>
      </c>
      <c r="C56" s="6" t="inlineStr">
        <is>
          <t>REP-001</t>
        </is>
      </c>
      <c r="D56" s="6" t="inlineStr">
        <is>
          <t>Somme répartition géographique = 100%</t>
        </is>
      </c>
      <c r="E56" s="6" t="inlineStr">
        <is>
          <t>28.9%</t>
        </is>
      </c>
      <c r="F56" s="6" t="inlineStr">
        <is>
          <t>100%</t>
        </is>
      </c>
      <c r="G56" s="6" t="n">
        <v>71.08</v>
      </c>
      <c r="H56" s="10" t="inlineStr">
        <is>
          <t>ALERTE</t>
        </is>
      </c>
      <c r="I56" s="6" t="inlineStr"/>
    </row>
    <row r="57">
      <c r="A57" s="6" t="inlineStr">
        <is>
          <t>ATOUT PIERRE DIVERSIFICATION</t>
        </is>
      </c>
      <c r="B57" s="6" t="inlineStr">
        <is>
          <t>REPARTITION</t>
        </is>
      </c>
      <c r="C57" s="6" t="inlineStr">
        <is>
          <t>REP-002</t>
        </is>
      </c>
      <c r="D57" s="6" t="inlineStr">
        <is>
          <t>Somme répartition typologique = 100%</t>
        </is>
      </c>
      <c r="E57" s="6" t="inlineStr">
        <is>
          <t>201.5%</t>
        </is>
      </c>
      <c r="F57" s="6" t="inlineStr">
        <is>
          <t>100%</t>
        </is>
      </c>
      <c r="G57" s="6" t="n">
        <v>101.5</v>
      </c>
      <c r="H57" s="10" t="inlineStr">
        <is>
          <t>ALERTE</t>
        </is>
      </c>
      <c r="I57" s="6" t="inlineStr"/>
    </row>
    <row r="58">
      <c r="A58" s="6" t="inlineStr">
        <is>
          <t>ATOUT PIERRE DIVERSIFICATION</t>
        </is>
      </c>
      <c r="B58" s="6" t="inlineStr">
        <is>
          <t>VALORISATION</t>
        </is>
      </c>
      <c r="C58" s="6" t="inlineStr">
        <is>
          <t>VAL-001</t>
        </is>
      </c>
      <c r="D58" s="6" t="inlineStr">
        <is>
          <t>Écart prix souscription vs valeur reconstitution</t>
        </is>
      </c>
      <c r="E58" s="6" t="inlineStr">
        <is>
          <t>817.00 €</t>
        </is>
      </c>
      <c r="F58" s="6" t="inlineStr">
        <is>
          <t>0.00 €</t>
        </is>
      </c>
      <c r="G58" s="6" t="n">
        <v>112233980.2340599</v>
      </c>
      <c r="H58" s="10" t="inlineStr">
        <is>
          <t>ALERTE</t>
        </is>
      </c>
      <c r="I58" s="6" t="inlineStr"/>
    </row>
    <row r="59">
      <c r="A59" s="6" t="inlineStr">
        <is>
          <t>BUROBOUTIC METROPOLE</t>
        </is>
      </c>
      <c r="B59" s="6" t="inlineStr">
        <is>
          <t>CAPEX</t>
        </is>
      </c>
      <c r="C59" s="6" t="inlineStr">
        <is>
          <t>CAP-003</t>
        </is>
      </c>
      <c r="D59" s="6" t="inlineStr">
        <is>
          <t>Taux d'actifs avec CAPEX</t>
        </is>
      </c>
      <c r="E59" s="6" t="inlineStr">
        <is>
          <t>0.0%</t>
        </is>
      </c>
      <c r="F59" s="6" t="inlineStr">
        <is>
          <t>Information</t>
        </is>
      </c>
      <c r="G59" s="6" t="n"/>
      <c r="H59" s="20" t="inlineStr">
        <is>
          <t>INFO</t>
        </is>
      </c>
      <c r="I59" s="6" t="inlineStr"/>
    </row>
    <row r="60">
      <c r="A60" s="6" t="inlineStr">
        <is>
          <t>BUROBOUTIC METROPOLE</t>
        </is>
      </c>
      <c r="B60" s="6" t="inlineStr">
        <is>
          <t>OCCUPATION</t>
        </is>
      </c>
      <c r="C60" s="6" t="inlineStr">
        <is>
          <t>OCC-001</t>
        </is>
      </c>
      <c r="D60" s="6" t="inlineStr">
        <is>
          <t>TOF dans plage acceptable</t>
        </is>
      </c>
      <c r="E60" s="6" t="inlineStr">
        <is>
          <t>96.38%</t>
        </is>
      </c>
      <c r="F60" s="6" t="inlineStr">
        <is>
          <t>≥ 80%</t>
        </is>
      </c>
      <c r="G60" s="6" t="n"/>
      <c r="H60" s="21" t="inlineStr">
        <is>
          <t>OK</t>
        </is>
      </c>
      <c r="I60" s="6" t="inlineStr"/>
    </row>
    <row r="61">
      <c r="A61" s="6" t="inlineStr">
        <is>
          <t>BUROBOUTIC METROPOLE</t>
        </is>
      </c>
      <c r="B61" s="6" t="inlineStr">
        <is>
          <t>PATRIMOINE</t>
        </is>
      </c>
      <c r="C61" s="6" t="inlineStr">
        <is>
          <t>PAT-001</t>
        </is>
      </c>
      <c r="D61" s="6" t="inlineStr">
        <is>
          <t>Cohérence nb actifs déclaré vs détail</t>
        </is>
      </c>
      <c r="E61" s="6" t="inlineStr">
        <is>
          <t>85</t>
        </is>
      </c>
      <c r="F61" s="6" t="inlineStr">
        <is>
          <t>118 (détail)</t>
        </is>
      </c>
      <c r="G61" s="6" t="n">
        <v>38.82352941176471</v>
      </c>
      <c r="H61" s="10" t="inlineStr">
        <is>
          <t>ALERTE</t>
        </is>
      </c>
      <c r="I61" s="6" t="inlineStr"/>
    </row>
    <row r="62">
      <c r="A62" s="6" t="inlineStr">
        <is>
          <t>BUROBOUTIC METROPOLE</t>
        </is>
      </c>
      <c r="B62" s="6" t="inlineStr">
        <is>
          <t>REPARTITION</t>
        </is>
      </c>
      <c r="C62" s="6" t="inlineStr">
        <is>
          <t>REP-001</t>
        </is>
      </c>
      <c r="D62" s="6" t="inlineStr">
        <is>
          <t>Somme répartition géographique = 100%</t>
        </is>
      </c>
      <c r="E62" s="6" t="inlineStr">
        <is>
          <t>124.1%</t>
        </is>
      </c>
      <c r="F62" s="6" t="inlineStr">
        <is>
          <t>100%</t>
        </is>
      </c>
      <c r="G62" s="6" t="n">
        <v>24.09999999999999</v>
      </c>
      <c r="H62" s="10" t="inlineStr">
        <is>
          <t>ALERTE</t>
        </is>
      </c>
      <c r="I62" s="6" t="inlineStr"/>
    </row>
    <row r="63">
      <c r="A63" s="6" t="inlineStr">
        <is>
          <t>BUROBOUTIC METROPOLE</t>
        </is>
      </c>
      <c r="B63" s="6" t="inlineStr">
        <is>
          <t>REPARTITION</t>
        </is>
      </c>
      <c r="C63" s="6" t="inlineStr">
        <is>
          <t>REP-002</t>
        </is>
      </c>
      <c r="D63" s="6" t="inlineStr">
        <is>
          <t>Somme répartition typologique = 100%</t>
        </is>
      </c>
      <c r="E63" s="6" t="inlineStr">
        <is>
          <t>164.7%</t>
        </is>
      </c>
      <c r="F63" s="6" t="inlineStr">
        <is>
          <t>100%</t>
        </is>
      </c>
      <c r="G63" s="6" t="n">
        <v>64.69999999999999</v>
      </c>
      <c r="H63" s="10" t="inlineStr">
        <is>
          <t>ALERTE</t>
        </is>
      </c>
      <c r="I63" s="6" t="inlineStr"/>
    </row>
    <row r="64">
      <c r="A64" s="6" t="inlineStr">
        <is>
          <t>BUROBOUTIC METROPOLE</t>
        </is>
      </c>
      <c r="B64" s="6" t="inlineStr">
        <is>
          <t>VALORISATION</t>
        </is>
      </c>
      <c r="C64" s="6" t="inlineStr">
        <is>
          <t>VAL-001</t>
        </is>
      </c>
      <c r="D64" s="6" t="inlineStr">
        <is>
          <t>Écart prix souscription vs valeur reconstitution</t>
        </is>
      </c>
      <c r="E64" s="6" t="inlineStr">
        <is>
          <t>230.00 €</t>
        </is>
      </c>
      <c r="F64" s="6" t="inlineStr">
        <is>
          <t>0.00 €</t>
        </is>
      </c>
      <c r="G64" s="6" t="n">
        <v>135104120.3936206</v>
      </c>
      <c r="H64" s="10" t="inlineStr">
        <is>
          <t>ALERTE</t>
        </is>
      </c>
      <c r="I64" s="6" t="inlineStr"/>
    </row>
    <row r="65">
      <c r="A65" s="6" t="inlineStr">
        <is>
          <t>CAPIFORCE</t>
        </is>
      </c>
      <c r="B65" s="6" t="inlineStr">
        <is>
          <t>CAPEX</t>
        </is>
      </c>
      <c r="C65" s="6" t="inlineStr">
        <is>
          <t>CAP-002</t>
        </is>
      </c>
      <c r="D65" s="6" t="inlineStr">
        <is>
          <t>CAPEX par m² (benchmark 30-250 €/m²)</t>
        </is>
      </c>
      <c r="E65" s="6" t="inlineStr">
        <is>
          <t>0.02 €/m²</t>
        </is>
      </c>
      <c r="F65" s="6" t="inlineStr">
        <is>
          <t>30.0-250.0 €/m²</t>
        </is>
      </c>
      <c r="G65" s="6" t="n"/>
      <c r="H65" s="10" t="inlineStr">
        <is>
          <t>ALERTE</t>
        </is>
      </c>
      <c r="I65" s="6" t="inlineStr">
        <is>
          <t>CAPEX faible - risque de sous-investissement</t>
        </is>
      </c>
    </row>
    <row r="66">
      <c r="A66" s="6" t="inlineStr">
        <is>
          <t>CAPIFORCE</t>
        </is>
      </c>
      <c r="B66" s="6" t="inlineStr">
        <is>
          <t>CAPEX</t>
        </is>
      </c>
      <c r="C66" s="6" t="inlineStr">
        <is>
          <t>CAP-003</t>
        </is>
      </c>
      <c r="D66" s="6" t="inlineStr">
        <is>
          <t>Taux d'actifs avec CAPEX</t>
        </is>
      </c>
      <c r="E66" s="6" t="inlineStr">
        <is>
          <t>0.0%</t>
        </is>
      </c>
      <c r="F66" s="6" t="inlineStr">
        <is>
          <t>Information</t>
        </is>
      </c>
      <c r="G66" s="6" t="n"/>
      <c r="H66" s="20" t="inlineStr">
        <is>
          <t>INFO</t>
        </is>
      </c>
      <c r="I66" s="6" t="inlineStr"/>
    </row>
    <row r="67">
      <c r="A67" s="6" t="inlineStr">
        <is>
          <t>CAPIFORCE</t>
        </is>
      </c>
      <c r="B67" s="6" t="inlineStr">
        <is>
          <t>ENDETTEMENT</t>
        </is>
      </c>
      <c r="C67" s="6" t="inlineStr">
        <is>
          <t>END-001</t>
        </is>
      </c>
      <c r="D67" s="6" t="inlineStr">
        <is>
          <t>LTV vs seuil réglementaire (50%)</t>
        </is>
      </c>
      <c r="E67" s="6" t="inlineStr">
        <is>
          <t>8.16%</t>
        </is>
      </c>
      <c r="F67" s="6" t="inlineStr">
        <is>
          <t>&lt; 50.0%</t>
        </is>
      </c>
      <c r="G67" s="6" t="n"/>
      <c r="H67" s="21" t="inlineStr">
        <is>
          <t>OK</t>
        </is>
      </c>
      <c r="I67" s="6" t="inlineStr"/>
    </row>
    <row r="68">
      <c r="A68" s="6" t="inlineStr">
        <is>
          <t>CAPIFORCE</t>
        </is>
      </c>
      <c r="B68" s="6" t="inlineStr">
        <is>
          <t>OCCUPATION</t>
        </is>
      </c>
      <c r="C68" s="6" t="inlineStr">
        <is>
          <t>OCC-001</t>
        </is>
      </c>
      <c r="D68" s="6" t="inlineStr">
        <is>
          <t>TOF dans plage acceptable</t>
        </is>
      </c>
      <c r="E68" s="6" t="inlineStr">
        <is>
          <t>97.38%</t>
        </is>
      </c>
      <c r="F68" s="6" t="inlineStr">
        <is>
          <t>≥ 80%</t>
        </is>
      </c>
      <c r="G68" s="6" t="n"/>
      <c r="H68" s="21" t="inlineStr">
        <is>
          <t>OK</t>
        </is>
      </c>
      <c r="I68" s="6" t="inlineStr"/>
    </row>
    <row r="69">
      <c r="A69" s="6" t="inlineStr">
        <is>
          <t>CAPIFORCE</t>
        </is>
      </c>
      <c r="B69" s="6" t="inlineStr">
        <is>
          <t>PATRIMOINE</t>
        </is>
      </c>
      <c r="C69" s="6" t="inlineStr">
        <is>
          <t>PAT-001</t>
        </is>
      </c>
      <c r="D69" s="6" t="inlineStr">
        <is>
          <t>Cohérence nb actifs déclaré vs détail</t>
        </is>
      </c>
      <c r="E69" s="6" t="inlineStr">
        <is>
          <t>90</t>
        </is>
      </c>
      <c r="F69" s="6" t="inlineStr">
        <is>
          <t>89 (détail)</t>
        </is>
      </c>
      <c r="G69" s="6" t="n">
        <v>1.111111111111111</v>
      </c>
      <c r="H69" s="21" t="inlineStr">
        <is>
          <t>OK</t>
        </is>
      </c>
      <c r="I69" s="6" t="inlineStr"/>
    </row>
    <row r="70">
      <c r="A70" s="6" t="inlineStr">
        <is>
          <t>CAPIFORCE</t>
        </is>
      </c>
      <c r="B70" s="6" t="inlineStr">
        <is>
          <t>REPARTITION</t>
        </is>
      </c>
      <c r="C70" s="6" t="inlineStr">
        <is>
          <t>REP-001</t>
        </is>
      </c>
      <c r="D70" s="6" t="inlineStr">
        <is>
          <t>Somme répartition géographique = 100%</t>
        </is>
      </c>
      <c r="E70" s="6" t="inlineStr">
        <is>
          <t>110.0%</t>
        </is>
      </c>
      <c r="F70" s="6" t="inlineStr">
        <is>
          <t>100%</t>
        </is>
      </c>
      <c r="G70" s="6" t="n">
        <v>10</v>
      </c>
      <c r="H70" s="10" t="inlineStr">
        <is>
          <t>ALERTE</t>
        </is>
      </c>
      <c r="I70" s="6" t="inlineStr"/>
    </row>
    <row r="71">
      <c r="A71" s="6" t="inlineStr">
        <is>
          <t>CAPIFORCE</t>
        </is>
      </c>
      <c r="B71" s="6" t="inlineStr">
        <is>
          <t>REPARTITION</t>
        </is>
      </c>
      <c r="C71" s="6" t="inlineStr">
        <is>
          <t>REP-002</t>
        </is>
      </c>
      <c r="D71" s="6" t="inlineStr">
        <is>
          <t>Somme répartition typologique = 100%</t>
        </is>
      </c>
      <c r="E71" s="6" t="inlineStr">
        <is>
          <t>44.1%</t>
        </is>
      </c>
      <c r="F71" s="6" t="inlineStr">
        <is>
          <t>100%</t>
        </is>
      </c>
      <c r="G71" s="6" t="n">
        <v>55.9</v>
      </c>
      <c r="H71" s="10" t="inlineStr">
        <is>
          <t>ALERTE</t>
        </is>
      </c>
      <c r="I71" s="6" t="inlineStr"/>
    </row>
    <row r="72">
      <c r="A72" s="6" t="inlineStr">
        <is>
          <t>COMETE</t>
        </is>
      </c>
      <c r="B72" s="6" t="inlineStr">
        <is>
          <t>OCCUPATION</t>
        </is>
      </c>
      <c r="C72" s="6" t="inlineStr">
        <is>
          <t>OCC-001</t>
        </is>
      </c>
      <c r="D72" s="6" t="inlineStr">
        <is>
          <t>TOF dans plage acceptable</t>
        </is>
      </c>
      <c r="E72" s="6" t="inlineStr">
        <is>
          <t>90.70%</t>
        </is>
      </c>
      <c r="F72" s="6" t="inlineStr">
        <is>
          <t>≥ 80%</t>
        </is>
      </c>
      <c r="G72" s="6" t="n"/>
      <c r="H72" s="21" t="inlineStr">
        <is>
          <t>OK</t>
        </is>
      </c>
      <c r="I72" s="6" t="inlineStr"/>
    </row>
    <row r="73">
      <c r="A73" s="6" t="inlineStr">
        <is>
          <t>COMETE</t>
        </is>
      </c>
      <c r="B73" s="6" t="inlineStr">
        <is>
          <t>REPARTITION</t>
        </is>
      </c>
      <c r="C73" s="6" t="inlineStr">
        <is>
          <t>REP-001</t>
        </is>
      </c>
      <c r="D73" s="6" t="inlineStr">
        <is>
          <t>Somme répartition géographique = 100%</t>
        </is>
      </c>
      <c r="E73" s="6" t="inlineStr">
        <is>
          <t>28.2%</t>
        </is>
      </c>
      <c r="F73" s="6" t="inlineStr">
        <is>
          <t>100%</t>
        </is>
      </c>
      <c r="G73" s="6" t="n">
        <v>71.8</v>
      </c>
      <c r="H73" s="10" t="inlineStr">
        <is>
          <t>ALERTE</t>
        </is>
      </c>
      <c r="I73" s="6" t="inlineStr"/>
    </row>
    <row r="74">
      <c r="A74" s="6" t="inlineStr">
        <is>
          <t>COMETE</t>
        </is>
      </c>
      <c r="B74" s="6" t="inlineStr">
        <is>
          <t>REPARTITION</t>
        </is>
      </c>
      <c r="C74" s="6" t="inlineStr">
        <is>
          <t>REP-002</t>
        </is>
      </c>
      <c r="D74" s="6" t="inlineStr">
        <is>
          <t>Somme répartition typologique = 100%</t>
        </is>
      </c>
      <c r="E74" s="6" t="inlineStr">
        <is>
          <t>168.0%</t>
        </is>
      </c>
      <c r="F74" s="6" t="inlineStr">
        <is>
          <t>100%</t>
        </is>
      </c>
      <c r="G74" s="6" t="n">
        <v>68</v>
      </c>
      <c r="H74" s="10" t="inlineStr">
        <is>
          <t>ALERTE</t>
        </is>
      </c>
      <c r="I74" s="6" t="inlineStr"/>
    </row>
    <row r="75">
      <c r="A75" s="6" t="inlineStr">
        <is>
          <t>COMETE</t>
        </is>
      </c>
      <c r="B75" s="6" t="inlineStr">
        <is>
          <t>VALORISATION</t>
        </is>
      </c>
      <c r="C75" s="6" t="inlineStr">
        <is>
          <t>VAL-001</t>
        </is>
      </c>
      <c r="D75" s="6" t="inlineStr">
        <is>
          <t>Écart prix souscription vs valeur reconstitution</t>
        </is>
      </c>
      <c r="E75" s="6" t="inlineStr">
        <is>
          <t>225.00 €</t>
        </is>
      </c>
      <c r="F75" s="6" t="inlineStr">
        <is>
          <t>4,100,447.71 €</t>
        </is>
      </c>
      <c r="G75" s="6" t="n">
        <v>-99.99451279431099</v>
      </c>
      <c r="H75" s="10" t="inlineStr">
        <is>
          <t>ALERTE</t>
        </is>
      </c>
      <c r="I75" s="6" t="inlineStr"/>
    </row>
    <row r="76">
      <c r="A76" s="6" t="inlineStr">
        <is>
          <t>CRISTAL LIFE</t>
        </is>
      </c>
      <c r="B76" s="6" t="inlineStr">
        <is>
          <t>CAPEX</t>
        </is>
      </c>
      <c r="C76" s="6" t="inlineStr">
        <is>
          <t>CAP-002</t>
        </is>
      </c>
      <c r="D76" s="6" t="inlineStr">
        <is>
          <t>CAPEX par m² (benchmark 30-250 €/m²)</t>
        </is>
      </c>
      <c r="E76" s="6" t="inlineStr">
        <is>
          <t>1804.48 €/m²</t>
        </is>
      </c>
      <c r="F76" s="6" t="inlineStr">
        <is>
          <t>30.0-250.0 €/m²</t>
        </is>
      </c>
      <c r="G76" s="6" t="n"/>
      <c r="H76" s="10" t="inlineStr">
        <is>
          <t>ALERTE</t>
        </is>
      </c>
      <c r="I76" s="6" t="inlineStr">
        <is>
          <t>CAPEX élevé - travaux majeurs en cours</t>
        </is>
      </c>
    </row>
    <row r="77">
      <c r="A77" s="6" t="inlineStr">
        <is>
          <t>CRISTAL LIFE</t>
        </is>
      </c>
      <c r="B77" s="6" t="inlineStr">
        <is>
          <t>CAPEX</t>
        </is>
      </c>
      <c r="C77" s="6" t="inlineStr">
        <is>
          <t>CAP-003</t>
        </is>
      </c>
      <c r="D77" s="6" t="inlineStr">
        <is>
          <t>Taux d'actifs avec CAPEX</t>
        </is>
      </c>
      <c r="E77" s="6" t="inlineStr">
        <is>
          <t>0.0%</t>
        </is>
      </c>
      <c r="F77" s="6" t="inlineStr">
        <is>
          <t>Information</t>
        </is>
      </c>
      <c r="G77" s="6" t="n"/>
      <c r="H77" s="20" t="inlineStr">
        <is>
          <t>INFO</t>
        </is>
      </c>
      <c r="I77" s="6" t="inlineStr"/>
    </row>
    <row r="78">
      <c r="A78" s="6" t="inlineStr">
        <is>
          <t>CRISTAL LIFE</t>
        </is>
      </c>
      <c r="B78" s="6" t="inlineStr">
        <is>
          <t>PATRIMOINE</t>
        </is>
      </c>
      <c r="C78" s="6" t="inlineStr">
        <is>
          <t>PAT-001</t>
        </is>
      </c>
      <c r="D78" s="6" t="inlineStr">
        <is>
          <t>Cohérence nb actifs déclaré vs détail</t>
        </is>
      </c>
      <c r="E78" s="6" t="inlineStr">
        <is>
          <t>31</t>
        </is>
      </c>
      <c r="F78" s="6" t="inlineStr">
        <is>
          <t>2 (détail)</t>
        </is>
      </c>
      <c r="G78" s="6" t="n">
        <v>93.54838709677419</v>
      </c>
      <c r="H78" s="10" t="inlineStr">
        <is>
          <t>ALERTE</t>
        </is>
      </c>
      <c r="I78" s="6" t="inlineStr"/>
    </row>
    <row r="79">
      <c r="A79" s="6" t="inlineStr">
        <is>
          <t>CRISTAL LIFE</t>
        </is>
      </c>
      <c r="B79" s="6" t="inlineStr">
        <is>
          <t>REPARTITION</t>
        </is>
      </c>
      <c r="C79" s="6" t="inlineStr">
        <is>
          <t>REP-001</t>
        </is>
      </c>
      <c r="D79" s="6" t="inlineStr">
        <is>
          <t>Somme répartition géographique = 100%</t>
        </is>
      </c>
      <c r="E79" s="6" t="inlineStr">
        <is>
          <t>46.1%</t>
        </is>
      </c>
      <c r="F79" s="6" t="inlineStr">
        <is>
          <t>100%</t>
        </is>
      </c>
      <c r="G79" s="6" t="n">
        <v>53.88</v>
      </c>
      <c r="H79" s="10" t="inlineStr">
        <is>
          <t>ALERTE</t>
        </is>
      </c>
      <c r="I79" s="6" t="inlineStr"/>
    </row>
    <row r="80">
      <c r="A80" s="6" t="inlineStr">
        <is>
          <t>CRISTAL LIFE</t>
        </is>
      </c>
      <c r="B80" s="6" t="inlineStr">
        <is>
          <t>REPARTITION</t>
        </is>
      </c>
      <c r="C80" s="6" t="inlineStr">
        <is>
          <t>REP-002</t>
        </is>
      </c>
      <c r="D80" s="6" t="inlineStr">
        <is>
          <t>Somme répartition typologique = 100%</t>
        </is>
      </c>
      <c r="E80" s="6" t="inlineStr">
        <is>
          <t>92.7%</t>
        </is>
      </c>
      <c r="F80" s="6" t="inlineStr">
        <is>
          <t>100%</t>
        </is>
      </c>
      <c r="G80" s="6" t="n">
        <v>7.259999999999991</v>
      </c>
      <c r="H80" s="10" t="inlineStr">
        <is>
          <t>ALERTE</t>
        </is>
      </c>
      <c r="I80" s="6" t="inlineStr"/>
    </row>
    <row r="81">
      <c r="A81" s="6" t="inlineStr">
        <is>
          <t>CRISTAL LIFE</t>
        </is>
      </c>
      <c r="B81" s="6" t="inlineStr">
        <is>
          <t>VALORISATION</t>
        </is>
      </c>
      <c r="C81" s="6" t="inlineStr">
        <is>
          <t>VAL-001</t>
        </is>
      </c>
      <c r="D81" s="6" t="inlineStr">
        <is>
          <t>Écart prix souscription vs valeur reconstitution</t>
        </is>
      </c>
      <c r="E81" s="6" t="inlineStr">
        <is>
          <t>89,084,413.00 €</t>
        </is>
      </c>
      <c r="F81" s="6" t="inlineStr">
        <is>
          <t>5,648,405.68 €</t>
        </is>
      </c>
      <c r="G81" s="6" t="n">
        <v>1477.160318992897</v>
      </c>
      <c r="H81" s="10" t="inlineStr">
        <is>
          <t>ALERTE</t>
        </is>
      </c>
      <c r="I81" s="6" t="inlineStr"/>
    </row>
    <row r="82">
      <c r="A82" s="6" t="inlineStr">
        <is>
          <t>CRISTAL RENTE</t>
        </is>
      </c>
      <c r="B82" s="6" t="inlineStr">
        <is>
          <t>CAPEX</t>
        </is>
      </c>
      <c r="C82" s="6" t="inlineStr">
        <is>
          <t>CAP-002</t>
        </is>
      </c>
      <c r="D82" s="6" t="inlineStr">
        <is>
          <t>CAPEX par m² (benchmark 30-250 €/m²)</t>
        </is>
      </c>
      <c r="E82" s="6" t="inlineStr">
        <is>
          <t>0.05 €/m²</t>
        </is>
      </c>
      <c r="F82" s="6" t="inlineStr">
        <is>
          <t>30.0-250.0 €/m²</t>
        </is>
      </c>
      <c r="G82" s="6" t="n"/>
      <c r="H82" s="10" t="inlineStr">
        <is>
          <t>ALERTE</t>
        </is>
      </c>
      <c r="I82" s="6" t="inlineStr">
        <is>
          <t>CAPEX faible - risque de sous-investissement</t>
        </is>
      </c>
    </row>
    <row r="83">
      <c r="A83" s="6" t="inlineStr">
        <is>
          <t>CRISTAL RENTE</t>
        </is>
      </c>
      <c r="B83" s="6" t="inlineStr">
        <is>
          <t>CAPEX</t>
        </is>
      </c>
      <c r="C83" s="6" t="inlineStr">
        <is>
          <t>CAP-003</t>
        </is>
      </c>
      <c r="D83" s="6" t="inlineStr">
        <is>
          <t>Taux d'actifs avec CAPEX</t>
        </is>
      </c>
      <c r="E83" s="6" t="inlineStr">
        <is>
          <t>0.0%</t>
        </is>
      </c>
      <c r="F83" s="6" t="inlineStr">
        <is>
          <t>Information</t>
        </is>
      </c>
      <c r="G83" s="6" t="n"/>
      <c r="H83" s="20" t="inlineStr">
        <is>
          <t>INFO</t>
        </is>
      </c>
      <c r="I83" s="6" t="inlineStr"/>
    </row>
    <row r="84">
      <c r="A84" s="6" t="inlineStr">
        <is>
          <t>CRISTAL RENTE</t>
        </is>
      </c>
      <c r="B84" s="6" t="inlineStr">
        <is>
          <t>PATRIMOINE</t>
        </is>
      </c>
      <c r="C84" s="6" t="inlineStr">
        <is>
          <t>PAT-001</t>
        </is>
      </c>
      <c r="D84" s="6" t="inlineStr">
        <is>
          <t>Cohérence nb actifs déclaré vs détail</t>
        </is>
      </c>
      <c r="E84" s="6" t="inlineStr">
        <is>
          <t>157</t>
        </is>
      </c>
      <c r="F84" s="6" t="inlineStr">
        <is>
          <t>2 (détail)</t>
        </is>
      </c>
      <c r="G84" s="6" t="n">
        <v>98.72611464968153</v>
      </c>
      <c r="H84" s="10" t="inlineStr">
        <is>
          <t>ALERTE</t>
        </is>
      </c>
      <c r="I84" s="6" t="inlineStr"/>
    </row>
    <row r="85">
      <c r="A85" s="6" t="inlineStr">
        <is>
          <t>CRISTAL RENTE</t>
        </is>
      </c>
      <c r="B85" s="6" t="inlineStr">
        <is>
          <t>REPARTITION</t>
        </is>
      </c>
      <c r="C85" s="6" t="inlineStr">
        <is>
          <t>REP-001</t>
        </is>
      </c>
      <c r="D85" s="6" t="inlineStr">
        <is>
          <t>Somme répartition géographique = 100%</t>
        </is>
      </c>
      <c r="E85" s="6" t="inlineStr">
        <is>
          <t>90.5%</t>
        </is>
      </c>
      <c r="F85" s="6" t="inlineStr">
        <is>
          <t>100%</t>
        </is>
      </c>
      <c r="G85" s="6" t="n">
        <v>9.530000000000001</v>
      </c>
      <c r="H85" s="10" t="inlineStr">
        <is>
          <t>ALERTE</t>
        </is>
      </c>
      <c r="I85" s="6" t="inlineStr"/>
    </row>
    <row r="86">
      <c r="A86" s="6" t="inlineStr">
        <is>
          <t>CRISTAL RENTE</t>
        </is>
      </c>
      <c r="B86" s="6" t="inlineStr">
        <is>
          <t>REPARTITION</t>
        </is>
      </c>
      <c r="C86" s="6" t="inlineStr">
        <is>
          <t>REP-002</t>
        </is>
      </c>
      <c r="D86" s="6" t="inlineStr">
        <is>
          <t>Somme répartition typologique = 100%</t>
        </is>
      </c>
      <c r="E86" s="6" t="inlineStr">
        <is>
          <t>162.8%</t>
        </is>
      </c>
      <c r="F86" s="6" t="inlineStr">
        <is>
          <t>100%</t>
        </is>
      </c>
      <c r="G86" s="6" t="n">
        <v>62.82999999999998</v>
      </c>
      <c r="H86" s="10" t="inlineStr">
        <is>
          <t>ALERTE</t>
        </is>
      </c>
      <c r="I86" s="6" t="inlineStr"/>
    </row>
    <row r="87">
      <c r="A87" s="6" t="inlineStr">
        <is>
          <t>CRISTAL RENTE</t>
        </is>
      </c>
      <c r="B87" s="6" t="inlineStr">
        <is>
          <t>VALORISATION</t>
        </is>
      </c>
      <c r="C87" s="6" t="inlineStr">
        <is>
          <t>VAL-001</t>
        </is>
      </c>
      <c r="D87" s="6" t="inlineStr">
        <is>
          <t>Écart prix souscription vs valeur reconstitution</t>
        </is>
      </c>
      <c r="E87" s="6" t="inlineStr">
        <is>
          <t>47,237,839.00 €</t>
        </is>
      </c>
      <c r="F87" s="6" t="inlineStr">
        <is>
          <t>17,978,783.23 €</t>
        </is>
      </c>
      <c r="G87" s="6" t="n">
        <v>162.7421355867708</v>
      </c>
      <c r="H87" s="10" t="inlineStr">
        <is>
          <t>ALERTE</t>
        </is>
      </c>
      <c r="I87" s="6" t="inlineStr"/>
    </row>
    <row r="88">
      <c r="A88" s="6" t="inlineStr">
        <is>
          <t>EDMOND DE ROTHSCHILD EUROPA</t>
        </is>
      </c>
      <c r="B88" s="6" t="inlineStr">
        <is>
          <t>CAPEX</t>
        </is>
      </c>
      <c r="C88" s="6" t="inlineStr">
        <is>
          <t>CAP-002</t>
        </is>
      </c>
      <c r="D88" s="6" t="inlineStr">
        <is>
          <t>CAPEX par m² (benchmark 30-250 €/m²)</t>
        </is>
      </c>
      <c r="E88" s="6" t="inlineStr">
        <is>
          <t>94.10 €/m²</t>
        </is>
      </c>
      <c r="F88" s="6" t="inlineStr">
        <is>
          <t>30.0-250.0 €/m²</t>
        </is>
      </c>
      <c r="G88" s="6" t="n"/>
      <c r="H88" s="21" t="inlineStr">
        <is>
          <t>OK</t>
        </is>
      </c>
      <c r="I88" s="6" t="inlineStr"/>
    </row>
    <row r="89">
      <c r="A89" s="6" t="inlineStr">
        <is>
          <t>EDMOND DE ROTHSCHILD EUROPA</t>
        </is>
      </c>
      <c r="B89" s="6" t="inlineStr">
        <is>
          <t>REPARTITION</t>
        </is>
      </c>
      <c r="C89" s="6" t="inlineStr">
        <is>
          <t>REP-002</t>
        </is>
      </c>
      <c r="D89" s="6" t="inlineStr">
        <is>
          <t>Somme répartition typologique = 100%</t>
        </is>
      </c>
      <c r="E89" s="6" t="inlineStr">
        <is>
          <t>119.5%</t>
        </is>
      </c>
      <c r="F89" s="6" t="inlineStr">
        <is>
          <t>100%</t>
        </is>
      </c>
      <c r="G89" s="6" t="n">
        <v>19.5</v>
      </c>
      <c r="H89" s="10" t="inlineStr">
        <is>
          <t>ALERTE</t>
        </is>
      </c>
      <c r="I89" s="6" t="inlineStr"/>
    </row>
    <row r="90">
      <c r="A90" s="6" t="inlineStr">
        <is>
          <t>EFIMMO 1</t>
        </is>
      </c>
      <c r="B90" s="6" t="inlineStr">
        <is>
          <t>CAPEX</t>
        </is>
      </c>
      <c r="C90" s="6" t="inlineStr">
        <is>
          <t>CAP-002</t>
        </is>
      </c>
      <c r="D90" s="6" t="inlineStr">
        <is>
          <t>CAPEX par m² (benchmark 30-250 €/m²)</t>
        </is>
      </c>
      <c r="E90" s="6" t="inlineStr">
        <is>
          <t>14.21 €/m²</t>
        </is>
      </c>
      <c r="F90" s="6" t="inlineStr">
        <is>
          <t>30.0-250.0 €/m²</t>
        </is>
      </c>
      <c r="G90" s="6" t="n"/>
      <c r="H90" s="10" t="inlineStr">
        <is>
          <t>ALERTE</t>
        </is>
      </c>
      <c r="I90" s="6" t="inlineStr">
        <is>
          <t>CAPEX faible - risque de sous-investissement</t>
        </is>
      </c>
    </row>
    <row r="91">
      <c r="A91" s="6" t="inlineStr">
        <is>
          <t>EFIMMO 1</t>
        </is>
      </c>
      <c r="B91" s="6" t="inlineStr">
        <is>
          <t>REPARTITION</t>
        </is>
      </c>
      <c r="C91" s="6" t="inlineStr">
        <is>
          <t>REP-001</t>
        </is>
      </c>
      <c r="D91" s="6" t="inlineStr">
        <is>
          <t>Somme répartition géographique = 100%</t>
        </is>
      </c>
      <c r="E91" s="6" t="inlineStr">
        <is>
          <t>149.1%</t>
        </is>
      </c>
      <c r="F91" s="6" t="inlineStr">
        <is>
          <t>100%</t>
        </is>
      </c>
      <c r="G91" s="6" t="n">
        <v>49.09999999999999</v>
      </c>
      <c r="H91" s="10" t="inlineStr">
        <is>
          <t>ALERTE</t>
        </is>
      </c>
      <c r="I91" s="6" t="inlineStr"/>
    </row>
    <row r="92">
      <c r="A92" s="6" t="inlineStr">
        <is>
          <t>EFIMMO 1</t>
        </is>
      </c>
      <c r="B92" s="6" t="inlineStr">
        <is>
          <t>REPARTITION</t>
        </is>
      </c>
      <c r="C92" s="6" t="inlineStr">
        <is>
          <t>REP-002</t>
        </is>
      </c>
      <c r="D92" s="6" t="inlineStr">
        <is>
          <t>Somme répartition typologique = 100%</t>
        </is>
      </c>
      <c r="E92" s="6" t="inlineStr">
        <is>
          <t>310.5%</t>
        </is>
      </c>
      <c r="F92" s="6" t="inlineStr">
        <is>
          <t>100%</t>
        </is>
      </c>
      <c r="G92" s="6" t="n">
        <v>210.5</v>
      </c>
      <c r="H92" s="10" t="inlineStr">
        <is>
          <t>ALERTE</t>
        </is>
      </c>
      <c r="I92" s="6" t="inlineStr"/>
    </row>
    <row r="93">
      <c r="A93" s="6" t="inlineStr">
        <is>
          <t>EFIMMO 1</t>
        </is>
      </c>
      <c r="B93" s="6" t="inlineStr">
        <is>
          <t>VALORISATION</t>
        </is>
      </c>
      <c r="C93" s="6" t="inlineStr">
        <is>
          <t>VAL-001</t>
        </is>
      </c>
      <c r="D93" s="6" t="inlineStr">
        <is>
          <t>Écart prix souscription vs valeur reconstitution</t>
        </is>
      </c>
      <c r="E93" s="6" t="inlineStr">
        <is>
          <t>212.00 €</t>
        </is>
      </c>
      <c r="F93" s="6" t="inlineStr">
        <is>
          <t>0.00 €</t>
        </is>
      </c>
      <c r="G93" s="6" t="n">
        <v>1047086206.527183</v>
      </c>
      <c r="H93" s="10" t="inlineStr">
        <is>
          <t>ALERTE</t>
        </is>
      </c>
      <c r="I93" s="6" t="inlineStr"/>
    </row>
    <row r="94">
      <c r="A94" s="6" t="inlineStr">
        <is>
          <t>ELIALYS</t>
        </is>
      </c>
      <c r="B94" s="6" t="inlineStr">
        <is>
          <t>CAPEX</t>
        </is>
      </c>
      <c r="C94" s="6" t="inlineStr">
        <is>
          <t>CAP-002</t>
        </is>
      </c>
      <c r="D94" s="6" t="inlineStr">
        <is>
          <t>CAPEX par m² (benchmark 30-250 €/m²)</t>
        </is>
      </c>
      <c r="E94" s="6" t="inlineStr">
        <is>
          <t>6.31 €/m²</t>
        </is>
      </c>
      <c r="F94" s="6" t="inlineStr">
        <is>
          <t>30.0-250.0 €/m²</t>
        </is>
      </c>
      <c r="G94" s="6" t="n"/>
      <c r="H94" s="10" t="inlineStr">
        <is>
          <t>ALERTE</t>
        </is>
      </c>
      <c r="I94" s="6" t="inlineStr">
        <is>
          <t>CAPEX faible - risque de sous-investissement</t>
        </is>
      </c>
    </row>
    <row r="95">
      <c r="A95" s="6" t="inlineStr">
        <is>
          <t>ELIALYS</t>
        </is>
      </c>
      <c r="B95" s="6" t="inlineStr">
        <is>
          <t>CAPEX</t>
        </is>
      </c>
      <c r="C95" s="6" t="inlineStr">
        <is>
          <t>CAP-003</t>
        </is>
      </c>
      <c r="D95" s="6" t="inlineStr">
        <is>
          <t>Taux d'actifs avec CAPEX</t>
        </is>
      </c>
      <c r="E95" s="6" t="inlineStr">
        <is>
          <t>0.0%</t>
        </is>
      </c>
      <c r="F95" s="6" t="inlineStr">
        <is>
          <t>Information</t>
        </is>
      </c>
      <c r="G95" s="6" t="n"/>
      <c r="H95" s="20" t="inlineStr">
        <is>
          <t>INFO</t>
        </is>
      </c>
      <c r="I95" s="6" t="inlineStr"/>
    </row>
    <row r="96">
      <c r="A96" s="6" t="inlineStr">
        <is>
          <t>ELIALYS</t>
        </is>
      </c>
      <c r="B96" s="6" t="inlineStr">
        <is>
          <t>OCCUPATION</t>
        </is>
      </c>
      <c r="C96" s="6" t="inlineStr">
        <is>
          <t>OCC-001</t>
        </is>
      </c>
      <c r="D96" s="6" t="inlineStr">
        <is>
          <t>TOF dans plage acceptable</t>
        </is>
      </c>
      <c r="E96" s="6" t="inlineStr">
        <is>
          <t>97.27%</t>
        </is>
      </c>
      <c r="F96" s="6" t="inlineStr">
        <is>
          <t>≥ 80%</t>
        </is>
      </c>
      <c r="G96" s="6" t="n"/>
      <c r="H96" s="21" t="inlineStr">
        <is>
          <t>OK</t>
        </is>
      </c>
      <c r="I96" s="6" t="inlineStr"/>
    </row>
    <row r="97">
      <c r="A97" s="6" t="inlineStr">
        <is>
          <t>ELIALYS</t>
        </is>
      </c>
      <c r="B97" s="6" t="inlineStr">
        <is>
          <t>PATRIMOINE</t>
        </is>
      </c>
      <c r="C97" s="6" t="inlineStr">
        <is>
          <t>PAT-001</t>
        </is>
      </c>
      <c r="D97" s="6" t="inlineStr">
        <is>
          <t>Cohérence nb actifs déclaré vs détail</t>
        </is>
      </c>
      <c r="E97" s="6" t="inlineStr">
        <is>
          <t>11</t>
        </is>
      </c>
      <c r="F97" s="6" t="inlineStr">
        <is>
          <t>6.0 (détail)</t>
        </is>
      </c>
      <c r="G97" s="6" t="n">
        <v>45.45454545454545</v>
      </c>
      <c r="H97" s="10" t="inlineStr">
        <is>
          <t>ALERTE</t>
        </is>
      </c>
      <c r="I97" s="6" t="inlineStr"/>
    </row>
    <row r="98">
      <c r="A98" s="6" t="inlineStr">
        <is>
          <t>ELIALYS</t>
        </is>
      </c>
      <c r="B98" s="6" t="inlineStr">
        <is>
          <t>REPARTITION</t>
        </is>
      </c>
      <c r="C98" s="6" t="inlineStr">
        <is>
          <t>REP-001</t>
        </is>
      </c>
      <c r="D98" s="6" t="inlineStr">
        <is>
          <t>Somme répartition géographique = 100%</t>
        </is>
      </c>
      <c r="E98" s="6" t="inlineStr">
        <is>
          <t>46.0%</t>
        </is>
      </c>
      <c r="F98" s="6" t="inlineStr">
        <is>
          <t>100%</t>
        </is>
      </c>
      <c r="G98" s="6" t="n">
        <v>54</v>
      </c>
      <c r="H98" s="10" t="inlineStr">
        <is>
          <t>ALERTE</t>
        </is>
      </c>
      <c r="I98" s="6" t="inlineStr"/>
    </row>
    <row r="99">
      <c r="A99" s="6" t="inlineStr">
        <is>
          <t>ELIALYS</t>
        </is>
      </c>
      <c r="B99" s="6" t="inlineStr">
        <is>
          <t>REPARTITION</t>
        </is>
      </c>
      <c r="C99" s="6" t="inlineStr">
        <is>
          <t>REP-002</t>
        </is>
      </c>
      <c r="D99" s="6" t="inlineStr">
        <is>
          <t>Somme répartition typologique = 100%</t>
        </is>
      </c>
      <c r="E99" s="6" t="inlineStr">
        <is>
          <t>109.9%</t>
        </is>
      </c>
      <c r="F99" s="6" t="inlineStr">
        <is>
          <t>100%</t>
        </is>
      </c>
      <c r="G99" s="6" t="n">
        <v>9.850000000000009</v>
      </c>
      <c r="H99" s="10" t="inlineStr">
        <is>
          <t>ALERTE</t>
        </is>
      </c>
      <c r="I99" s="6" t="inlineStr"/>
    </row>
    <row r="100">
      <c r="A100" s="6" t="inlineStr">
        <is>
          <t>ELIALYS</t>
        </is>
      </c>
      <c r="B100" s="6" t="inlineStr">
        <is>
          <t>VALORISATION</t>
        </is>
      </c>
      <c r="C100" s="6" t="inlineStr">
        <is>
          <t>VAL-001</t>
        </is>
      </c>
      <c r="D100" s="6" t="inlineStr">
        <is>
          <t>Écart prix souscription vs valeur reconstitution</t>
        </is>
      </c>
      <c r="E100" s="6" t="inlineStr">
        <is>
          <t>800.00 €</t>
        </is>
      </c>
      <c r="F100" s="6" t="inlineStr">
        <is>
          <t>0.01 €</t>
        </is>
      </c>
      <c r="G100" s="6" t="n">
        <v>7156973.387201154</v>
      </c>
      <c r="H100" s="10" t="inlineStr">
        <is>
          <t>ALERTE</t>
        </is>
      </c>
      <c r="I100" s="6" t="inlineStr"/>
    </row>
    <row r="101">
      <c r="A101" s="6" t="inlineStr">
        <is>
          <t>ELYSEES GRAND LARGE</t>
        </is>
      </c>
      <c r="B101" s="6" t="inlineStr">
        <is>
          <t>REPARTITION</t>
        </is>
      </c>
      <c r="C101" s="6" t="inlineStr">
        <is>
          <t>REP-002</t>
        </is>
      </c>
      <c r="D101" s="6" t="inlineStr">
        <is>
          <t>Somme répartition typologique = 100%</t>
        </is>
      </c>
      <c r="E101" s="6" t="inlineStr">
        <is>
          <t>132.0%</t>
        </is>
      </c>
      <c r="F101" s="6" t="inlineStr">
        <is>
          <t>100%</t>
        </is>
      </c>
      <c r="G101" s="6" t="n">
        <v>32</v>
      </c>
      <c r="H101" s="10" t="inlineStr">
        <is>
          <t>ALERTE</t>
        </is>
      </c>
      <c r="I101" s="6" t="inlineStr"/>
    </row>
    <row r="102">
      <c r="A102" s="6" t="inlineStr">
        <is>
          <t>ELYSEES GRAND LARGE</t>
        </is>
      </c>
      <c r="B102" s="6" t="inlineStr">
        <is>
          <t>VALORISATION</t>
        </is>
      </c>
      <c r="C102" s="6" t="inlineStr">
        <is>
          <t>VAL-001</t>
        </is>
      </c>
      <c r="D102" s="6" t="inlineStr">
        <is>
          <t>Écart prix souscription vs valeur reconstitution</t>
        </is>
      </c>
      <c r="E102" s="6" t="inlineStr">
        <is>
          <t>250.00 €</t>
        </is>
      </c>
      <c r="F102" s="6" t="inlineStr">
        <is>
          <t>365,215.52 €</t>
        </is>
      </c>
      <c r="G102" s="6" t="n">
        <v>-99.93154726746239</v>
      </c>
      <c r="H102" s="10" t="inlineStr">
        <is>
          <t>ALERTE</t>
        </is>
      </c>
      <c r="I102" s="6" t="inlineStr"/>
    </row>
    <row r="103">
      <c r="A103" s="6" t="inlineStr">
        <is>
          <t>ELYSEES PIERRE</t>
        </is>
      </c>
      <c r="B103" s="6" t="inlineStr">
        <is>
          <t>CAPEX</t>
        </is>
      </c>
      <c r="C103" s="6" t="inlineStr">
        <is>
          <t>CAP-002</t>
        </is>
      </c>
      <c r="D103" s="6" t="inlineStr">
        <is>
          <t>CAPEX par m² (benchmark 30-250 €/m²)</t>
        </is>
      </c>
      <c r="E103" s="6" t="inlineStr">
        <is>
          <t>0.00 €/m²</t>
        </is>
      </c>
      <c r="F103" s="6" t="inlineStr">
        <is>
          <t>30.0-250.0 €/m²</t>
        </is>
      </c>
      <c r="G103" s="6" t="n"/>
      <c r="H103" s="10" t="inlineStr">
        <is>
          <t>ALERTE</t>
        </is>
      </c>
      <c r="I103" s="6" t="inlineStr">
        <is>
          <t>CAPEX faible - risque de sous-investissement</t>
        </is>
      </c>
    </row>
    <row r="104">
      <c r="A104" s="6" t="inlineStr">
        <is>
          <t>ELYSEES PIERRE</t>
        </is>
      </c>
      <c r="B104" s="6" t="inlineStr">
        <is>
          <t>OCCUPATION</t>
        </is>
      </c>
      <c r="C104" s="6" t="inlineStr">
        <is>
          <t>OCC-001</t>
        </is>
      </c>
      <c r="D104" s="6" t="inlineStr">
        <is>
          <t>TOF dans plage acceptable</t>
        </is>
      </c>
      <c r="E104" s="6" t="inlineStr">
        <is>
          <t>87.75%</t>
        </is>
      </c>
      <c r="F104" s="6" t="inlineStr">
        <is>
          <t>≥ 80%</t>
        </is>
      </c>
      <c r="G104" s="6" t="n"/>
      <c r="H104" s="21" t="inlineStr">
        <is>
          <t>OK</t>
        </is>
      </c>
      <c r="I104" s="6" t="inlineStr"/>
    </row>
    <row r="105">
      <c r="A105" s="6" t="inlineStr">
        <is>
          <t>ELYSEES PIERRE</t>
        </is>
      </c>
      <c r="B105" s="6" t="inlineStr">
        <is>
          <t>REPARTITION</t>
        </is>
      </c>
      <c r="C105" s="6" t="inlineStr">
        <is>
          <t>REP-001</t>
        </is>
      </c>
      <c r="D105" s="6" t="inlineStr">
        <is>
          <t>Somme répartition géographique = 100%</t>
        </is>
      </c>
      <c r="E105" s="6" t="inlineStr">
        <is>
          <t>118.0%</t>
        </is>
      </c>
      <c r="F105" s="6" t="inlineStr">
        <is>
          <t>100%</t>
        </is>
      </c>
      <c r="G105" s="6" t="n">
        <v>18</v>
      </c>
      <c r="H105" s="10" t="inlineStr">
        <is>
          <t>ALERTE</t>
        </is>
      </c>
      <c r="I105" s="6" t="inlineStr"/>
    </row>
    <row r="106">
      <c r="A106" s="6" t="inlineStr">
        <is>
          <t>ELYSEES PIERRE</t>
        </is>
      </c>
      <c r="B106" s="6" t="inlineStr">
        <is>
          <t>REPARTITION</t>
        </is>
      </c>
      <c r="C106" s="6" t="inlineStr">
        <is>
          <t>REP-002</t>
        </is>
      </c>
      <c r="D106" s="6" t="inlineStr">
        <is>
          <t>Somme répartition typologique = 100%</t>
        </is>
      </c>
      <c r="E106" s="6" t="inlineStr">
        <is>
          <t>188.0%</t>
        </is>
      </c>
      <c r="F106" s="6" t="inlineStr">
        <is>
          <t>100%</t>
        </is>
      </c>
      <c r="G106" s="6" t="n">
        <v>88</v>
      </c>
      <c r="H106" s="10" t="inlineStr">
        <is>
          <t>ALERTE</t>
        </is>
      </c>
      <c r="I106" s="6" t="inlineStr"/>
    </row>
    <row r="107">
      <c r="A107" s="6" t="inlineStr">
        <is>
          <t>EUROVALYS</t>
        </is>
      </c>
      <c r="B107" s="6" t="inlineStr">
        <is>
          <t>CAPEX</t>
        </is>
      </c>
      <c r="C107" s="6" t="inlineStr">
        <is>
          <t>CAP-002</t>
        </is>
      </c>
      <c r="D107" s="6" t="inlineStr">
        <is>
          <t>CAPEX par m² (benchmark 30-250 €/m²)</t>
        </is>
      </c>
      <c r="E107" s="6" t="inlineStr">
        <is>
          <t>480.00 €/m²</t>
        </is>
      </c>
      <c r="F107" s="6" t="inlineStr">
        <is>
          <t>30.0-250.0 €/m²</t>
        </is>
      </c>
      <c r="G107" s="6" t="n"/>
      <c r="H107" s="10" t="inlineStr">
        <is>
          <t>ALERTE</t>
        </is>
      </c>
      <c r="I107" s="6" t="inlineStr">
        <is>
          <t>CAPEX élevé - travaux majeurs en cours</t>
        </is>
      </c>
    </row>
    <row r="108">
      <c r="A108" s="6" t="inlineStr">
        <is>
          <t>EUROVALYS</t>
        </is>
      </c>
      <c r="B108" s="6" t="inlineStr">
        <is>
          <t>CAPEX</t>
        </is>
      </c>
      <c r="C108" s="6" t="inlineStr">
        <is>
          <t>CAP-003</t>
        </is>
      </c>
      <c r="D108" s="6" t="inlineStr">
        <is>
          <t>Taux d'actifs avec CAPEX</t>
        </is>
      </c>
      <c r="E108" s="6" t="inlineStr">
        <is>
          <t>0.0%</t>
        </is>
      </c>
      <c r="F108" s="6" t="inlineStr">
        <is>
          <t>Information</t>
        </is>
      </c>
      <c r="G108" s="6" t="n"/>
      <c r="H108" s="20" t="inlineStr">
        <is>
          <t>INFO</t>
        </is>
      </c>
      <c r="I108" s="6" t="inlineStr"/>
    </row>
    <row r="109">
      <c r="A109" s="6" t="inlineStr">
        <is>
          <t>EUROVALYS</t>
        </is>
      </c>
      <c r="B109" s="6" t="inlineStr">
        <is>
          <t>OCCUPATION</t>
        </is>
      </c>
      <c r="C109" s="6" t="inlineStr">
        <is>
          <t>OCC-001</t>
        </is>
      </c>
      <c r="D109" s="6" t="inlineStr">
        <is>
          <t>TOF dans plage acceptable</t>
        </is>
      </c>
      <c r="E109" s="6" t="inlineStr">
        <is>
          <t>90.24%</t>
        </is>
      </c>
      <c r="F109" s="6" t="inlineStr">
        <is>
          <t>≥ 80%</t>
        </is>
      </c>
      <c r="G109" s="6" t="n"/>
      <c r="H109" s="21" t="inlineStr">
        <is>
          <t>OK</t>
        </is>
      </c>
      <c r="I109" s="6" t="inlineStr"/>
    </row>
    <row r="110">
      <c r="A110" s="6" t="inlineStr">
        <is>
          <t>EUROVALYS</t>
        </is>
      </c>
      <c r="B110" s="6" t="inlineStr">
        <is>
          <t>REPARTITION</t>
        </is>
      </c>
      <c r="C110" s="6" t="inlineStr">
        <is>
          <t>REP-002</t>
        </is>
      </c>
      <c r="D110" s="6" t="inlineStr">
        <is>
          <t>Somme répartition typologique = 100%</t>
        </is>
      </c>
      <c r="E110" s="6" t="inlineStr">
        <is>
          <t>18.8%</t>
        </is>
      </c>
      <c r="F110" s="6" t="inlineStr">
        <is>
          <t>100%</t>
        </is>
      </c>
      <c r="G110" s="6" t="n">
        <v>81.24000000000001</v>
      </c>
      <c r="H110" s="10" t="inlineStr">
        <is>
          <t>ALERTE</t>
        </is>
      </c>
      <c r="I110" s="6" t="inlineStr"/>
    </row>
    <row r="111">
      <c r="A111" s="6" t="inlineStr">
        <is>
          <t>Eden</t>
        </is>
      </c>
      <c r="B111" s="6" t="inlineStr">
        <is>
          <t>CAPEX</t>
        </is>
      </c>
      <c r="C111" s="6" t="inlineStr">
        <is>
          <t>CAP-003</t>
        </is>
      </c>
      <c r="D111" s="6" t="inlineStr">
        <is>
          <t>Taux d'actifs avec CAPEX</t>
        </is>
      </c>
      <c r="E111" s="6" t="inlineStr">
        <is>
          <t>0.0%</t>
        </is>
      </c>
      <c r="F111" s="6" t="inlineStr">
        <is>
          <t>Information</t>
        </is>
      </c>
      <c r="G111" s="6" t="n"/>
      <c r="H111" s="20" t="inlineStr">
        <is>
          <t>INFO</t>
        </is>
      </c>
      <c r="I111" s="6" t="inlineStr"/>
    </row>
    <row r="112">
      <c r="A112" s="6" t="inlineStr">
        <is>
          <t>Eden</t>
        </is>
      </c>
      <c r="B112" s="6" t="inlineStr">
        <is>
          <t>REPARTITION</t>
        </is>
      </c>
      <c r="C112" s="6" t="inlineStr">
        <is>
          <t>REP-002</t>
        </is>
      </c>
      <c r="D112" s="6" t="inlineStr">
        <is>
          <t>Somme répartition typologique = 100%</t>
        </is>
      </c>
      <c r="E112" s="6" t="inlineStr">
        <is>
          <t>395.0%</t>
        </is>
      </c>
      <c r="F112" s="6" t="inlineStr">
        <is>
          <t>100%</t>
        </is>
      </c>
      <c r="G112" s="6" t="n">
        <v>295</v>
      </c>
      <c r="H112" s="10" t="inlineStr">
        <is>
          <t>ALERTE</t>
        </is>
      </c>
      <c r="I112" s="6" t="inlineStr"/>
    </row>
    <row r="113">
      <c r="A113" s="6" t="inlineStr">
        <is>
          <t>FICOMMERCE PROXIMITE</t>
        </is>
      </c>
      <c r="B113" s="6" t="inlineStr">
        <is>
          <t>CAPEX</t>
        </is>
      </c>
      <c r="C113" s="6" t="inlineStr">
        <is>
          <t>CAP-002</t>
        </is>
      </c>
      <c r="D113" s="6" t="inlineStr">
        <is>
          <t>CAPEX par m² (benchmark 30-250 €/m²)</t>
        </is>
      </c>
      <c r="E113" s="6" t="inlineStr">
        <is>
          <t>0.90 €/m²</t>
        </is>
      </c>
      <c r="F113" s="6" t="inlineStr">
        <is>
          <t>30.0-250.0 €/m²</t>
        </is>
      </c>
      <c r="G113" s="6" t="n"/>
      <c r="H113" s="10" t="inlineStr">
        <is>
          <t>ALERTE</t>
        </is>
      </c>
      <c r="I113" s="6" t="inlineStr">
        <is>
          <t>CAPEX faible - risque de sous-investissement</t>
        </is>
      </c>
    </row>
    <row r="114">
      <c r="A114" s="6" t="inlineStr">
        <is>
          <t>FICOMMERCE PROXIMITE</t>
        </is>
      </c>
      <c r="B114" s="6" t="inlineStr">
        <is>
          <t>CAPEX</t>
        </is>
      </c>
      <c r="C114" s="6" t="inlineStr">
        <is>
          <t>CAP-003</t>
        </is>
      </c>
      <c r="D114" s="6" t="inlineStr">
        <is>
          <t>Taux d'actifs avec CAPEX</t>
        </is>
      </c>
      <c r="E114" s="6" t="inlineStr">
        <is>
          <t>0.0%</t>
        </is>
      </c>
      <c r="F114" s="6" t="inlineStr">
        <is>
          <t>Information</t>
        </is>
      </c>
      <c r="G114" s="6" t="n"/>
      <c r="H114" s="20" t="inlineStr">
        <is>
          <t>INFO</t>
        </is>
      </c>
      <c r="I114" s="6" t="inlineStr"/>
    </row>
    <row r="115">
      <c r="A115" s="6" t="inlineStr">
        <is>
          <t>FICOMMERCE PROXIMITE</t>
        </is>
      </c>
      <c r="B115" s="6" t="inlineStr">
        <is>
          <t>OCCUPATION</t>
        </is>
      </c>
      <c r="C115" s="6" t="inlineStr">
        <is>
          <t>OCC-001</t>
        </is>
      </c>
      <c r="D115" s="6" t="inlineStr">
        <is>
          <t>TOF dans plage acceptable</t>
        </is>
      </c>
      <c r="E115" s="6" t="inlineStr">
        <is>
          <t>96.22%</t>
        </is>
      </c>
      <c r="F115" s="6" t="inlineStr">
        <is>
          <t>≥ 80%</t>
        </is>
      </c>
      <c r="G115" s="6" t="n"/>
      <c r="H115" s="21" t="inlineStr">
        <is>
          <t>OK</t>
        </is>
      </c>
      <c r="I115" s="6" t="inlineStr"/>
    </row>
    <row r="116">
      <c r="A116" s="6" t="inlineStr">
        <is>
          <t>FICOMMERCE PROXIMITE</t>
        </is>
      </c>
      <c r="B116" s="6" t="inlineStr">
        <is>
          <t>PATRIMOINE</t>
        </is>
      </c>
      <c r="C116" s="6" t="inlineStr">
        <is>
          <t>PAT-001</t>
        </is>
      </c>
      <c r="D116" s="6" t="inlineStr">
        <is>
          <t>Cohérence nb actifs déclaré vs détail</t>
        </is>
      </c>
      <c r="E116" s="6" t="inlineStr">
        <is>
          <t>148</t>
        </is>
      </c>
      <c r="F116" s="6" t="inlineStr">
        <is>
          <t>210 (détail)</t>
        </is>
      </c>
      <c r="G116" s="6" t="n">
        <v>41.89189189189189</v>
      </c>
      <c r="H116" s="10" t="inlineStr">
        <is>
          <t>ALERTE</t>
        </is>
      </c>
      <c r="I116" s="6" t="inlineStr"/>
    </row>
    <row r="117">
      <c r="A117" s="6" t="inlineStr">
        <is>
          <t>FICOMMERCE PROXIMITE</t>
        </is>
      </c>
      <c r="B117" s="6" t="inlineStr">
        <is>
          <t>REPARTITION</t>
        </is>
      </c>
      <c r="C117" s="6" t="inlineStr">
        <is>
          <t>REP-001</t>
        </is>
      </c>
      <c r="D117" s="6" t="inlineStr">
        <is>
          <t>Somme répartition géographique = 100%</t>
        </is>
      </c>
      <c r="E117" s="6" t="inlineStr">
        <is>
          <t>133.6%</t>
        </is>
      </c>
      <c r="F117" s="6" t="inlineStr">
        <is>
          <t>100%</t>
        </is>
      </c>
      <c r="G117" s="6" t="n">
        <v>33.59999999999999</v>
      </c>
      <c r="H117" s="10" t="inlineStr">
        <is>
          <t>ALERTE</t>
        </is>
      </c>
      <c r="I117" s="6" t="inlineStr"/>
    </row>
    <row r="118">
      <c r="A118" s="6" t="inlineStr">
        <is>
          <t>FICOMMERCE PROXIMITE</t>
        </is>
      </c>
      <c r="B118" s="6" t="inlineStr">
        <is>
          <t>REPARTITION</t>
        </is>
      </c>
      <c r="C118" s="6" t="inlineStr">
        <is>
          <t>REP-002</t>
        </is>
      </c>
      <c r="D118" s="6" t="inlineStr">
        <is>
          <t>Somme répartition typologique = 100%</t>
        </is>
      </c>
      <c r="E118" s="6" t="inlineStr">
        <is>
          <t>131.1%</t>
        </is>
      </c>
      <c r="F118" s="6" t="inlineStr">
        <is>
          <t>100%</t>
        </is>
      </c>
      <c r="G118" s="6" t="n">
        <v>31.06</v>
      </c>
      <c r="H118" s="10" t="inlineStr">
        <is>
          <t>ALERTE</t>
        </is>
      </c>
      <c r="I118" s="6" t="inlineStr"/>
    </row>
    <row r="119">
      <c r="A119" s="6" t="inlineStr">
        <is>
          <t>FICOMMERCE PROXIMITE</t>
        </is>
      </c>
      <c r="B119" s="6" t="inlineStr">
        <is>
          <t>VALORISATION</t>
        </is>
      </c>
      <c r="C119" s="6" t="inlineStr">
        <is>
          <t>VAL-001</t>
        </is>
      </c>
      <c r="D119" s="6" t="inlineStr">
        <is>
          <t>Écart prix souscription vs valeur reconstitution</t>
        </is>
      </c>
      <c r="E119" s="6" t="inlineStr">
        <is>
          <t>210.00 €</t>
        </is>
      </c>
      <c r="F119" s="6" t="inlineStr">
        <is>
          <t>0.00 €</t>
        </is>
      </c>
      <c r="G119" s="6" t="n">
        <v>286633794.0125197</v>
      </c>
      <c r="H119" s="10" t="inlineStr">
        <is>
          <t>ALERTE</t>
        </is>
      </c>
      <c r="I119" s="6" t="inlineStr"/>
    </row>
    <row r="120">
      <c r="A120" s="6" t="inlineStr">
        <is>
          <t>RIVOLI AVENIR PATRIMOINE</t>
        </is>
      </c>
      <c r="B120" s="6" t="inlineStr">
        <is>
          <t>CAPEX</t>
        </is>
      </c>
      <c r="C120" s="6" t="inlineStr">
        <is>
          <t>CAP-001</t>
        </is>
      </c>
      <c r="D120" s="6" t="inlineStr">
        <is>
          <t>Ratio CAPEX / Valeur Vénale</t>
        </is>
      </c>
      <c r="E120" s="6" t="inlineStr">
        <is>
          <t>0.00%</t>
        </is>
      </c>
      <c r="F120" s="6" t="inlineStr">
        <is>
          <t>&lt; 20.0%</t>
        </is>
      </c>
      <c r="G120" s="6" t="n"/>
      <c r="H120" s="21" t="inlineStr">
        <is>
          <t>OK</t>
        </is>
      </c>
      <c r="I120" s="6" t="inlineStr"/>
    </row>
    <row r="121">
      <c r="A121" s="6" t="inlineStr">
        <is>
          <t>RIVOLI AVENIR PATRIMOINE</t>
        </is>
      </c>
      <c r="B121" s="6" t="inlineStr">
        <is>
          <t>CAPEX</t>
        </is>
      </c>
      <c r="C121" s="6" t="inlineStr">
        <is>
          <t>CAP-003</t>
        </is>
      </c>
      <c r="D121" s="6" t="inlineStr">
        <is>
          <t>Taux d'actifs avec CAPEX</t>
        </is>
      </c>
      <c r="E121" s="6" t="inlineStr">
        <is>
          <t>0.0%</t>
        </is>
      </c>
      <c r="F121" s="6" t="inlineStr">
        <is>
          <t>Information</t>
        </is>
      </c>
      <c r="G121" s="6" t="n"/>
      <c r="H121" s="20" t="inlineStr">
        <is>
          <t>INFO</t>
        </is>
      </c>
      <c r="I121" s="6" t="inlineStr"/>
    </row>
    <row r="122">
      <c r="A122" s="6" t="inlineStr">
        <is>
          <t>RIVOLI AVENIR PATRIMOINE</t>
        </is>
      </c>
      <c r="B122" s="6" t="inlineStr">
        <is>
          <t>OCCUPATION</t>
        </is>
      </c>
      <c r="C122" s="6" t="inlineStr">
        <is>
          <t>OCC-001</t>
        </is>
      </c>
      <c r="D122" s="6" t="inlineStr">
        <is>
          <t>TOF dans plage acceptable</t>
        </is>
      </c>
      <c r="E122" s="6" t="inlineStr">
        <is>
          <t>88.85%</t>
        </is>
      </c>
      <c r="F122" s="6" t="inlineStr">
        <is>
          <t>≥ 80%</t>
        </is>
      </c>
      <c r="G122" s="6" t="n"/>
      <c r="H122" s="21" t="inlineStr">
        <is>
          <t>OK</t>
        </is>
      </c>
      <c r="I122" s="6" t="inlineStr"/>
    </row>
    <row r="123">
      <c r="A123" s="6" t="inlineStr">
        <is>
          <t>RIVOLI AVENIR PATRIMOINE</t>
        </is>
      </c>
      <c r="B123" s="6" t="inlineStr">
        <is>
          <t>PATRIMOINE</t>
        </is>
      </c>
      <c r="C123" s="6" t="inlineStr">
        <is>
          <t>PAT-001</t>
        </is>
      </c>
      <c r="D123" s="6" t="inlineStr">
        <is>
          <t>Cohérence nb actifs déclaré vs détail</t>
        </is>
      </c>
      <c r="E123" s="6" t="inlineStr">
        <is>
          <t>5</t>
        </is>
      </c>
      <c r="F123" s="6" t="inlineStr">
        <is>
          <t>36 (détail)</t>
        </is>
      </c>
      <c r="G123" s="6" t="n">
        <v>620</v>
      </c>
      <c r="H123" s="10" t="inlineStr">
        <is>
          <t>ALERTE</t>
        </is>
      </c>
      <c r="I123" s="6" t="inlineStr"/>
    </row>
    <row r="124">
      <c r="A124" s="6" t="inlineStr">
        <is>
          <t>RIVOLI AVENIR PATRIMOINE</t>
        </is>
      </c>
      <c r="B124" s="6" t="inlineStr">
        <is>
          <t>REPARTITION</t>
        </is>
      </c>
      <c r="C124" s="6" t="inlineStr">
        <is>
          <t>REP-001</t>
        </is>
      </c>
      <c r="D124" s="6" t="inlineStr">
        <is>
          <t>Somme répartition géographique = 100%</t>
        </is>
      </c>
      <c r="E124" s="6" t="inlineStr">
        <is>
          <t>100.0%</t>
        </is>
      </c>
      <c r="F124" s="6" t="inlineStr">
        <is>
          <t>100%</t>
        </is>
      </c>
      <c r="G124" s="6" t="n">
        <v>0</v>
      </c>
      <c r="H124" s="21" t="inlineStr">
        <is>
          <t>OK</t>
        </is>
      </c>
      <c r="I124" s="6" t="inlineStr"/>
    </row>
    <row r="125">
      <c r="A125" s="6" t="inlineStr">
        <is>
          <t>RIVOLI AVENIR PATRIMOINE</t>
        </is>
      </c>
      <c r="B125" s="6" t="inlineStr">
        <is>
          <t>REPARTITION</t>
        </is>
      </c>
      <c r="C125" s="6" t="inlineStr">
        <is>
          <t>REP-002</t>
        </is>
      </c>
      <c r="D125" s="6" t="inlineStr">
        <is>
          <t>Somme répartition typologique = 100%</t>
        </is>
      </c>
      <c r="E125" s="6" t="inlineStr">
        <is>
          <t>296.1%</t>
        </is>
      </c>
      <c r="F125" s="6" t="inlineStr">
        <is>
          <t>100%</t>
        </is>
      </c>
      <c r="G125" s="6" t="n">
        <v>196.15</v>
      </c>
      <c r="H125" s="10" t="inlineStr">
        <is>
          <t>ALERTE</t>
        </is>
      </c>
      <c r="I125" s="6" t="inlineStr"/>
    </row>
    <row r="126">
      <c r="A126" s="6" t="inlineStr">
        <is>
          <t>RIVOLI AVENIR PATRIMOINE</t>
        </is>
      </c>
      <c r="B126" s="6" t="inlineStr">
        <is>
          <t>VALORISATION</t>
        </is>
      </c>
      <c r="C126" s="6" t="inlineStr">
        <is>
          <t>VAL-001</t>
        </is>
      </c>
      <c r="D126" s="6" t="inlineStr">
        <is>
          <t>Écart prix souscription vs valeur reconstitution</t>
        </is>
      </c>
      <c r="E126" s="6" t="inlineStr">
        <is>
          <t>250.00 €</t>
        </is>
      </c>
      <c r="F126" s="6" t="inlineStr">
        <is>
          <t>0.00 €</t>
        </is>
      </c>
      <c r="G126" s="6" t="n">
        <v>68538977.72245075</v>
      </c>
      <c r="H126" s="10" t="inlineStr">
        <is>
          <t>ALERTE</t>
        </is>
      </c>
      <c r="I126" s="6" t="inlineStr"/>
    </row>
    <row r="127">
      <c r="A127" s="6" t="inlineStr">
        <is>
          <t>aestiam placement pierre</t>
        </is>
      </c>
      <c r="B127" s="6" t="inlineStr">
        <is>
          <t>CAPEX</t>
        </is>
      </c>
      <c r="C127" s="6" t="inlineStr">
        <is>
          <t>CAP-002</t>
        </is>
      </c>
      <c r="D127" s="6" t="inlineStr">
        <is>
          <t>CAPEX par m² (benchmark 30-250 €/m²)</t>
        </is>
      </c>
      <c r="E127" s="6" t="inlineStr">
        <is>
          <t>343901.61 €/m²</t>
        </is>
      </c>
      <c r="F127" s="6" t="inlineStr">
        <is>
          <t>30.0-250.0 €/m²</t>
        </is>
      </c>
      <c r="G127" s="6" t="n"/>
      <c r="H127" s="10" t="inlineStr">
        <is>
          <t>ALERTE</t>
        </is>
      </c>
      <c r="I127" s="6" t="inlineStr">
        <is>
          <t>CAPEX élevé - travaux majeurs en cours</t>
        </is>
      </c>
    </row>
    <row r="128">
      <c r="A128" s="6" t="inlineStr">
        <is>
          <t>aestiam placement pierre</t>
        </is>
      </c>
      <c r="B128" s="6" t="inlineStr">
        <is>
          <t>CAPEX</t>
        </is>
      </c>
      <c r="C128" s="6" t="inlineStr">
        <is>
          <t>CAP-003</t>
        </is>
      </c>
      <c r="D128" s="6" t="inlineStr">
        <is>
          <t>Taux d'actifs avec CAPEX</t>
        </is>
      </c>
      <c r="E128" s="6" t="inlineStr">
        <is>
          <t>0.0%</t>
        </is>
      </c>
      <c r="F128" s="6" t="inlineStr">
        <is>
          <t>Information</t>
        </is>
      </c>
      <c r="G128" s="6" t="n"/>
      <c r="H128" s="20" t="inlineStr">
        <is>
          <t>INFO</t>
        </is>
      </c>
      <c r="I128" s="6" t="inlineStr"/>
    </row>
    <row r="129">
      <c r="A129" s="6" t="inlineStr">
        <is>
          <t>aestiam placement pierre</t>
        </is>
      </c>
      <c r="B129" s="6" t="inlineStr">
        <is>
          <t>OCCUPATION</t>
        </is>
      </c>
      <c r="C129" s="6" t="inlineStr">
        <is>
          <t>OCC-001</t>
        </is>
      </c>
      <c r="D129" s="6" t="inlineStr">
        <is>
          <t>TOF dans plage acceptable</t>
        </is>
      </c>
      <c r="E129" s="6" t="inlineStr">
        <is>
          <t>90.40%</t>
        </is>
      </c>
      <c r="F129" s="6" t="inlineStr">
        <is>
          <t>≥ 80%</t>
        </is>
      </c>
      <c r="G129" s="6" t="n"/>
      <c r="H129" s="21" t="inlineStr">
        <is>
          <t>OK</t>
        </is>
      </c>
      <c r="I129" s="6" t="inlineStr"/>
    </row>
    <row r="130">
      <c r="A130" s="6" t="inlineStr">
        <is>
          <t>aestiam placement pierre</t>
        </is>
      </c>
      <c r="B130" s="6" t="inlineStr">
        <is>
          <t>PATRIMOINE</t>
        </is>
      </c>
      <c r="C130" s="6" t="inlineStr">
        <is>
          <t>PAT-001</t>
        </is>
      </c>
      <c r="D130" s="6" t="inlineStr">
        <is>
          <t>Cohérence nb actifs déclaré vs détail</t>
        </is>
      </c>
      <c r="E130" s="6" t="inlineStr">
        <is>
          <t>150</t>
        </is>
      </c>
      <c r="F130" s="6" t="inlineStr">
        <is>
          <t>115 (détail)</t>
        </is>
      </c>
      <c r="G130" s="6" t="n">
        <v>23.33333333333333</v>
      </c>
      <c r="H130" s="10" t="inlineStr">
        <is>
          <t>ALERTE</t>
        </is>
      </c>
      <c r="I130" s="6" t="inlineStr"/>
    </row>
    <row r="131">
      <c r="A131" s="6" t="inlineStr">
        <is>
          <t>aestiam placement pierre</t>
        </is>
      </c>
      <c r="B131" s="6" t="inlineStr">
        <is>
          <t>REPARTITION</t>
        </is>
      </c>
      <c r="C131" s="6" t="inlineStr">
        <is>
          <t>REP-001</t>
        </is>
      </c>
      <c r="D131" s="6" t="inlineStr">
        <is>
          <t>Somme répartition géographique = 100%</t>
        </is>
      </c>
      <c r="E131" s="6" t="inlineStr">
        <is>
          <t>16.2%</t>
        </is>
      </c>
      <c r="F131" s="6" t="inlineStr">
        <is>
          <t>100%</t>
        </is>
      </c>
      <c r="G131" s="6" t="n">
        <v>83.8</v>
      </c>
      <c r="H131" s="10" t="inlineStr">
        <is>
          <t>ALERTE</t>
        </is>
      </c>
      <c r="I131" s="6" t="inlineStr"/>
    </row>
    <row r="132">
      <c r="A132" s="6" t="inlineStr">
        <is>
          <t>aestiam placement pierre</t>
        </is>
      </c>
      <c r="B132" s="6" t="inlineStr">
        <is>
          <t>REPARTITION</t>
        </is>
      </c>
      <c r="C132" s="6" t="inlineStr">
        <is>
          <t>REP-002</t>
        </is>
      </c>
      <c r="D132" s="6" t="inlineStr">
        <is>
          <t>Somme répartition typologique = 100%</t>
        </is>
      </c>
      <c r="E132" s="6" t="inlineStr">
        <is>
          <t>86.3%</t>
        </is>
      </c>
      <c r="F132" s="6" t="inlineStr">
        <is>
          <t>100%</t>
        </is>
      </c>
      <c r="G132" s="6" t="n">
        <v>13.7</v>
      </c>
      <c r="H132" s="10" t="inlineStr">
        <is>
          <t>ALERTE</t>
        </is>
      </c>
      <c r="I132" s="6" t="inlineStr"/>
    </row>
    <row r="133">
      <c r="A133" s="6" t="inlineStr">
        <is>
          <t>aestiam placement pierre</t>
        </is>
      </c>
      <c r="B133" s="6" t="inlineStr">
        <is>
          <t>VALORISATION</t>
        </is>
      </c>
      <c r="C133" s="6" t="inlineStr">
        <is>
          <t>VAL-001</t>
        </is>
      </c>
      <c r="D133" s="6" t="inlineStr">
        <is>
          <t>Écart prix souscription vs valeur reconstitution</t>
        </is>
      </c>
      <c r="E133" s="6" t="inlineStr">
        <is>
          <t>350.00 €</t>
        </is>
      </c>
      <c r="F133" s="6" t="inlineStr">
        <is>
          <t>0.00 €</t>
        </is>
      </c>
      <c r="G133" s="6" t="n">
        <v>109261565.3258246</v>
      </c>
      <c r="H133" s="10" t="inlineStr">
        <is>
          <t>ALERTE</t>
        </is>
      </c>
      <c r="I133" s="6" t="inlineStr"/>
    </row>
    <row r="134">
      <c r="A134" s="6" t="inlineStr">
        <is>
          <t>lf croissance et territoires</t>
        </is>
      </c>
      <c r="B134" s="6" t="inlineStr">
        <is>
          <t>CAPEX</t>
        </is>
      </c>
      <c r="C134" s="6" t="inlineStr">
        <is>
          <t>CAP-002</t>
        </is>
      </c>
      <c r="D134" s="6" t="inlineStr">
        <is>
          <t>CAPEX par m² (benchmark 30-250 €/m²)</t>
        </is>
      </c>
      <c r="E134" s="6" t="inlineStr">
        <is>
          <t>0.00 €/m²</t>
        </is>
      </c>
      <c r="F134" s="6" t="inlineStr">
        <is>
          <t>30.0-250.0 €/m²</t>
        </is>
      </c>
      <c r="G134" s="6" t="n"/>
      <c r="H134" s="10" t="inlineStr">
        <is>
          <t>ALERTE</t>
        </is>
      </c>
      <c r="I134" s="6" t="inlineStr">
        <is>
          <t>CAPEX faible - risque de sous-investissement</t>
        </is>
      </c>
    </row>
    <row r="135">
      <c r="A135" s="6" t="inlineStr">
        <is>
          <t>lf croissance et territoires</t>
        </is>
      </c>
      <c r="B135" s="6" t="inlineStr">
        <is>
          <t>CAPEX</t>
        </is>
      </c>
      <c r="C135" s="6" t="inlineStr">
        <is>
          <t>CAP-003</t>
        </is>
      </c>
      <c r="D135" s="6" t="inlineStr">
        <is>
          <t>Taux d'actifs avec CAPEX</t>
        </is>
      </c>
      <c r="E135" s="6" t="inlineStr">
        <is>
          <t>0.0%</t>
        </is>
      </c>
      <c r="F135" s="6" t="inlineStr">
        <is>
          <t>Information</t>
        </is>
      </c>
      <c r="G135" s="6" t="n"/>
      <c r="H135" s="20" t="inlineStr">
        <is>
          <t>INFO</t>
        </is>
      </c>
      <c r="I135" s="6" t="inlineStr"/>
    </row>
    <row r="136">
      <c r="A136" s="6" t="inlineStr">
        <is>
          <t>lf croissance et territoires</t>
        </is>
      </c>
      <c r="B136" s="6" t="inlineStr">
        <is>
          <t>PATRIMOINE</t>
        </is>
      </c>
      <c r="C136" s="6" t="inlineStr">
        <is>
          <t>PAT-001</t>
        </is>
      </c>
      <c r="D136" s="6" t="inlineStr">
        <is>
          <t>Cohérence nb actifs déclaré vs détail</t>
        </is>
      </c>
      <c r="E136" s="6" t="inlineStr">
        <is>
          <t>2</t>
        </is>
      </c>
      <c r="F136" s="6" t="inlineStr">
        <is>
          <t>72 (détail)</t>
        </is>
      </c>
      <c r="G136" s="6" t="n">
        <v>3500</v>
      </c>
      <c r="H136" s="10" t="inlineStr">
        <is>
          <t>ALERTE</t>
        </is>
      </c>
      <c r="I136" s="6" t="inlineStr"/>
    </row>
    <row r="137">
      <c r="A137" s="6" t="inlineStr">
        <is>
          <t>lf croissance et territoires</t>
        </is>
      </c>
      <c r="B137" s="6" t="inlineStr">
        <is>
          <t>REPARTITION</t>
        </is>
      </c>
      <c r="C137" s="6" t="inlineStr">
        <is>
          <t>REP-001</t>
        </is>
      </c>
      <c r="D137" s="6" t="inlineStr">
        <is>
          <t>Somme répartition géographique = 100%</t>
        </is>
      </c>
      <c r="E137" s="6" t="inlineStr">
        <is>
          <t>116.2%</t>
        </is>
      </c>
      <c r="F137" s="6" t="inlineStr">
        <is>
          <t>100%</t>
        </is>
      </c>
      <c r="G137" s="6" t="n">
        <v>16.2</v>
      </c>
      <c r="H137" s="10" t="inlineStr">
        <is>
          <t>ALERTE</t>
        </is>
      </c>
      <c r="I137" s="6" t="inlineStr"/>
    </row>
    <row r="138">
      <c r="A138" s="6" t="inlineStr">
        <is>
          <t>lf croissance et territoires</t>
        </is>
      </c>
      <c r="B138" s="6" t="inlineStr">
        <is>
          <t>REPARTITION</t>
        </is>
      </c>
      <c r="C138" s="6" t="inlineStr">
        <is>
          <t>REP-002</t>
        </is>
      </c>
      <c r="D138" s="6" t="inlineStr">
        <is>
          <t>Somme répartition typologique = 100%</t>
        </is>
      </c>
      <c r="E138" s="6" t="inlineStr">
        <is>
          <t>81.2%</t>
        </is>
      </c>
      <c r="F138" s="6" t="inlineStr">
        <is>
          <t>100%</t>
        </is>
      </c>
      <c r="G138" s="6" t="n">
        <v>18.84999999999998</v>
      </c>
      <c r="H138" s="10" t="inlineStr">
        <is>
          <t>ALERTE</t>
        </is>
      </c>
      <c r="I138" s="6" t="inlineStr"/>
    </row>
    <row r="139">
      <c r="A139" s="6" t="inlineStr">
        <is>
          <t>pierre selection</t>
        </is>
      </c>
      <c r="B139" s="6" t="inlineStr">
        <is>
          <t>CAPEX</t>
        </is>
      </c>
      <c r="C139" s="6" t="inlineStr">
        <is>
          <t>CAP-001</t>
        </is>
      </c>
      <c r="D139" s="6" t="inlineStr">
        <is>
          <t>Ratio CAPEX / Valeur Vénale</t>
        </is>
      </c>
      <c r="E139" s="6" t="inlineStr">
        <is>
          <t>1.98%</t>
        </is>
      </c>
      <c r="F139" s="6" t="inlineStr">
        <is>
          <t>&lt; 20.0%</t>
        </is>
      </c>
      <c r="G139" s="6" t="n"/>
      <c r="H139" s="21" t="inlineStr">
        <is>
          <t>OK</t>
        </is>
      </c>
      <c r="I139" s="6" t="inlineStr"/>
    </row>
    <row r="140">
      <c r="A140" s="6" t="inlineStr">
        <is>
          <t>pierre selection</t>
        </is>
      </c>
      <c r="B140" s="6" t="inlineStr">
        <is>
          <t>CAPEX</t>
        </is>
      </c>
      <c r="C140" s="6" t="inlineStr">
        <is>
          <t>CAP-003</t>
        </is>
      </c>
      <c r="D140" s="6" t="inlineStr">
        <is>
          <t>Taux d'actifs avec CAPEX</t>
        </is>
      </c>
      <c r="E140" s="6" t="inlineStr">
        <is>
          <t>0.0%</t>
        </is>
      </c>
      <c r="F140" s="6" t="inlineStr">
        <is>
          <t>Information</t>
        </is>
      </c>
      <c r="G140" s="6" t="n"/>
      <c r="H140" s="20" t="inlineStr">
        <is>
          <t>INFO</t>
        </is>
      </c>
      <c r="I140" s="6" t="inlineStr"/>
    </row>
    <row r="141">
      <c r="A141" s="6" t="inlineStr">
        <is>
          <t>pierre selection</t>
        </is>
      </c>
      <c r="B141" s="6" t="inlineStr">
        <is>
          <t>ENDETTEMENT</t>
        </is>
      </c>
      <c r="C141" s="6" t="inlineStr">
        <is>
          <t>END-001</t>
        </is>
      </c>
      <c r="D141" s="6" t="inlineStr">
        <is>
          <t>LTV vs seuil réglementaire (50%)</t>
        </is>
      </c>
      <c r="E141" s="6" t="inlineStr">
        <is>
          <t>25.00%</t>
        </is>
      </c>
      <c r="F141" s="6" t="inlineStr">
        <is>
          <t>&lt; 50.0%</t>
        </is>
      </c>
      <c r="G141" s="6" t="n"/>
      <c r="H141" s="21" t="inlineStr">
        <is>
          <t>OK</t>
        </is>
      </c>
      <c r="I141" s="6" t="inlineStr"/>
    </row>
    <row r="142">
      <c r="A142" s="6" t="inlineStr">
        <is>
          <t>pierre selection</t>
        </is>
      </c>
      <c r="B142" s="6" t="inlineStr">
        <is>
          <t>PATRIMOINE</t>
        </is>
      </c>
      <c r="C142" s="6" t="inlineStr">
        <is>
          <t>PAT-001</t>
        </is>
      </c>
      <c r="D142" s="6" t="inlineStr">
        <is>
          <t>Cohérence nb actifs déclaré vs détail</t>
        </is>
      </c>
      <c r="E142" s="6" t="inlineStr">
        <is>
          <t>52</t>
        </is>
      </c>
      <c r="F142" s="6" t="inlineStr">
        <is>
          <t>5 (détail)</t>
        </is>
      </c>
      <c r="G142" s="6" t="n">
        <v>90.38461538461539</v>
      </c>
      <c r="H142" s="10" t="inlineStr">
        <is>
          <t>ALERTE</t>
        </is>
      </c>
      <c r="I142" s="6" t="inlineStr"/>
    </row>
    <row r="143">
      <c r="A143" s="6" t="inlineStr">
        <is>
          <t>pierre selection</t>
        </is>
      </c>
      <c r="B143" s="6" t="inlineStr">
        <is>
          <t>REPARTITION</t>
        </is>
      </c>
      <c r="C143" s="6" t="inlineStr">
        <is>
          <t>REP-001</t>
        </is>
      </c>
      <c r="D143" s="6" t="inlineStr">
        <is>
          <t>Somme répartition géographique = 100%</t>
        </is>
      </c>
      <c r="E143" s="6" t="inlineStr">
        <is>
          <t>73.0%</t>
        </is>
      </c>
      <c r="F143" s="6" t="inlineStr">
        <is>
          <t>100%</t>
        </is>
      </c>
      <c r="G143" s="6" t="n">
        <v>27</v>
      </c>
      <c r="H143" s="10" t="inlineStr">
        <is>
          <t>ALERTE</t>
        </is>
      </c>
      <c r="I143" s="6" t="inlineStr"/>
    </row>
    <row r="144">
      <c r="A144" s="6" t="inlineStr">
        <is>
          <t>pierre selection</t>
        </is>
      </c>
      <c r="B144" s="6" t="inlineStr">
        <is>
          <t>REPARTITION</t>
        </is>
      </c>
      <c r="C144" s="6" t="inlineStr">
        <is>
          <t>REP-002</t>
        </is>
      </c>
      <c r="D144" s="6" t="inlineStr">
        <is>
          <t>Somme répartition typologique = 100%</t>
        </is>
      </c>
      <c r="E144" s="6" t="inlineStr">
        <is>
          <t>262.3%</t>
        </is>
      </c>
      <c r="F144" s="6" t="inlineStr">
        <is>
          <t>100%</t>
        </is>
      </c>
      <c r="G144" s="6" t="n">
        <v>162.3</v>
      </c>
      <c r="H144" s="10" t="inlineStr">
        <is>
          <t>ALERTE</t>
        </is>
      </c>
      <c r="I144" s="6" t="inlineStr"/>
    </row>
    <row r="145">
      <c r="A145" s="6" t="inlineStr">
        <is>
          <t>pierre selection</t>
        </is>
      </c>
      <c r="B145" s="6" t="inlineStr">
        <is>
          <t>VALORISATION</t>
        </is>
      </c>
      <c r="C145" s="6" t="inlineStr">
        <is>
          <t>VAL-001</t>
        </is>
      </c>
      <c r="D145" s="6" t="inlineStr">
        <is>
          <t>Écart prix souscription vs valeur reconstitution</t>
        </is>
      </c>
      <c r="E145" s="6" t="inlineStr">
        <is>
          <t>2,020,110,930,355.00 €</t>
        </is>
      </c>
      <c r="F145" s="6" t="inlineStr">
        <is>
          <t>0.03 €</t>
        </is>
      </c>
      <c r="G145" s="6" t="n">
        <v>7714475141160002</v>
      </c>
      <c r="H145" s="10" t="inlineStr">
        <is>
          <t>ALERTE</t>
        </is>
      </c>
      <c r="I145" s="6" t="inlineStr"/>
    </row>
    <row r="146">
      <c r="A146" s="6" t="inlineStr">
        <is>
          <t>rivoli avenir patrimoine</t>
        </is>
      </c>
      <c r="B146" s="6" t="inlineStr">
        <is>
          <t>CAPEX</t>
        </is>
      </c>
      <c r="C146" s="6" t="inlineStr">
        <is>
          <t>CAP-001</t>
        </is>
      </c>
      <c r="D146" s="6" t="inlineStr">
        <is>
          <t>Ratio CAPEX / Valeur Vénale</t>
        </is>
      </c>
      <c r="E146" s="6" t="inlineStr">
        <is>
          <t>0.00%</t>
        </is>
      </c>
      <c r="F146" s="6" t="inlineStr">
        <is>
          <t>&lt; 20.0%</t>
        </is>
      </c>
      <c r="G146" s="6" t="n"/>
      <c r="H146" s="21" t="inlineStr">
        <is>
          <t>OK</t>
        </is>
      </c>
      <c r="I146" s="6" t="inlineStr"/>
    </row>
    <row r="147">
      <c r="A147" s="6" t="inlineStr">
        <is>
          <t>rivoli avenir patrimoine</t>
        </is>
      </c>
      <c r="B147" s="6" t="inlineStr">
        <is>
          <t>CAPEX</t>
        </is>
      </c>
      <c r="C147" s="6" t="inlineStr">
        <is>
          <t>CAP-003</t>
        </is>
      </c>
      <c r="D147" s="6" t="inlineStr">
        <is>
          <t>Taux d'actifs avec CAPEX</t>
        </is>
      </c>
      <c r="E147" s="6" t="inlineStr">
        <is>
          <t>0.0%</t>
        </is>
      </c>
      <c r="F147" s="6" t="inlineStr">
        <is>
          <t>Information</t>
        </is>
      </c>
      <c r="G147" s="6" t="n"/>
      <c r="H147" s="20" t="inlineStr">
        <is>
          <t>INFO</t>
        </is>
      </c>
      <c r="I147" s="6" t="inlineStr"/>
    </row>
    <row r="148">
      <c r="A148" s="6" t="inlineStr">
        <is>
          <t>rivoli avenir patrimoine</t>
        </is>
      </c>
      <c r="B148" s="6" t="inlineStr">
        <is>
          <t>OCCUPATION</t>
        </is>
      </c>
      <c r="C148" s="6" t="inlineStr">
        <is>
          <t>OCC-001</t>
        </is>
      </c>
      <c r="D148" s="6" t="inlineStr">
        <is>
          <t>TOF dans plage acceptable</t>
        </is>
      </c>
      <c r="E148" s="6" t="inlineStr">
        <is>
          <t>88.85%</t>
        </is>
      </c>
      <c r="F148" s="6" t="inlineStr">
        <is>
          <t>≥ 80%</t>
        </is>
      </c>
      <c r="G148" s="6" t="n"/>
      <c r="H148" s="21" t="inlineStr">
        <is>
          <t>OK</t>
        </is>
      </c>
      <c r="I148" s="6" t="inlineStr"/>
    </row>
    <row r="149">
      <c r="A149" s="6" t="inlineStr">
        <is>
          <t>rivoli avenir patrimoine</t>
        </is>
      </c>
      <c r="B149" s="6" t="inlineStr">
        <is>
          <t>PATRIMOINE</t>
        </is>
      </c>
      <c r="C149" s="6" t="inlineStr">
        <is>
          <t>PAT-001</t>
        </is>
      </c>
      <c r="D149" s="6" t="inlineStr">
        <is>
          <t>Cohérence nb actifs déclaré vs détail</t>
        </is>
      </c>
      <c r="E149" s="6" t="inlineStr">
        <is>
          <t>5</t>
        </is>
      </c>
      <c r="F149" s="6" t="inlineStr">
        <is>
          <t>36 (détail)</t>
        </is>
      </c>
      <c r="G149" s="6" t="n">
        <v>620</v>
      </c>
      <c r="H149" s="10" t="inlineStr">
        <is>
          <t>ALERTE</t>
        </is>
      </c>
      <c r="I149" s="6" t="inlineStr"/>
    </row>
    <row r="150">
      <c r="A150" s="6" t="inlineStr">
        <is>
          <t>rivoli avenir patrimoine</t>
        </is>
      </c>
      <c r="B150" s="6" t="inlineStr">
        <is>
          <t>REPARTITION</t>
        </is>
      </c>
      <c r="C150" s="6" t="inlineStr">
        <is>
          <t>REP-001</t>
        </is>
      </c>
      <c r="D150" s="6" t="inlineStr">
        <is>
          <t>Somme répartition géographique = 100%</t>
        </is>
      </c>
      <c r="E150" s="6" t="inlineStr">
        <is>
          <t>100.0%</t>
        </is>
      </c>
      <c r="F150" s="6" t="inlineStr">
        <is>
          <t>100%</t>
        </is>
      </c>
      <c r="G150" s="6" t="n">
        <v>0</v>
      </c>
      <c r="H150" s="21" t="inlineStr">
        <is>
          <t>OK</t>
        </is>
      </c>
      <c r="I150" s="6" t="inlineStr"/>
    </row>
    <row r="151">
      <c r="A151" s="6" t="inlineStr">
        <is>
          <t>rivoli avenir patrimoine</t>
        </is>
      </c>
      <c r="B151" s="6" t="inlineStr">
        <is>
          <t>REPARTITION</t>
        </is>
      </c>
      <c r="C151" s="6" t="inlineStr">
        <is>
          <t>REP-002</t>
        </is>
      </c>
      <c r="D151" s="6" t="inlineStr">
        <is>
          <t>Somme répartition typologique = 100%</t>
        </is>
      </c>
      <c r="E151" s="6" t="inlineStr">
        <is>
          <t>296.1%</t>
        </is>
      </c>
      <c r="F151" s="6" t="inlineStr">
        <is>
          <t>100%</t>
        </is>
      </c>
      <c r="G151" s="6" t="n">
        <v>196.15</v>
      </c>
      <c r="H151" s="10" t="inlineStr">
        <is>
          <t>ALERTE</t>
        </is>
      </c>
      <c r="I151" s="6" t="inlineStr"/>
    </row>
    <row r="152">
      <c r="A152" s="6" t="inlineStr">
        <is>
          <t>rivoli avenir patrimoine</t>
        </is>
      </c>
      <c r="B152" s="6" t="inlineStr">
        <is>
          <t>VALORISATION</t>
        </is>
      </c>
      <c r="C152" s="6" t="inlineStr">
        <is>
          <t>VAL-001</t>
        </is>
      </c>
      <c r="D152" s="6" t="inlineStr">
        <is>
          <t>Écart prix souscription vs valeur reconstitution</t>
        </is>
      </c>
      <c r="E152" s="6" t="inlineStr">
        <is>
          <t>250.00 €</t>
        </is>
      </c>
      <c r="F152" s="6" t="inlineStr">
        <is>
          <t>0.00 €</t>
        </is>
      </c>
      <c r="G152" s="6" t="n">
        <v>68538977.72245075</v>
      </c>
      <c r="H152" s="10" t="inlineStr">
        <is>
          <t>ALERTE</t>
        </is>
      </c>
      <c r="I152" s="6" t="inlineStr"/>
    </row>
    <row r="153"/>
    <row r="154"/>
    <row r="155">
      <c r="A155" s="3" t="inlineStr">
        <is>
          <t>📈 RÉSUMÉ DES CONTRÔLES</t>
        </is>
      </c>
    </row>
    <row r="156">
      <c r="A156" t="inlineStr">
        <is>
          <t>✅ Tests OK:</t>
        </is>
      </c>
      <c r="B156" s="11" t="n">
        <v>30</v>
      </c>
    </row>
    <row r="157">
      <c r="A157" t="inlineStr">
        <is>
          <t>⚠️ Alertes:</t>
        </is>
      </c>
      <c r="B157" s="12" t="n">
        <v>98</v>
      </c>
    </row>
    <row r="158">
      <c r="A158" t="inlineStr">
        <is>
          <t>❌ Erreurs:</t>
        </is>
      </c>
      <c r="B158" s="13" t="n">
        <v>0</v>
      </c>
    </row>
    <row r="159">
      <c r="A159" t="inlineStr">
        <is>
          <t>ℹ️ Info:</t>
        </is>
      </c>
      <c r="B159" s="22" t="n">
        <v>21</v>
      </c>
    </row>
    <row r="160"/>
    <row r="161">
      <c r="A161" t="inlineStr">
        <is>
          <t>📊 Taux de conformité:</t>
        </is>
      </c>
      <c r="B161" s="3" t="inlineStr">
        <is>
          <t>20.1%</t>
        </is>
      </c>
    </row>
  </sheetData>
  <mergeCells count="2">
    <mergeCell ref="A1:I1"/>
    <mergeCell ref="A155:C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2026-01-13T11:39:49Z</dcterms:created>
  <dcterms:modified xsi:type="dcterms:W3CDTF">2026-01-13T11:39:49Z</dcterms:modified>
</cp:coreProperties>
</file>