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ício" sheetId="1" r:id="rId4"/>
    <sheet state="visible" name="Segunda Release" sheetId="2" r:id="rId5"/>
  </sheets>
  <definedNames/>
  <calcPr/>
</workbook>
</file>

<file path=xl/sharedStrings.xml><?xml version="1.0" encoding="utf-8"?>
<sst xmlns="http://schemas.openxmlformats.org/spreadsheetml/2006/main" count="48" uniqueCount="24">
  <si>
    <t>Git</t>
  </si>
  <si>
    <t>HTML</t>
  </si>
  <si>
    <t>CSS</t>
  </si>
  <si>
    <t>JavaScript</t>
  </si>
  <si>
    <t>JQuery</t>
  </si>
  <si>
    <t>React</t>
  </si>
  <si>
    <t>Ruby on Rails</t>
  </si>
  <si>
    <t>MySQL</t>
  </si>
  <si>
    <t>Testes</t>
  </si>
  <si>
    <t>Docker</t>
  </si>
  <si>
    <t>Deploy</t>
  </si>
  <si>
    <t>OO</t>
  </si>
  <si>
    <t>Scrum</t>
  </si>
  <si>
    <t>TecProg</t>
  </si>
  <si>
    <t>Arquitetura</t>
  </si>
  <si>
    <t>Breno Alexandre Soares Garcia</t>
  </si>
  <si>
    <t>Bruno Tarquinio Silva</t>
  </si>
  <si>
    <t xml:space="preserve">Felipe de Sousa Coelho </t>
  </si>
  <si>
    <t>Henrique Azevedo Batalha</t>
  </si>
  <si>
    <t>Limírio Correia Guimarães</t>
  </si>
  <si>
    <t>Pedro Cabeceira de Freitas</t>
  </si>
  <si>
    <t>Raquel Ferreira Andrade</t>
  </si>
  <si>
    <t>Conhecimento Geral</t>
  </si>
  <si>
    <t>Notas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</si>
</sst>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3001"/>
        <bgColor rgb="FFFF3001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FFD100"/>
        <bgColor rgb="FFFFD100"/>
      </patternFill>
    </fill>
    <fill>
      <patternFill patternType="solid">
        <fgColor rgb="FFFFFF00"/>
        <bgColor rgb="FFFFFF00"/>
      </patternFill>
    </fill>
    <fill>
      <patternFill patternType="solid">
        <fgColor rgb="FFCEFF00"/>
        <bgColor rgb="FFCEFF00"/>
      </patternFill>
    </fill>
    <fill>
      <patternFill patternType="solid">
        <fgColor rgb="FF00FF00"/>
        <bgColor rgb="FF00FF00"/>
      </patternFill>
    </fill>
    <fill>
      <patternFill patternType="solid">
        <fgColor rgb="FF00FF59"/>
        <bgColor rgb="FF00FF59"/>
      </patternFill>
    </fill>
    <fill>
      <patternFill patternType="solid">
        <fgColor rgb="FF02A961"/>
        <bgColor rgb="FF02A961"/>
      </patternFill>
    </fill>
    <fill>
      <patternFill patternType="solid">
        <fgColor rgb="FF3C78D8"/>
        <bgColor rgb="FF3C7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readingOrder="0" textRotation="90" vertical="center"/>
    </xf>
    <xf borderId="0" fillId="3" fontId="2" numFmtId="0" xfId="0" applyFill="1" applyFont="1"/>
    <xf borderId="2" fillId="4" fontId="3" numFmtId="0" xfId="0" applyAlignment="1" applyBorder="1" applyFill="1" applyFont="1">
      <alignment horizontal="center" vertical="bottom"/>
    </xf>
    <xf borderId="1" fillId="5" fontId="1" numFmtId="0" xfId="0" applyAlignment="1" applyBorder="1" applyFill="1" applyFont="1">
      <alignment horizontal="center" readingOrder="0" vertical="center"/>
    </xf>
    <xf borderId="2" fillId="4" fontId="4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/>
    </xf>
    <xf borderId="1" fillId="5" fontId="1" numFmtId="164" xfId="0" applyAlignment="1" applyBorder="1" applyFont="1" applyNumberForma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1" fillId="13" fontId="1" numFmtId="0" xfId="0" applyAlignment="1" applyBorder="1" applyFill="1" applyFont="1">
      <alignment horizontal="center" readingOrder="0" vertical="center"/>
    </xf>
    <xf borderId="1" fillId="14" fontId="1" numFmtId="0" xfId="0" applyAlignment="1" applyBorder="1" applyFill="1" applyFont="1">
      <alignment horizontal="center" readingOrder="0" vertical="center"/>
    </xf>
    <xf borderId="1" fillId="15" fontId="1" numFmtId="0" xfId="0" applyAlignment="1" applyBorder="1" applyFill="1" applyFont="1">
      <alignment horizontal="center" readingOrder="0" vertical="center"/>
    </xf>
    <xf borderId="1" fillId="16" fontId="1" numFmtId="0" xfId="0" applyAlignment="1" applyBorder="1" applyFill="1" applyFont="1">
      <alignment horizontal="center" readingOrder="0" vertical="center"/>
    </xf>
    <xf borderId="1" fillId="17" fontId="1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</cellXfs>
  <cellStyles count="1">
    <cellStyle xfId="0" name="Normal" builtinId="0"/>
  </cellStyles>
  <dxfs count="1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3001"/>
          <bgColor rgb="FFFF3001"/>
        </patternFill>
      </fill>
      <border/>
    </dxf>
    <dxf>
      <font/>
      <fill>
        <patternFill patternType="solid">
          <fgColor rgb="FFFF6D01"/>
          <bgColor rgb="FFFF6D01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CEFF00"/>
          <bgColor rgb="FFCE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FF59"/>
          <bgColor rgb="FF00FF59"/>
        </patternFill>
      </fill>
      <border/>
    </dxf>
    <dxf>
      <font/>
      <fill>
        <patternFill patternType="solid">
          <fgColor rgb="FF02A961"/>
          <bgColor rgb="FF02A961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2" max="16" width="4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5">
        <v>5.0</v>
      </c>
      <c r="C2" s="5">
        <v>3.0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1.0</v>
      </c>
      <c r="J2" s="5">
        <v>0.0</v>
      </c>
      <c r="K2" s="5">
        <v>0.0</v>
      </c>
      <c r="L2" s="5">
        <v>0.0</v>
      </c>
      <c r="M2" s="5">
        <v>9.0</v>
      </c>
      <c r="N2" s="5">
        <v>0.0</v>
      </c>
      <c r="O2" s="5">
        <v>0.0</v>
      </c>
      <c r="P2" s="5">
        <v>0.0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16</v>
      </c>
      <c r="B3" s="5">
        <v>5.0</v>
      </c>
      <c r="C3" s="5">
        <v>8.0</v>
      </c>
      <c r="D3" s="5">
        <v>7.0</v>
      </c>
      <c r="E3" s="5">
        <v>1.0</v>
      </c>
      <c r="F3" s="5">
        <v>0.0</v>
      </c>
      <c r="G3" s="5">
        <v>0.0</v>
      </c>
      <c r="H3" s="5">
        <v>0.0</v>
      </c>
      <c r="I3" s="5">
        <v>3.0</v>
      </c>
      <c r="J3" s="5">
        <v>0.0</v>
      </c>
      <c r="K3" s="5">
        <v>0.0</v>
      </c>
      <c r="L3" s="5">
        <v>0.0</v>
      </c>
      <c r="M3" s="5">
        <v>7.0</v>
      </c>
      <c r="N3" s="5">
        <v>9.0</v>
      </c>
      <c r="O3" s="5">
        <v>0.0</v>
      </c>
      <c r="P3" s="5">
        <v>0.0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17</v>
      </c>
      <c r="B4" s="5">
        <v>5.0</v>
      </c>
      <c r="C4" s="5">
        <v>6.0</v>
      </c>
      <c r="D4" s="5">
        <v>5.0</v>
      </c>
      <c r="E4" s="5">
        <v>7.0</v>
      </c>
      <c r="F4" s="5">
        <v>0.0</v>
      </c>
      <c r="G4" s="5">
        <v>0.0</v>
      </c>
      <c r="H4" s="5">
        <v>0.0</v>
      </c>
      <c r="I4" s="5">
        <v>8.0</v>
      </c>
      <c r="J4" s="5">
        <v>0.0</v>
      </c>
      <c r="K4" s="5">
        <v>5.0</v>
      </c>
      <c r="L4" s="5">
        <v>0.0</v>
      </c>
      <c r="M4" s="5">
        <v>8.0</v>
      </c>
      <c r="N4" s="5">
        <v>0.0</v>
      </c>
      <c r="O4" s="5">
        <v>0.0</v>
      </c>
      <c r="P4" s="5">
        <v>0.0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5">
        <v>5.0</v>
      </c>
      <c r="C5" s="5">
        <v>5.0</v>
      </c>
      <c r="D5" s="5">
        <v>5.0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7.0</v>
      </c>
      <c r="N5" s="5">
        <v>0.0</v>
      </c>
      <c r="O5" s="5">
        <v>0.0</v>
      </c>
      <c r="P5" s="5">
        <v>0.0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>
        <v>5.0</v>
      </c>
      <c r="C6" s="5">
        <v>0.0</v>
      </c>
      <c r="D6" s="5">
        <v>0.0</v>
      </c>
      <c r="E6" s="5">
        <v>5.0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8.0</v>
      </c>
      <c r="N6" s="5">
        <v>0.0</v>
      </c>
      <c r="O6" s="5">
        <v>0.0</v>
      </c>
      <c r="P6" s="5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20</v>
      </c>
      <c r="B7" s="5">
        <v>5.0</v>
      </c>
      <c r="C7" s="5">
        <v>8.0</v>
      </c>
      <c r="D7" s="5">
        <v>8.0</v>
      </c>
      <c r="E7" s="5">
        <v>6.0</v>
      </c>
      <c r="F7" s="5">
        <v>0.0</v>
      </c>
      <c r="G7" s="5">
        <v>6.0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7.0</v>
      </c>
      <c r="N7" s="5">
        <v>0.0</v>
      </c>
      <c r="O7" s="5">
        <v>0.0</v>
      </c>
      <c r="P7" s="5">
        <v>2.0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>
        <v>5.0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3.0</v>
      </c>
      <c r="K8" s="5">
        <v>5.0</v>
      </c>
      <c r="L8" s="5">
        <v>1.0</v>
      </c>
      <c r="M8" s="5">
        <v>8.0</v>
      </c>
      <c r="N8" s="5">
        <v>8.0</v>
      </c>
      <c r="O8" s="5">
        <v>0.0</v>
      </c>
      <c r="P8" s="5">
        <v>2.0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22</v>
      </c>
      <c r="B9" s="9">
        <f t="shared" ref="B9:P9" si="1">AVERAGE(B2:B8)</f>
        <v>5</v>
      </c>
      <c r="C9" s="9">
        <f t="shared" si="1"/>
        <v>4.285714286</v>
      </c>
      <c r="D9" s="9">
        <f t="shared" si="1"/>
        <v>3.714285714</v>
      </c>
      <c r="E9" s="9">
        <f t="shared" si="1"/>
        <v>2.857142857</v>
      </c>
      <c r="F9" s="9">
        <f t="shared" si="1"/>
        <v>0</v>
      </c>
      <c r="G9" s="9">
        <f t="shared" si="1"/>
        <v>0.8571428571</v>
      </c>
      <c r="H9" s="9">
        <f t="shared" si="1"/>
        <v>0</v>
      </c>
      <c r="I9" s="9">
        <f t="shared" si="1"/>
        <v>1.714285714</v>
      </c>
      <c r="J9" s="9">
        <f t="shared" si="1"/>
        <v>0.4285714286</v>
      </c>
      <c r="K9" s="9">
        <f t="shared" si="1"/>
        <v>1.428571429</v>
      </c>
      <c r="L9" s="9">
        <f t="shared" si="1"/>
        <v>0.1428571429</v>
      </c>
      <c r="M9" s="9">
        <f t="shared" si="1"/>
        <v>7.714285714</v>
      </c>
      <c r="N9" s="9">
        <f t="shared" si="1"/>
        <v>2.428571429</v>
      </c>
      <c r="O9" s="9">
        <f t="shared" si="1"/>
        <v>0</v>
      </c>
      <c r="P9" s="9">
        <f t="shared" si="1"/>
        <v>1.142857143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23</v>
      </c>
      <c r="B11" s="11">
        <v>0.0</v>
      </c>
      <c r="C11" s="12">
        <v>1.0</v>
      </c>
      <c r="D11" s="13">
        <v>2.0</v>
      </c>
      <c r="E11" s="14">
        <v>3.0</v>
      </c>
      <c r="F11" s="15">
        <v>4.0</v>
      </c>
      <c r="G11" s="16">
        <v>5.0</v>
      </c>
      <c r="H11" s="17">
        <v>6.0</v>
      </c>
      <c r="I11" s="18">
        <v>7.0</v>
      </c>
      <c r="J11" s="19">
        <v>8.0</v>
      </c>
      <c r="K11" s="20">
        <v>9.0</v>
      </c>
      <c r="L11" s="21">
        <v>10.0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22">
      <c r="B22" s="22"/>
    </row>
    <row r="23">
      <c r="B23" s="23"/>
    </row>
    <row r="24">
      <c r="B24" s="24"/>
    </row>
    <row r="25">
      <c r="B25" s="23"/>
    </row>
    <row r="26">
      <c r="B26" s="23"/>
    </row>
    <row r="27">
      <c r="B27" s="23"/>
    </row>
    <row r="28">
      <c r="B28" s="23"/>
    </row>
  </sheetData>
  <conditionalFormatting sqref="Q10">
    <cfRule type="notContainsBlanks" dxfId="0" priority="1">
      <formula>LEN(TRIM(Q10))&gt;0</formula>
    </cfRule>
  </conditionalFormatting>
  <conditionalFormatting sqref="B2:P9">
    <cfRule type="expression" dxfId="1" priority="2">
      <formula>B2&lt;=0.9</formula>
    </cfRule>
  </conditionalFormatting>
  <conditionalFormatting sqref="B2:P9">
    <cfRule type="expression" dxfId="2" priority="3">
      <formula>B2&lt;=1.9</formula>
    </cfRule>
  </conditionalFormatting>
  <conditionalFormatting sqref="B2:P9">
    <cfRule type="expression" dxfId="3" priority="4">
      <formula>B2&lt;=2.9</formula>
    </cfRule>
  </conditionalFormatting>
  <conditionalFormatting sqref="B2:P9">
    <cfRule type="expression" dxfId="4" priority="5">
      <formula>B2&lt;=3.9</formula>
    </cfRule>
  </conditionalFormatting>
  <conditionalFormatting sqref="B2:P9">
    <cfRule type="expression" dxfId="5" priority="6">
      <formula>B2&lt;=4.9</formula>
    </cfRule>
  </conditionalFormatting>
  <conditionalFormatting sqref="B2:P9">
    <cfRule type="expression" dxfId="6" priority="7">
      <formula>B2&lt;=5.9</formula>
    </cfRule>
  </conditionalFormatting>
  <conditionalFormatting sqref="B2:P9">
    <cfRule type="expression" dxfId="7" priority="8">
      <formula>B2&lt;=6.9</formula>
    </cfRule>
  </conditionalFormatting>
  <conditionalFormatting sqref="B2:P9">
    <cfRule type="expression" dxfId="8" priority="9">
      <formula>B2&lt;=7.9</formula>
    </cfRule>
  </conditionalFormatting>
  <conditionalFormatting sqref="B2:P9">
    <cfRule type="expression" dxfId="9" priority="10">
      <formula>B2&lt;=8.9</formula>
    </cfRule>
  </conditionalFormatting>
  <conditionalFormatting sqref="B2:P9">
    <cfRule type="expression" dxfId="10" priority="11">
      <formula>B2&lt;=9.9</formula>
    </cfRule>
  </conditionalFormatting>
  <conditionalFormatting sqref="B2:P9">
    <cfRule type="expression" dxfId="11" priority="12">
      <formula>B2&lt;=10.9</formula>
    </cfRule>
  </conditionalFormatting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2" max="16" width="4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5">
        <v>5.0</v>
      </c>
      <c r="C2" s="5">
        <v>3.0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1.0</v>
      </c>
      <c r="J2" s="5">
        <v>0.0</v>
      </c>
      <c r="K2" s="5">
        <v>0.0</v>
      </c>
      <c r="L2" s="5">
        <v>0.0</v>
      </c>
      <c r="M2" s="5">
        <v>9.0</v>
      </c>
      <c r="N2" s="5">
        <v>0.0</v>
      </c>
      <c r="O2" s="5">
        <v>0.0</v>
      </c>
      <c r="P2" s="5">
        <v>0.0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16</v>
      </c>
      <c r="B3" s="5">
        <v>5.0</v>
      </c>
      <c r="C3" s="5">
        <v>8.0</v>
      </c>
      <c r="D3" s="5">
        <v>7.0</v>
      </c>
      <c r="E3" s="5">
        <v>1.0</v>
      </c>
      <c r="F3" s="5">
        <v>0.0</v>
      </c>
      <c r="G3" s="5">
        <v>0.0</v>
      </c>
      <c r="H3" s="5">
        <v>0.0</v>
      </c>
      <c r="I3" s="5">
        <v>3.0</v>
      </c>
      <c r="J3" s="5">
        <v>0.0</v>
      </c>
      <c r="K3" s="5">
        <v>0.0</v>
      </c>
      <c r="L3" s="5">
        <v>0.0</v>
      </c>
      <c r="M3" s="5">
        <v>7.0</v>
      </c>
      <c r="N3" s="5">
        <v>9.0</v>
      </c>
      <c r="O3" s="5">
        <v>0.0</v>
      </c>
      <c r="P3" s="5">
        <v>0.0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17</v>
      </c>
      <c r="B4" s="5">
        <v>5.0</v>
      </c>
      <c r="C4" s="5">
        <v>6.0</v>
      </c>
      <c r="D4" s="5">
        <v>5.0</v>
      </c>
      <c r="E4" s="5">
        <v>7.0</v>
      </c>
      <c r="F4" s="5">
        <v>0.0</v>
      </c>
      <c r="G4" s="5">
        <v>0.0</v>
      </c>
      <c r="H4" s="5">
        <v>0.0</v>
      </c>
      <c r="I4" s="5">
        <v>8.0</v>
      </c>
      <c r="J4" s="5">
        <v>0.0</v>
      </c>
      <c r="K4" s="5">
        <v>5.0</v>
      </c>
      <c r="L4" s="5">
        <v>0.0</v>
      </c>
      <c r="M4" s="5">
        <v>8.0</v>
      </c>
      <c r="N4" s="5">
        <v>0.0</v>
      </c>
      <c r="O4" s="5">
        <v>0.0</v>
      </c>
      <c r="P4" s="5">
        <v>0.0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5">
        <v>5.0</v>
      </c>
      <c r="C5" s="5">
        <v>5.0</v>
      </c>
      <c r="D5" s="5">
        <v>5.0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7.0</v>
      </c>
      <c r="N5" s="5">
        <v>0.0</v>
      </c>
      <c r="O5" s="5">
        <v>0.0</v>
      </c>
      <c r="P5" s="5">
        <v>0.0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>
        <v>5.0</v>
      </c>
      <c r="C6" s="5">
        <v>0.0</v>
      </c>
      <c r="D6" s="5">
        <v>0.0</v>
      </c>
      <c r="E6" s="5">
        <v>5.0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8.0</v>
      </c>
      <c r="N6" s="5">
        <v>0.0</v>
      </c>
      <c r="O6" s="5">
        <v>0.0</v>
      </c>
      <c r="P6" s="5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20</v>
      </c>
      <c r="B7" s="5">
        <v>5.0</v>
      </c>
      <c r="C7" s="5">
        <v>8.0</v>
      </c>
      <c r="D7" s="5">
        <v>8.0</v>
      </c>
      <c r="E7" s="5">
        <v>6.0</v>
      </c>
      <c r="F7" s="5">
        <v>0.0</v>
      </c>
      <c r="G7" s="5">
        <v>6.0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7.0</v>
      </c>
      <c r="N7" s="5">
        <v>0.0</v>
      </c>
      <c r="O7" s="5">
        <v>0.0</v>
      </c>
      <c r="P7" s="5">
        <v>2.0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>
        <v>5.0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3.0</v>
      </c>
      <c r="K8" s="5">
        <v>5.0</v>
      </c>
      <c r="L8" s="5">
        <v>1.0</v>
      </c>
      <c r="M8" s="5">
        <v>8.0</v>
      </c>
      <c r="N8" s="5">
        <v>8.0</v>
      </c>
      <c r="O8" s="5">
        <v>0.0</v>
      </c>
      <c r="P8" s="5">
        <v>2.0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22</v>
      </c>
      <c r="B9" s="9">
        <f t="shared" ref="B9:P9" si="1">AVERAGE(B2:B8)</f>
        <v>5</v>
      </c>
      <c r="C9" s="9">
        <f t="shared" si="1"/>
        <v>4.285714286</v>
      </c>
      <c r="D9" s="9">
        <f t="shared" si="1"/>
        <v>3.714285714</v>
      </c>
      <c r="E9" s="9">
        <f t="shared" si="1"/>
        <v>2.857142857</v>
      </c>
      <c r="F9" s="9">
        <f t="shared" si="1"/>
        <v>0</v>
      </c>
      <c r="G9" s="9">
        <f t="shared" si="1"/>
        <v>0.8571428571</v>
      </c>
      <c r="H9" s="9">
        <f t="shared" si="1"/>
        <v>0</v>
      </c>
      <c r="I9" s="9">
        <f t="shared" si="1"/>
        <v>1.714285714</v>
      </c>
      <c r="J9" s="9">
        <f t="shared" si="1"/>
        <v>0.4285714286</v>
      </c>
      <c r="K9" s="9">
        <f t="shared" si="1"/>
        <v>1.428571429</v>
      </c>
      <c r="L9" s="9">
        <f t="shared" si="1"/>
        <v>0.1428571429</v>
      </c>
      <c r="M9" s="9">
        <f t="shared" si="1"/>
        <v>7.714285714</v>
      </c>
      <c r="N9" s="9">
        <f t="shared" si="1"/>
        <v>2.428571429</v>
      </c>
      <c r="O9" s="9">
        <f t="shared" si="1"/>
        <v>0</v>
      </c>
      <c r="P9" s="9">
        <f t="shared" si="1"/>
        <v>1.142857143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23</v>
      </c>
      <c r="B11" s="11">
        <v>0.0</v>
      </c>
      <c r="C11" s="12">
        <v>1.0</v>
      </c>
      <c r="D11" s="13">
        <v>2.0</v>
      </c>
      <c r="E11" s="14">
        <v>3.0</v>
      </c>
      <c r="F11" s="15">
        <v>4.0</v>
      </c>
      <c r="G11" s="16">
        <v>5.0</v>
      </c>
      <c r="H11" s="17">
        <v>6.0</v>
      </c>
      <c r="I11" s="18">
        <v>7.0</v>
      </c>
      <c r="J11" s="19">
        <v>8.0</v>
      </c>
      <c r="K11" s="20">
        <v>9.0</v>
      </c>
      <c r="L11" s="21">
        <v>10.0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22">
      <c r="B22" s="22"/>
    </row>
    <row r="23">
      <c r="B23" s="23"/>
    </row>
    <row r="24">
      <c r="B24" s="24"/>
    </row>
    <row r="25">
      <c r="B25" s="23"/>
    </row>
    <row r="26">
      <c r="B26" s="23"/>
    </row>
    <row r="27">
      <c r="B27" s="23"/>
    </row>
    <row r="28">
      <c r="B28" s="23"/>
    </row>
  </sheetData>
  <conditionalFormatting sqref="Q10">
    <cfRule type="notContainsBlanks" dxfId="0" priority="1">
      <formula>LEN(TRIM(Q10))&gt;0</formula>
    </cfRule>
  </conditionalFormatting>
  <conditionalFormatting sqref="B2:P9">
    <cfRule type="expression" dxfId="1" priority="2">
      <formula>B2&lt;=0.9</formula>
    </cfRule>
  </conditionalFormatting>
  <conditionalFormatting sqref="B2:P9">
    <cfRule type="expression" dxfId="2" priority="3">
      <formula>B2&lt;=1.9</formula>
    </cfRule>
  </conditionalFormatting>
  <conditionalFormatting sqref="B2:P9">
    <cfRule type="expression" dxfId="3" priority="4">
      <formula>B2&lt;=2.9</formula>
    </cfRule>
  </conditionalFormatting>
  <conditionalFormatting sqref="B2:P9">
    <cfRule type="expression" dxfId="4" priority="5">
      <formula>B2&lt;=3.9</formula>
    </cfRule>
  </conditionalFormatting>
  <conditionalFormatting sqref="B2:P9">
    <cfRule type="expression" dxfId="5" priority="6">
      <formula>B2&lt;=4.9</formula>
    </cfRule>
  </conditionalFormatting>
  <conditionalFormatting sqref="B2:P9">
    <cfRule type="expression" dxfId="6" priority="7">
      <formula>B2&lt;=5.9</formula>
    </cfRule>
  </conditionalFormatting>
  <conditionalFormatting sqref="B2:P9">
    <cfRule type="expression" dxfId="7" priority="8">
      <formula>B2&lt;=6.9</formula>
    </cfRule>
  </conditionalFormatting>
  <conditionalFormatting sqref="B2:P9">
    <cfRule type="expression" dxfId="8" priority="9">
      <formula>B2&lt;=7.9</formula>
    </cfRule>
  </conditionalFormatting>
  <conditionalFormatting sqref="B2:P9">
    <cfRule type="expression" dxfId="9" priority="10">
      <formula>B2&lt;=8.9</formula>
    </cfRule>
  </conditionalFormatting>
  <conditionalFormatting sqref="B2:P9">
    <cfRule type="expression" dxfId="10" priority="11">
      <formula>B2&lt;=9.9</formula>
    </cfRule>
  </conditionalFormatting>
  <conditionalFormatting sqref="B2:P9">
    <cfRule type="expression" dxfId="11" priority="12">
      <formula>B2&lt;=10.9</formula>
    </cfRule>
  </conditionalFormatting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