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ty Size Distribution" sheetId="1" r:id="rId3"/>
    <sheet state="visible" name="Bell-Shaped Curve" sheetId="2" r:id="rId4"/>
    <sheet state="visible" name="City Size Plot" sheetId="3" r:id="rId5"/>
  </sheets>
  <definedNames/>
  <calcPr/>
</workbook>
</file>

<file path=xl/sharedStrings.xml><?xml version="1.0" encoding="utf-8"?>
<sst xmlns="http://schemas.openxmlformats.org/spreadsheetml/2006/main" count="948" uniqueCount="361">
  <si>
    <t>2017
rank</t>
  </si>
  <si>
    <t>City</t>
  </si>
  <si>
    <t>State[5]</t>
  </si>
  <si>
    <t>2017
estimate</t>
  </si>
  <si>
    <t>log Population</t>
  </si>
  <si>
    <t>rank</t>
  </si>
  <si>
    <t>1-F(x)</t>
  </si>
  <si>
    <t>log10(1-F(x))</t>
  </si>
  <si>
    <t>New York[6]</t>
  </si>
  <si>
    <t>New York</t>
  </si>
  <si>
    <t>Los Angeles</t>
  </si>
  <si>
    <t>California</t>
  </si>
  <si>
    <t>Chicago</t>
  </si>
  <si>
    <t>Illinois</t>
  </si>
  <si>
    <t>Houston[7]</t>
  </si>
  <si>
    <t>Texas</t>
  </si>
  <si>
    <t>Phoenix</t>
  </si>
  <si>
    <t>Arizona</t>
  </si>
  <si>
    <t>x</t>
  </si>
  <si>
    <t>f(x)</t>
  </si>
  <si>
    <t>mu</t>
  </si>
  <si>
    <t>Philadelphia[8]</t>
  </si>
  <si>
    <t>Pennsylvania</t>
  </si>
  <si>
    <t>San Antonio</t>
  </si>
  <si>
    <t>sigma</t>
  </si>
  <si>
    <t>San Diego</t>
  </si>
  <si>
    <t>Dallas</t>
  </si>
  <si>
    <t>San Jose</t>
  </si>
  <si>
    <t>Austin</t>
  </si>
  <si>
    <t>Jacksonville[9]</t>
  </si>
  <si>
    <t>Florida</t>
  </si>
  <si>
    <t>San Francisco[10]</t>
  </si>
  <si>
    <t>Columbus</t>
  </si>
  <si>
    <t>Ohio</t>
  </si>
  <si>
    <t>Fort Worth</t>
  </si>
  <si>
    <t>Indianapolis[11]</t>
  </si>
  <si>
    <t>Indiana</t>
  </si>
  <si>
    <t>Charlotte</t>
  </si>
  <si>
    <t>North Carolina</t>
  </si>
  <si>
    <t>Seattle</t>
  </si>
  <si>
    <t>Washington</t>
  </si>
  <si>
    <t>Denver[12]</t>
  </si>
  <si>
    <t>Colorado</t>
  </si>
  <si>
    <t>Washington[13]</t>
  </si>
  <si>
    <t>District of Columbia</t>
  </si>
  <si>
    <t>Boston</t>
  </si>
  <si>
    <t>Massachusetts</t>
  </si>
  <si>
    <t>El Paso</t>
  </si>
  <si>
    <t>Detroit</t>
  </si>
  <si>
    <t>Michigan</t>
  </si>
  <si>
    <t>Nashville[14]</t>
  </si>
  <si>
    <t>Tennessee</t>
  </si>
  <si>
    <t>Memphis</t>
  </si>
  <si>
    <t>Portland</t>
  </si>
  <si>
    <t>Oregon</t>
  </si>
  <si>
    <t>Oklahoma City</t>
  </si>
  <si>
    <t>Oklahoma</t>
  </si>
  <si>
    <t>Las Vegas</t>
  </si>
  <si>
    <t>Nevada</t>
  </si>
  <si>
    <t>Louisville[15]</t>
  </si>
  <si>
    <t>Kentucky</t>
  </si>
  <si>
    <t>Baltimore[16]</t>
  </si>
  <si>
    <t>Maryland</t>
  </si>
  <si>
    <t>Milwaukee</t>
  </si>
  <si>
    <t>Wisconsin</t>
  </si>
  <si>
    <t>Albuquerque</t>
  </si>
  <si>
    <t>New Mexico</t>
  </si>
  <si>
    <t>Tucson</t>
  </si>
  <si>
    <t>Fresno</t>
  </si>
  <si>
    <t>Sacramento</t>
  </si>
  <si>
    <t>Mesa</t>
  </si>
  <si>
    <t>Kansas City</t>
  </si>
  <si>
    <t>Missouri</t>
  </si>
  <si>
    <t>Atlanta</t>
  </si>
  <si>
    <t>Georgia</t>
  </si>
  <si>
    <t>Long Beach</t>
  </si>
  <si>
    <t>Omaha</t>
  </si>
  <si>
    <t>Nebraska</t>
  </si>
  <si>
    <t>Raleigh</t>
  </si>
  <si>
    <t>Colorado Springs</t>
  </si>
  <si>
    <t>Miami</t>
  </si>
  <si>
    <t>Virginia Beach[16]</t>
  </si>
  <si>
    <t>Virginia</t>
  </si>
  <si>
    <t>Oakland</t>
  </si>
  <si>
    <t>Minneapolis</t>
  </si>
  <si>
    <t>Minnesota</t>
  </si>
  <si>
    <t>Tulsa</t>
  </si>
  <si>
    <t>Arlington</t>
  </si>
  <si>
    <t>New Orleans[17]</t>
  </si>
  <si>
    <t>Louisiana</t>
  </si>
  <si>
    <t>Wichita</t>
  </si>
  <si>
    <t>Kansas</t>
  </si>
  <si>
    <t>Cleveland</t>
  </si>
  <si>
    <t>Tampa</t>
  </si>
  <si>
    <t>Bakersfield</t>
  </si>
  <si>
    <t>Aurora</t>
  </si>
  <si>
    <t>Anaheim</t>
  </si>
  <si>
    <t>Honolulu[2]</t>
  </si>
  <si>
    <t>Hawaii</t>
  </si>
  <si>
    <t>Santa Ana</t>
  </si>
  <si>
    <t>Riverside</t>
  </si>
  <si>
    <t>Corpus Christi</t>
  </si>
  <si>
    <t>Lexington[18]</t>
  </si>
  <si>
    <t>Stockton</t>
  </si>
  <si>
    <t>St. Louis[16]</t>
  </si>
  <si>
    <t>Saint Paul</t>
  </si>
  <si>
    <t>Henderson</t>
  </si>
  <si>
    <t>Pittsburgh</t>
  </si>
  <si>
    <t>Cincinnati</t>
  </si>
  <si>
    <t>Anchorage[19]</t>
  </si>
  <si>
    <t>Alaska</t>
  </si>
  <si>
    <t>Greensboro</t>
  </si>
  <si>
    <t>Plano</t>
  </si>
  <si>
    <t>Newark</t>
  </si>
  <si>
    <t>New Jersey</t>
  </si>
  <si>
    <t>Lincoln</t>
  </si>
  <si>
    <t>Orlando</t>
  </si>
  <si>
    <t>Irvine</t>
  </si>
  <si>
    <t>Toledo</t>
  </si>
  <si>
    <t>Jersey City</t>
  </si>
  <si>
    <t>Chula Vista</t>
  </si>
  <si>
    <t>Durham</t>
  </si>
  <si>
    <t>Fort Wayne</t>
  </si>
  <si>
    <t>St. Petersburg</t>
  </si>
  <si>
    <t>Laredo</t>
  </si>
  <si>
    <t>Buffalo</t>
  </si>
  <si>
    <t>Madison</t>
  </si>
  <si>
    <t>Lubbock</t>
  </si>
  <si>
    <t>Chandler</t>
  </si>
  <si>
    <t>Scottsdale</t>
  </si>
  <si>
    <t>Reno</t>
  </si>
  <si>
    <t>Glendale</t>
  </si>
  <si>
    <t>Norfolk[16]</t>
  </si>
  <si>
    <t>Winston–Salem</t>
  </si>
  <si>
    <t>North Las Vegas</t>
  </si>
  <si>
    <t>Gilbert[20]</t>
  </si>
  <si>
    <t>Chesapeake[16]</t>
  </si>
  <si>
    <t>Irving</t>
  </si>
  <si>
    <t>Hialeah</t>
  </si>
  <si>
    <t>Garland</t>
  </si>
  <si>
    <t>Fremont</t>
  </si>
  <si>
    <t>Richmond[16]</t>
  </si>
  <si>
    <t>Boise[21]</t>
  </si>
  <si>
    <t>Idaho</t>
  </si>
  <si>
    <t>Baton Rouge[22]</t>
  </si>
  <si>
    <t>Des Moines</t>
  </si>
  <si>
    <t>Iowa</t>
  </si>
  <si>
    <t>Spokane</t>
  </si>
  <si>
    <t>San Bernardino</t>
  </si>
  <si>
    <t>Modesto</t>
  </si>
  <si>
    <t>Tacoma</t>
  </si>
  <si>
    <t>Fontana</t>
  </si>
  <si>
    <t>Santa Clarita</t>
  </si>
  <si>
    <t>Birmingham</t>
  </si>
  <si>
    <t>Alabama</t>
  </si>
  <si>
    <t>Oxnard</t>
  </si>
  <si>
    <t>Fayetteville</t>
  </si>
  <si>
    <t>Rochester</t>
  </si>
  <si>
    <t>Moreno Valley</t>
  </si>
  <si>
    <t>Yonkers</t>
  </si>
  <si>
    <t>Huntington Beach</t>
  </si>
  <si>
    <t>Salt Lake City</t>
  </si>
  <si>
    <t>Utah</t>
  </si>
  <si>
    <t>Amarillo</t>
  </si>
  <si>
    <t>Montgomery</t>
  </si>
  <si>
    <t>Grand Rapids</t>
  </si>
  <si>
    <t>Little Rock</t>
  </si>
  <si>
    <t>Arkansas</t>
  </si>
  <si>
    <t>Akron</t>
  </si>
  <si>
    <t>Augusta[23]</t>
  </si>
  <si>
    <t>Huntsville</t>
  </si>
  <si>
    <t>Columbus[24]</t>
  </si>
  <si>
    <t>Grand Prairie</t>
  </si>
  <si>
    <t>Shreveport</t>
  </si>
  <si>
    <t>Overland Park</t>
  </si>
  <si>
    <t>Tallahassee</t>
  </si>
  <si>
    <t>Mobile</t>
  </si>
  <si>
    <t>Port St. Lucie</t>
  </si>
  <si>
    <t>Knoxville</t>
  </si>
  <si>
    <t>Worcester</t>
  </si>
  <si>
    <t>Tempe</t>
  </si>
  <si>
    <t>Cape Coral</t>
  </si>
  <si>
    <t>Brownsville</t>
  </si>
  <si>
    <t>McKinney</t>
  </si>
  <si>
    <t>Providence</t>
  </si>
  <si>
    <t>Rhode Island</t>
  </si>
  <si>
    <t>Fort Lauderdale</t>
  </si>
  <si>
    <t>Newport News[16]</t>
  </si>
  <si>
    <t>Chattanooga</t>
  </si>
  <si>
    <t>Rancho Cucamonga</t>
  </si>
  <si>
    <t>Frisco</t>
  </si>
  <si>
    <t>Sioux Falls</t>
  </si>
  <si>
    <t>South Dakota</t>
  </si>
  <si>
    <t>Oceanside</t>
  </si>
  <si>
    <t>Ontario</t>
  </si>
  <si>
    <t>Vancouver</t>
  </si>
  <si>
    <t>Santa Rosa</t>
  </si>
  <si>
    <t>Garden Grove</t>
  </si>
  <si>
    <t>Elk Grove</t>
  </si>
  <si>
    <t>Pembroke Pines</t>
  </si>
  <si>
    <t>Salem</t>
  </si>
  <si>
    <t>Eugene</t>
  </si>
  <si>
    <t>Peoria</t>
  </si>
  <si>
    <t>Corona</t>
  </si>
  <si>
    <t>Springfield</t>
  </si>
  <si>
    <t>Jackson</t>
  </si>
  <si>
    <t>Mississippi</t>
  </si>
  <si>
    <t>Cary[25]</t>
  </si>
  <si>
    <t>Fort Collins</t>
  </si>
  <si>
    <t>Hayward</t>
  </si>
  <si>
    <t>Lancaster</t>
  </si>
  <si>
    <t>Alexandria[16]</t>
  </si>
  <si>
    <t>Salinas</t>
  </si>
  <si>
    <t>Palmdale</t>
  </si>
  <si>
    <t>Lakewood</t>
  </si>
  <si>
    <t>Sunnyvale</t>
  </si>
  <si>
    <t>Hollywood</t>
  </si>
  <si>
    <t>Pasadena</t>
  </si>
  <si>
    <t>Clarksville</t>
  </si>
  <si>
    <t>Pomona</t>
  </si>
  <si>
    <t>Kansas City[26]</t>
  </si>
  <si>
    <t>Macon[27]</t>
  </si>
  <si>
    <t>Escondido</t>
  </si>
  <si>
    <t>Paterson</t>
  </si>
  <si>
    <t>Joliet</t>
  </si>
  <si>
    <t>Naperville</t>
  </si>
  <si>
    <t>Rockford</t>
  </si>
  <si>
    <t>Torrance</t>
  </si>
  <si>
    <t>Bridgeport</t>
  </si>
  <si>
    <t>Connecticut</t>
  </si>
  <si>
    <t>Savannah</t>
  </si>
  <si>
    <t>Killeen</t>
  </si>
  <si>
    <t>Bellevue</t>
  </si>
  <si>
    <t>Mesquite</t>
  </si>
  <si>
    <t>Syracuse</t>
  </si>
  <si>
    <t>McAllen</t>
  </si>
  <si>
    <t>Orange</t>
  </si>
  <si>
    <t>Fullerton</t>
  </si>
  <si>
    <t>Dayton</t>
  </si>
  <si>
    <t>Miramar</t>
  </si>
  <si>
    <t>Olathe</t>
  </si>
  <si>
    <t>Thornton</t>
  </si>
  <si>
    <t>Waco</t>
  </si>
  <si>
    <t>Murfreesboro</t>
  </si>
  <si>
    <t>Denton</t>
  </si>
  <si>
    <t>West Valley City</t>
  </si>
  <si>
    <t>Midland</t>
  </si>
  <si>
    <t>Carrollton</t>
  </si>
  <si>
    <t>Roseville</t>
  </si>
  <si>
    <t>Warren</t>
  </si>
  <si>
    <t>Charleston</t>
  </si>
  <si>
    <t>South Carolina</t>
  </si>
  <si>
    <t>Hampton[16]</t>
  </si>
  <si>
    <t>Surprise</t>
  </si>
  <si>
    <t>Columbia</t>
  </si>
  <si>
    <t>Coral Springs</t>
  </si>
  <si>
    <t>Visalia</t>
  </si>
  <si>
    <t>Sterling Heights</t>
  </si>
  <si>
    <t>Gainesville</t>
  </si>
  <si>
    <t>Cedar Rapids</t>
  </si>
  <si>
    <t>New Haven</t>
  </si>
  <si>
    <t>Stamford</t>
  </si>
  <si>
    <t>Elizabeth</t>
  </si>
  <si>
    <t>Concord</t>
  </si>
  <si>
    <t>Thousand Oaks</t>
  </si>
  <si>
    <t>Kent</t>
  </si>
  <si>
    <t>Santa Clara</t>
  </si>
  <si>
    <t>Simi Valley</t>
  </si>
  <si>
    <t>Lafayette[28]</t>
  </si>
  <si>
    <t>Topeka</t>
  </si>
  <si>
    <t>Athens[29]</t>
  </si>
  <si>
    <t>Round Rock</t>
  </si>
  <si>
    <t>Hartford</t>
  </si>
  <si>
    <t>Norman</t>
  </si>
  <si>
    <t>Victorville</t>
  </si>
  <si>
    <t>Fargo</t>
  </si>
  <si>
    <t>North Dakota</t>
  </si>
  <si>
    <t>Berkeley</t>
  </si>
  <si>
    <t>Vallejo</t>
  </si>
  <si>
    <t>Abilene</t>
  </si>
  <si>
    <t>Ann Arbor</t>
  </si>
  <si>
    <t>Allentown</t>
  </si>
  <si>
    <t>Pearland</t>
  </si>
  <si>
    <t>Beaumont</t>
  </si>
  <si>
    <t>Wilmington</t>
  </si>
  <si>
    <t>Evansville</t>
  </si>
  <si>
    <t>Arvada</t>
  </si>
  <si>
    <t>Provo</t>
  </si>
  <si>
    <t>Independence</t>
  </si>
  <si>
    <t>Lansing</t>
  </si>
  <si>
    <t>Odessa</t>
  </si>
  <si>
    <t>Richardson</t>
  </si>
  <si>
    <t>Fairfield</t>
  </si>
  <si>
    <t>El Monte</t>
  </si>
  <si>
    <t>Clearwater</t>
  </si>
  <si>
    <t>Carlsbad</t>
  </si>
  <si>
    <t>Temecula</t>
  </si>
  <si>
    <t>West Jordan</t>
  </si>
  <si>
    <t>Costa Mesa</t>
  </si>
  <si>
    <t>Miami Gardens</t>
  </si>
  <si>
    <t>Cambridge</t>
  </si>
  <si>
    <t>College Station</t>
  </si>
  <si>
    <t>Murrieta</t>
  </si>
  <si>
    <t>Downey</t>
  </si>
  <si>
    <t>Westminster</t>
  </si>
  <si>
    <t>Elgin</t>
  </si>
  <si>
    <t>Antioch</t>
  </si>
  <si>
    <t>Palm Bay</t>
  </si>
  <si>
    <t>High Point</t>
  </si>
  <si>
    <t>Lowell</t>
  </si>
  <si>
    <t>Manchester</t>
  </si>
  <si>
    <t>New Hampshire</t>
  </si>
  <si>
    <t>Pueblo</t>
  </si>
  <si>
    <t>Gresham</t>
  </si>
  <si>
    <t>North Charleston</t>
  </si>
  <si>
    <t>Ventura[30]</t>
  </si>
  <si>
    <t>Inglewood</t>
  </si>
  <si>
    <t>Pompano Beach</t>
  </si>
  <si>
    <t>Centennial</t>
  </si>
  <si>
    <t>West Palm Beach</t>
  </si>
  <si>
    <t>Everett</t>
  </si>
  <si>
    <t>Richmond</t>
  </si>
  <si>
    <t>Clovis</t>
  </si>
  <si>
    <t>Billings</t>
  </si>
  <si>
    <t>Montana</t>
  </si>
  <si>
    <t>Waterbury</t>
  </si>
  <si>
    <t>Broken Arrow</t>
  </si>
  <si>
    <t>Lakeland</t>
  </si>
  <si>
    <t>West Covina</t>
  </si>
  <si>
    <t>Boulder</t>
  </si>
  <si>
    <t>Daly City</t>
  </si>
  <si>
    <t>Santa Maria</t>
  </si>
  <si>
    <t>Hillsboro</t>
  </si>
  <si>
    <t>Sandy Springs</t>
  </si>
  <si>
    <t>Norwalk</t>
  </si>
  <si>
    <t>Jurupa Valley</t>
  </si>
  <si>
    <t>Lewisville</t>
  </si>
  <si>
    <t>Greeley</t>
  </si>
  <si>
    <t>Davie[32]</t>
  </si>
  <si>
    <t>Green Bay</t>
  </si>
  <si>
    <t>Tyler</t>
  </si>
  <si>
    <t>League City</t>
  </si>
  <si>
    <t>Burbank</t>
  </si>
  <si>
    <t>San Mateo</t>
  </si>
  <si>
    <t>Wichita Falls</t>
  </si>
  <si>
    <t>El Cajon</t>
  </si>
  <si>
    <t>Rialto</t>
  </si>
  <si>
    <t>Lakewood [33]</t>
  </si>
  <si>
    <t>Edison [33]</t>
  </si>
  <si>
    <t>Davenport</t>
  </si>
  <si>
    <t>South Bend</t>
  </si>
  <si>
    <t>Woodbridge[33]</t>
  </si>
  <si>
    <t>Las Cruces</t>
  </si>
  <si>
    <t>Vista</t>
  </si>
  <si>
    <t>Renton</t>
  </si>
  <si>
    <t>Sparks</t>
  </si>
  <si>
    <t>Clinton[34]</t>
  </si>
  <si>
    <t>Allen</t>
  </si>
  <si>
    <t>Tuscaloosa</t>
  </si>
  <si>
    <t>San Angelo</t>
  </si>
  <si>
    <t>Vacaville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</si>
</sst>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1.0"/>
      <color rgb="FF222222"/>
      <name val="Sans-serif"/>
    </font>
    <font>
      <b/>
      <u/>
      <sz val="11.0"/>
      <color rgb="FF222222"/>
      <name val="Sans-serif"/>
    </font>
    <font/>
    <font>
      <sz val="11.0"/>
      <color rgb="FF222222"/>
      <name val="Sans-serif"/>
    </font>
    <font>
      <i/>
      <sz val="11.0"/>
      <color rgb="FF0B0080"/>
      <name val="Sans-serif"/>
    </font>
    <font>
      <u/>
      <sz val="11.0"/>
      <color rgb="FF222222"/>
      <name val="Sans-serif"/>
    </font>
    <font>
      <i/>
      <u/>
      <sz val="11.0"/>
      <color rgb="FF0B0080"/>
      <name val="Sans-serif"/>
    </font>
    <font>
      <b/>
      <i/>
      <u/>
      <sz val="11.0"/>
      <color rgb="FF0B0080"/>
      <name val="Sans-serif"/>
    </font>
    <font>
      <b/>
    </font>
    <font>
      <u/>
      <sz val="11.0"/>
      <color rgb="FF0B0080"/>
      <name val="Sans-serif"/>
    </font>
    <font>
      <b/>
      <u/>
      <sz val="11.0"/>
      <color rgb="FF0B0080"/>
      <name val="Sans-serif"/>
    </font>
    <font>
      <sz val="11.0"/>
      <color rgb="FF0B0080"/>
      <name val="Sans-serif"/>
    </font>
    <font>
      <b/>
      <i/>
      <sz val="11.0"/>
      <color rgb="FF0B0080"/>
      <name val="Sans-serif"/>
    </font>
    <font>
      <u/>
      <sz val="11.0"/>
      <color rgb="FF222222"/>
      <name val="Sans-serif"/>
    </font>
    <font>
      <b/>
      <sz val="11.0"/>
      <color rgb="FF0B0080"/>
      <name val="Sans-serif"/>
    </font>
    <font>
      <sz val="11.0"/>
      <color rgb="FF000000"/>
      <name val="-webkit-standard"/>
    </font>
  </fonts>
  <fills count="10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CFECEC"/>
        <bgColor rgb="FFCFECEC"/>
      </patternFill>
    </fill>
    <fill>
      <patternFill patternType="solid">
        <fgColor rgb="FFCCFF99"/>
        <bgColor rgb="FFCCFF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center" readingOrder="0"/>
    </xf>
    <xf borderId="0" fillId="4" fontId="5" numFmtId="0" xfId="0" applyAlignment="1" applyFill="1" applyFont="1">
      <alignment horizontal="left" readingOrder="0"/>
    </xf>
    <xf borderId="0" fillId="3" fontId="6" numFmtId="0" xfId="0" applyAlignment="1" applyFont="1">
      <alignment horizontal="left" readingOrder="0"/>
    </xf>
    <xf borderId="0" fillId="0" fontId="4" numFmtId="3" xfId="0" applyAlignment="1" applyFont="1" applyNumberFormat="1">
      <alignment horizontal="right" readingOrder="0"/>
    </xf>
    <xf borderId="0" fillId="4" fontId="7" numFmtId="0" xfId="0" applyAlignment="1" applyFont="1">
      <alignment horizontal="left" readingOrder="0"/>
    </xf>
    <xf borderId="0" fillId="5" fontId="8" numFmtId="0" xfId="0" applyAlignment="1" applyFill="1" applyFont="1">
      <alignment horizontal="left" readingOrder="0"/>
    </xf>
    <xf borderId="0" fillId="6" fontId="9" numFmtId="0" xfId="0" applyAlignment="1" applyFill="1" applyFont="1">
      <alignment horizontal="center" readingOrder="0"/>
    </xf>
    <xf borderId="0" fillId="7" fontId="9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10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8" fontId="11" numFmtId="0" xfId="0" applyAlignment="1" applyFill="1" applyFont="1">
      <alignment horizontal="left" readingOrder="0"/>
    </xf>
    <xf borderId="0" fillId="3" fontId="12" numFmtId="0" xfId="0" applyAlignment="1" applyFont="1">
      <alignment horizontal="left" readingOrder="0"/>
    </xf>
    <xf borderId="0" fillId="5" fontId="13" numFmtId="0" xfId="0" applyAlignment="1" applyFont="1">
      <alignment horizontal="left" readingOrder="0"/>
    </xf>
    <xf borderId="0" fillId="9" fontId="13" numFmtId="0" xfId="0" applyAlignment="1" applyFill="1" applyFont="1">
      <alignment horizontal="left" readingOrder="0"/>
    </xf>
    <xf borderId="0" fillId="3" fontId="14" numFmtId="0" xfId="0" applyAlignment="1" applyFont="1">
      <alignment horizontal="center" readingOrder="0"/>
    </xf>
    <xf borderId="0" fillId="8" fontId="15" numFmtId="0" xfId="0" applyAlignment="1" applyFont="1">
      <alignment horizontal="left" readingOrder="0"/>
    </xf>
    <xf borderId="0" fillId="3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City Size Distribution: Size-Rank Log-Log Plot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'City Size Distribution'!$K$1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'City Size Distribution'!$J$2:$J$312</c:f>
            </c:strRef>
          </c:cat>
          <c:val>
            <c:numRef>
              <c:f>'City Size Distribution'!$K$2:$K$312</c:f>
            </c:numRef>
          </c:val>
          <c:smooth val="0"/>
        </c:ser>
        <c:axId val="1694445554"/>
        <c:axId val="1357286145"/>
      </c:lineChart>
      <c:catAx>
        <c:axId val="16944455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57286145"/>
      </c:catAx>
      <c:valAx>
        <c:axId val="1357286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444555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City Size Distribution: Size-Rank Log-Log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'City Size Distribution'!$J$1:$J$312</c:f>
            </c:numRef>
          </c:xVal>
          <c:yVal>
            <c:numRef>
              <c:f>'City Size Distribution'!$K$1:$K$312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'City Size Distribution'!$J$1:$J$312</c:f>
            </c:numRef>
          </c:xVal>
          <c:yVal>
            <c:numRef>
              <c:f>'City Size Distribution'!$I$1:$I$312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01923"/>
        <c:axId val="1051132779"/>
      </c:scatterChart>
      <c:valAx>
        <c:axId val="13482019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1132779"/>
      </c:valAx>
      <c:valAx>
        <c:axId val="1051132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820192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f(x)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'Bell-Shaped Curve'!$B$1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'Bell-Shaped Curve'!$A$2:$A$408</c:f>
            </c:strRef>
          </c:cat>
          <c:val>
            <c:numRef>
              <c:f>'Bell-Shaped Curve'!$B$2:$B$408</c:f>
            </c:numRef>
          </c:val>
          <c:smooth val="0"/>
        </c:ser>
        <c:axId val="2039251501"/>
        <c:axId val="1624334088"/>
      </c:lineChart>
      <c:catAx>
        <c:axId val="2039251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4334088"/>
      </c:catAx>
      <c:valAx>
        <c:axId val="1624334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925150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Bell-Shaped Curve (Density)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'Bell-Shaped Curve'!$B$1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'Bell-Shaped Curve'!$A$2:$A$408</c:f>
            </c:strRef>
          </c:cat>
          <c:val>
            <c:numRef>
              <c:f>'Bell-Shaped Curve'!$B$2:$B$408</c:f>
            </c:numRef>
          </c:val>
          <c:smooth val="0"/>
        </c:ser>
        <c:axId val="1438142401"/>
        <c:axId val="1041794446"/>
      </c:lineChart>
      <c:catAx>
        <c:axId val="1438142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41794446"/>
      </c:catAx>
      <c:valAx>
        <c:axId val="1041794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814240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City Size Distribution: Size-Rank Log-Log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'City Size Distribution'!$J$1:$J$50</c:f>
            </c:numRef>
          </c:xVal>
          <c:yVal>
            <c:numRef>
              <c:f>'City Size Distribution'!$K$1:$K$50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'City Size Distribution'!$J$1:$J$50</c:f>
            </c:numRef>
          </c:xVal>
          <c:yVal>
            <c:numRef>
              <c:f>'City Size Distribution'!$I$1:$I$312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98430"/>
        <c:axId val="683987906"/>
      </c:scatterChart>
      <c:valAx>
        <c:axId val="14006984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3987906"/>
      </c:valAx>
      <c:valAx>
        <c:axId val="683987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0698430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285750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609600</xdr:colOff>
      <xdr:row>14</xdr:row>
      <xdr:rowOff>171450</xdr:rowOff>
    </xdr:from>
    <xdr:ext cx="8248650" cy="5105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0</xdr:colOff>
      <xdr:row>337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238125</xdr:colOff>
      <xdr:row>6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Des_Moines,_Iowa" TargetMode="External"/><Relationship Id="rId194" Type="http://schemas.openxmlformats.org/officeDocument/2006/relationships/hyperlink" Target="https://en.wikipedia.org/wiki/San_Bernardino,_California" TargetMode="External"/><Relationship Id="rId193" Type="http://schemas.openxmlformats.org/officeDocument/2006/relationships/hyperlink" Target="https://en.wikipedia.org/wiki/San_Bernardino,_California" TargetMode="External"/><Relationship Id="rId192" Type="http://schemas.openxmlformats.org/officeDocument/2006/relationships/hyperlink" Target="https://en.wikipedia.org/wiki/Spokane,_Washington" TargetMode="External"/><Relationship Id="rId191" Type="http://schemas.openxmlformats.org/officeDocument/2006/relationships/hyperlink" Target="https://en.wikipedia.org/wiki/Spokane,_Washington" TargetMode="External"/><Relationship Id="rId187" Type="http://schemas.openxmlformats.org/officeDocument/2006/relationships/hyperlink" Target="https://en.wikipedia.org/wiki/Idaho" TargetMode="External"/><Relationship Id="rId186" Type="http://schemas.openxmlformats.org/officeDocument/2006/relationships/hyperlink" Target="https://en.wikipedia.org/wiki/Fremont,_California" TargetMode="External"/><Relationship Id="rId185" Type="http://schemas.openxmlformats.org/officeDocument/2006/relationships/hyperlink" Target="https://en.wikipedia.org/wiki/Fremont,_California" TargetMode="External"/><Relationship Id="rId184" Type="http://schemas.openxmlformats.org/officeDocument/2006/relationships/hyperlink" Target="https://en.wikipedia.org/wiki/Garland,_Texas" TargetMode="External"/><Relationship Id="rId189" Type="http://schemas.openxmlformats.org/officeDocument/2006/relationships/hyperlink" Target="https://en.wikipedia.org/wiki/Iowa" TargetMode="External"/><Relationship Id="rId188" Type="http://schemas.openxmlformats.org/officeDocument/2006/relationships/hyperlink" Target="https://en.wikipedia.org/wiki/Des_Moines,_Iowa" TargetMode="External"/><Relationship Id="rId183" Type="http://schemas.openxmlformats.org/officeDocument/2006/relationships/hyperlink" Target="https://en.wikipedia.org/wiki/Garland,_Texas" TargetMode="External"/><Relationship Id="rId182" Type="http://schemas.openxmlformats.org/officeDocument/2006/relationships/hyperlink" Target="https://en.wikipedia.org/wiki/Hialeah,_Florida" TargetMode="External"/><Relationship Id="rId181" Type="http://schemas.openxmlformats.org/officeDocument/2006/relationships/hyperlink" Target="https://en.wikipedia.org/wiki/Hialeah,_Florida" TargetMode="External"/><Relationship Id="rId180" Type="http://schemas.openxmlformats.org/officeDocument/2006/relationships/hyperlink" Target="https://en.wikipedia.org/wiki/Irving,_Texas" TargetMode="External"/><Relationship Id="rId176" Type="http://schemas.openxmlformats.org/officeDocument/2006/relationships/hyperlink" Target="https://en.wikipedia.org/wiki/Winston%E2%80%93Salem,_North_Carolina" TargetMode="External"/><Relationship Id="rId297" Type="http://schemas.openxmlformats.org/officeDocument/2006/relationships/hyperlink" Target="https://en.wikipedia.org/wiki/Corona,_California" TargetMode="External"/><Relationship Id="rId175" Type="http://schemas.openxmlformats.org/officeDocument/2006/relationships/hyperlink" Target="https://en.wikipedia.org/wiki/Winston%E2%80%93Salem,_North_Carolina" TargetMode="External"/><Relationship Id="rId296" Type="http://schemas.openxmlformats.org/officeDocument/2006/relationships/hyperlink" Target="https://en.wikipedia.org/wiki/Corona,_California" TargetMode="External"/><Relationship Id="rId174" Type="http://schemas.openxmlformats.org/officeDocument/2006/relationships/hyperlink" Target="https://en.wikipedia.org/wiki/Glendale,_Arizona" TargetMode="External"/><Relationship Id="rId295" Type="http://schemas.openxmlformats.org/officeDocument/2006/relationships/hyperlink" Target="https://en.wikipedia.org/wiki/Peoria,_Arizona" TargetMode="External"/><Relationship Id="rId173" Type="http://schemas.openxmlformats.org/officeDocument/2006/relationships/hyperlink" Target="https://en.wikipedia.org/wiki/Glendale,_Arizona" TargetMode="External"/><Relationship Id="rId294" Type="http://schemas.openxmlformats.org/officeDocument/2006/relationships/hyperlink" Target="https://en.wikipedia.org/wiki/Peoria,_Arizona" TargetMode="External"/><Relationship Id="rId179" Type="http://schemas.openxmlformats.org/officeDocument/2006/relationships/hyperlink" Target="https://en.wikipedia.org/wiki/Irving,_Texas" TargetMode="External"/><Relationship Id="rId178" Type="http://schemas.openxmlformats.org/officeDocument/2006/relationships/hyperlink" Target="https://en.wikipedia.org/wiki/North_Las_Vegas,_Nevada" TargetMode="External"/><Relationship Id="rId299" Type="http://schemas.openxmlformats.org/officeDocument/2006/relationships/hyperlink" Target="https://en.wikipedia.org/wiki/Springfield,_Missouri" TargetMode="External"/><Relationship Id="rId177" Type="http://schemas.openxmlformats.org/officeDocument/2006/relationships/hyperlink" Target="https://en.wikipedia.org/wiki/North_Las_Vegas,_Nevada" TargetMode="External"/><Relationship Id="rId298" Type="http://schemas.openxmlformats.org/officeDocument/2006/relationships/hyperlink" Target="https://en.wikipedia.org/wiki/Springfield,_Missouri" TargetMode="External"/><Relationship Id="rId198" Type="http://schemas.openxmlformats.org/officeDocument/2006/relationships/hyperlink" Target="https://en.wikipedia.org/wiki/Tacoma,_Washington" TargetMode="External"/><Relationship Id="rId197" Type="http://schemas.openxmlformats.org/officeDocument/2006/relationships/hyperlink" Target="https://en.wikipedia.org/wiki/Tacoma,_Washington" TargetMode="External"/><Relationship Id="rId196" Type="http://schemas.openxmlformats.org/officeDocument/2006/relationships/hyperlink" Target="https://en.wikipedia.org/wiki/Modesto,_California" TargetMode="External"/><Relationship Id="rId195" Type="http://schemas.openxmlformats.org/officeDocument/2006/relationships/hyperlink" Target="https://en.wikipedia.org/wiki/Modesto,_California" TargetMode="External"/><Relationship Id="rId199" Type="http://schemas.openxmlformats.org/officeDocument/2006/relationships/hyperlink" Target="https://en.wikipedia.org/wiki/Fontana,_California" TargetMode="External"/><Relationship Id="rId150" Type="http://schemas.openxmlformats.org/officeDocument/2006/relationships/hyperlink" Target="https://en.wikipedia.org/wiki/Jersey_City,_New_Jersey" TargetMode="External"/><Relationship Id="rId271" Type="http://schemas.openxmlformats.org/officeDocument/2006/relationships/hyperlink" Target="https://en.wikipedia.org/wiki/Frisco,_Texas" TargetMode="External"/><Relationship Id="rId392" Type="http://schemas.openxmlformats.org/officeDocument/2006/relationships/hyperlink" Target="https://en.wikipedia.org/wiki/Coral_Springs,_Florida" TargetMode="External"/><Relationship Id="rId270" Type="http://schemas.openxmlformats.org/officeDocument/2006/relationships/hyperlink" Target="https://en.wikipedia.org/wiki/Rancho_Cucamonga,_California" TargetMode="External"/><Relationship Id="rId391" Type="http://schemas.openxmlformats.org/officeDocument/2006/relationships/hyperlink" Target="https://en.wikipedia.org/wiki/Coral_Springs,_Florida" TargetMode="External"/><Relationship Id="rId390" Type="http://schemas.openxmlformats.org/officeDocument/2006/relationships/hyperlink" Target="https://en.wikipedia.org/wiki/Columbia,_South_Carolina" TargetMode="External"/><Relationship Id="rId1" Type="http://schemas.openxmlformats.org/officeDocument/2006/relationships/hyperlink" Target="https://en.wikipedia.org/wiki/List_of_United_States_cities_by_population" TargetMode="External"/><Relationship Id="rId2" Type="http://schemas.openxmlformats.org/officeDocument/2006/relationships/hyperlink" Target="https://en.wikipedia.org/wiki/New_York_(state)" TargetMode="External"/><Relationship Id="rId3" Type="http://schemas.openxmlformats.org/officeDocument/2006/relationships/hyperlink" Target="https://en.wikipedia.org/wiki/Los_Angeles" TargetMode="External"/><Relationship Id="rId149" Type="http://schemas.openxmlformats.org/officeDocument/2006/relationships/hyperlink" Target="https://en.wikipedia.org/wiki/Jersey_City,_New_Jersey" TargetMode="External"/><Relationship Id="rId4" Type="http://schemas.openxmlformats.org/officeDocument/2006/relationships/hyperlink" Target="https://en.wikipedia.org/wiki/California" TargetMode="External"/><Relationship Id="rId148" Type="http://schemas.openxmlformats.org/officeDocument/2006/relationships/hyperlink" Target="https://en.wikipedia.org/wiki/Toledo,_Ohio" TargetMode="External"/><Relationship Id="rId269" Type="http://schemas.openxmlformats.org/officeDocument/2006/relationships/hyperlink" Target="https://en.wikipedia.org/wiki/Rancho_Cucamonga,_California" TargetMode="External"/><Relationship Id="rId9" Type="http://schemas.openxmlformats.org/officeDocument/2006/relationships/hyperlink" Target="https://en.wikipedia.org/wiki/Texas" TargetMode="External"/><Relationship Id="rId143" Type="http://schemas.openxmlformats.org/officeDocument/2006/relationships/hyperlink" Target="https://en.wikipedia.org/wiki/Orlando,_Florida" TargetMode="External"/><Relationship Id="rId264" Type="http://schemas.openxmlformats.org/officeDocument/2006/relationships/hyperlink" Target="https://en.wikipedia.org/wiki/Providence,_Rhode_Island" TargetMode="External"/><Relationship Id="rId385" Type="http://schemas.openxmlformats.org/officeDocument/2006/relationships/hyperlink" Target="https://en.wikipedia.org/wiki/South_Carolina" TargetMode="External"/><Relationship Id="rId142" Type="http://schemas.openxmlformats.org/officeDocument/2006/relationships/hyperlink" Target="https://en.wikipedia.org/wiki/Lincoln,_Nebraska" TargetMode="External"/><Relationship Id="rId263" Type="http://schemas.openxmlformats.org/officeDocument/2006/relationships/hyperlink" Target="https://en.wikipedia.org/wiki/Rhode_Island" TargetMode="External"/><Relationship Id="rId384" Type="http://schemas.openxmlformats.org/officeDocument/2006/relationships/hyperlink" Target="https://en.wikipedia.org/wiki/Charleston,_South_Carolina" TargetMode="External"/><Relationship Id="rId141" Type="http://schemas.openxmlformats.org/officeDocument/2006/relationships/hyperlink" Target="https://en.wikipedia.org/wiki/Lincoln,_Nebraska" TargetMode="External"/><Relationship Id="rId262" Type="http://schemas.openxmlformats.org/officeDocument/2006/relationships/hyperlink" Target="https://en.wikipedia.org/wiki/Providence,_Rhode_Island" TargetMode="External"/><Relationship Id="rId383" Type="http://schemas.openxmlformats.org/officeDocument/2006/relationships/hyperlink" Target="https://en.wikipedia.org/wiki/Warren,_Michigan" TargetMode="External"/><Relationship Id="rId140" Type="http://schemas.openxmlformats.org/officeDocument/2006/relationships/hyperlink" Target="https://en.wikipedia.org/wiki/Newark,_New_Jersey" TargetMode="External"/><Relationship Id="rId261" Type="http://schemas.openxmlformats.org/officeDocument/2006/relationships/hyperlink" Target="https://en.wikipedia.org/wiki/McKinney,_Texas" TargetMode="External"/><Relationship Id="rId382" Type="http://schemas.openxmlformats.org/officeDocument/2006/relationships/hyperlink" Target="https://en.wikipedia.org/wiki/Warren,_Michigan" TargetMode="External"/><Relationship Id="rId5" Type="http://schemas.openxmlformats.org/officeDocument/2006/relationships/hyperlink" Target="https://en.wikipedia.org/wiki/Los_Angeles" TargetMode="External"/><Relationship Id="rId147" Type="http://schemas.openxmlformats.org/officeDocument/2006/relationships/hyperlink" Target="https://en.wikipedia.org/wiki/Toledo,_Ohio" TargetMode="External"/><Relationship Id="rId268" Type="http://schemas.openxmlformats.org/officeDocument/2006/relationships/hyperlink" Target="https://en.wikipedia.org/wiki/Chattanooga,_Tennessee" TargetMode="External"/><Relationship Id="rId389" Type="http://schemas.openxmlformats.org/officeDocument/2006/relationships/hyperlink" Target="https://en.wikipedia.org/wiki/Columbia,_South_Carolina" TargetMode="External"/><Relationship Id="rId6" Type="http://schemas.openxmlformats.org/officeDocument/2006/relationships/hyperlink" Target="https://en.wikipedia.org/wiki/Chicago" TargetMode="External"/><Relationship Id="rId146" Type="http://schemas.openxmlformats.org/officeDocument/2006/relationships/hyperlink" Target="https://en.wikipedia.org/wiki/Irvine,_California" TargetMode="External"/><Relationship Id="rId267" Type="http://schemas.openxmlformats.org/officeDocument/2006/relationships/hyperlink" Target="https://en.wikipedia.org/wiki/Chattanooga,_Tennessee" TargetMode="External"/><Relationship Id="rId388" Type="http://schemas.openxmlformats.org/officeDocument/2006/relationships/hyperlink" Target="https://en.wikipedia.org/wiki/Surprise,_Arizona" TargetMode="External"/><Relationship Id="rId7" Type="http://schemas.openxmlformats.org/officeDocument/2006/relationships/hyperlink" Target="https://en.wikipedia.org/wiki/Illinois" TargetMode="External"/><Relationship Id="rId145" Type="http://schemas.openxmlformats.org/officeDocument/2006/relationships/hyperlink" Target="https://en.wikipedia.org/wiki/Irvine,_California" TargetMode="External"/><Relationship Id="rId266" Type="http://schemas.openxmlformats.org/officeDocument/2006/relationships/hyperlink" Target="https://en.wikipedia.org/wiki/Fort_Lauderdale,_Florida" TargetMode="External"/><Relationship Id="rId387" Type="http://schemas.openxmlformats.org/officeDocument/2006/relationships/hyperlink" Target="https://en.wikipedia.org/wiki/Surprise,_Arizona" TargetMode="External"/><Relationship Id="rId8" Type="http://schemas.openxmlformats.org/officeDocument/2006/relationships/hyperlink" Target="https://en.wikipedia.org/wiki/Chicago" TargetMode="External"/><Relationship Id="rId144" Type="http://schemas.openxmlformats.org/officeDocument/2006/relationships/hyperlink" Target="https://en.wikipedia.org/wiki/Orlando,_Florida" TargetMode="External"/><Relationship Id="rId265" Type="http://schemas.openxmlformats.org/officeDocument/2006/relationships/hyperlink" Target="https://en.wikipedia.org/wiki/Fort_Lauderdale,_Florida" TargetMode="External"/><Relationship Id="rId386" Type="http://schemas.openxmlformats.org/officeDocument/2006/relationships/hyperlink" Target="https://en.wikipedia.org/wiki/Charleston,_South_Carolina" TargetMode="External"/><Relationship Id="rId260" Type="http://schemas.openxmlformats.org/officeDocument/2006/relationships/hyperlink" Target="https://en.wikipedia.org/wiki/McKinney,_Texas" TargetMode="External"/><Relationship Id="rId381" Type="http://schemas.openxmlformats.org/officeDocument/2006/relationships/hyperlink" Target="https://en.wikipedia.org/wiki/Roseville,_California" TargetMode="External"/><Relationship Id="rId380" Type="http://schemas.openxmlformats.org/officeDocument/2006/relationships/hyperlink" Target="https://en.wikipedia.org/wiki/Roseville,_California" TargetMode="External"/><Relationship Id="rId139" Type="http://schemas.openxmlformats.org/officeDocument/2006/relationships/hyperlink" Target="https://en.wikipedia.org/wiki/New_Jersey" TargetMode="External"/><Relationship Id="rId138" Type="http://schemas.openxmlformats.org/officeDocument/2006/relationships/hyperlink" Target="https://en.wikipedia.org/wiki/Newark,_New_Jersey" TargetMode="External"/><Relationship Id="rId259" Type="http://schemas.openxmlformats.org/officeDocument/2006/relationships/hyperlink" Target="https://en.wikipedia.org/wiki/Brownsville,_Texas" TargetMode="External"/><Relationship Id="rId137" Type="http://schemas.openxmlformats.org/officeDocument/2006/relationships/hyperlink" Target="https://en.wikipedia.org/wiki/Plano,_Texas" TargetMode="External"/><Relationship Id="rId258" Type="http://schemas.openxmlformats.org/officeDocument/2006/relationships/hyperlink" Target="https://en.wikipedia.org/wiki/Brownsville,_Texas" TargetMode="External"/><Relationship Id="rId379" Type="http://schemas.openxmlformats.org/officeDocument/2006/relationships/hyperlink" Target="https://en.wikipedia.org/wiki/Carrollton,_Texas" TargetMode="External"/><Relationship Id="rId132" Type="http://schemas.openxmlformats.org/officeDocument/2006/relationships/hyperlink" Target="https://en.wikipedia.org/wiki/Cincinnati" TargetMode="External"/><Relationship Id="rId253" Type="http://schemas.openxmlformats.org/officeDocument/2006/relationships/hyperlink" Target="https://en.wikipedia.org/wiki/Worcester,_Massachusetts" TargetMode="External"/><Relationship Id="rId374" Type="http://schemas.openxmlformats.org/officeDocument/2006/relationships/hyperlink" Target="https://en.wikipedia.org/wiki/West_Valley_City,_Utah" TargetMode="External"/><Relationship Id="rId495" Type="http://schemas.openxmlformats.org/officeDocument/2006/relationships/hyperlink" Target="https://en.wikipedia.org/wiki/Elgin,_Illinois" TargetMode="External"/><Relationship Id="rId131" Type="http://schemas.openxmlformats.org/officeDocument/2006/relationships/hyperlink" Target="https://en.wikipedia.org/wiki/Cincinnati" TargetMode="External"/><Relationship Id="rId252" Type="http://schemas.openxmlformats.org/officeDocument/2006/relationships/hyperlink" Target="https://en.wikipedia.org/wiki/Worcester,_Massachusetts" TargetMode="External"/><Relationship Id="rId373" Type="http://schemas.openxmlformats.org/officeDocument/2006/relationships/hyperlink" Target="https://en.wikipedia.org/wiki/Denton,_Texas" TargetMode="External"/><Relationship Id="rId494" Type="http://schemas.openxmlformats.org/officeDocument/2006/relationships/hyperlink" Target="https://en.wikipedia.org/wiki/Elgin,_Illinois" TargetMode="External"/><Relationship Id="rId130" Type="http://schemas.openxmlformats.org/officeDocument/2006/relationships/hyperlink" Target="https://en.wikipedia.org/wiki/Pittsburgh" TargetMode="External"/><Relationship Id="rId251" Type="http://schemas.openxmlformats.org/officeDocument/2006/relationships/hyperlink" Target="https://en.wikipedia.org/wiki/Knoxville,_Tennessee" TargetMode="External"/><Relationship Id="rId372" Type="http://schemas.openxmlformats.org/officeDocument/2006/relationships/hyperlink" Target="https://en.wikipedia.org/wiki/Denton,_Texas" TargetMode="External"/><Relationship Id="rId493" Type="http://schemas.openxmlformats.org/officeDocument/2006/relationships/hyperlink" Target="https://en.wikipedia.org/wiki/Westminster,_Colorado" TargetMode="External"/><Relationship Id="rId250" Type="http://schemas.openxmlformats.org/officeDocument/2006/relationships/hyperlink" Target="https://en.wikipedia.org/wiki/Knoxville,_Tennessee" TargetMode="External"/><Relationship Id="rId371" Type="http://schemas.openxmlformats.org/officeDocument/2006/relationships/hyperlink" Target="https://en.wikipedia.org/wiki/Murfreesboro,_Tennessee" TargetMode="External"/><Relationship Id="rId492" Type="http://schemas.openxmlformats.org/officeDocument/2006/relationships/hyperlink" Target="https://en.wikipedia.org/wiki/Westminster,_Colorado" TargetMode="External"/><Relationship Id="rId136" Type="http://schemas.openxmlformats.org/officeDocument/2006/relationships/hyperlink" Target="https://en.wikipedia.org/wiki/Plano,_Texas" TargetMode="External"/><Relationship Id="rId257" Type="http://schemas.openxmlformats.org/officeDocument/2006/relationships/hyperlink" Target="https://en.wikipedia.org/wiki/Cape_Coral,_Florida" TargetMode="External"/><Relationship Id="rId378" Type="http://schemas.openxmlformats.org/officeDocument/2006/relationships/hyperlink" Target="https://en.wikipedia.org/wiki/Carrollton,_Texas" TargetMode="External"/><Relationship Id="rId499" Type="http://schemas.openxmlformats.org/officeDocument/2006/relationships/hyperlink" Target="https://en.wikipedia.org/wiki/Palm_Bay,_Florida" TargetMode="External"/><Relationship Id="rId135" Type="http://schemas.openxmlformats.org/officeDocument/2006/relationships/hyperlink" Target="https://en.wikipedia.org/wiki/Greensboro,_North_Carolina" TargetMode="External"/><Relationship Id="rId256" Type="http://schemas.openxmlformats.org/officeDocument/2006/relationships/hyperlink" Target="https://en.wikipedia.org/wiki/Cape_Coral,_Florida" TargetMode="External"/><Relationship Id="rId377" Type="http://schemas.openxmlformats.org/officeDocument/2006/relationships/hyperlink" Target="https://en.wikipedia.org/wiki/Midland,_Texas" TargetMode="External"/><Relationship Id="rId498" Type="http://schemas.openxmlformats.org/officeDocument/2006/relationships/hyperlink" Target="https://en.wikipedia.org/wiki/Palm_Bay,_Florida" TargetMode="External"/><Relationship Id="rId134" Type="http://schemas.openxmlformats.org/officeDocument/2006/relationships/hyperlink" Target="https://en.wikipedia.org/wiki/Greensboro,_North_Carolina" TargetMode="External"/><Relationship Id="rId255" Type="http://schemas.openxmlformats.org/officeDocument/2006/relationships/hyperlink" Target="https://en.wikipedia.org/wiki/Tempe,_Arizona" TargetMode="External"/><Relationship Id="rId376" Type="http://schemas.openxmlformats.org/officeDocument/2006/relationships/hyperlink" Target="https://en.wikipedia.org/wiki/Midland,_Texas" TargetMode="External"/><Relationship Id="rId497" Type="http://schemas.openxmlformats.org/officeDocument/2006/relationships/hyperlink" Target="https://en.wikipedia.org/wiki/Antioch,_California" TargetMode="External"/><Relationship Id="rId133" Type="http://schemas.openxmlformats.org/officeDocument/2006/relationships/hyperlink" Target="https://en.wikipedia.org/wiki/Alaska" TargetMode="External"/><Relationship Id="rId254" Type="http://schemas.openxmlformats.org/officeDocument/2006/relationships/hyperlink" Target="https://en.wikipedia.org/wiki/Tempe,_Arizona" TargetMode="External"/><Relationship Id="rId375" Type="http://schemas.openxmlformats.org/officeDocument/2006/relationships/hyperlink" Target="https://en.wikipedia.org/wiki/West_Valley_City,_Utah" TargetMode="External"/><Relationship Id="rId496" Type="http://schemas.openxmlformats.org/officeDocument/2006/relationships/hyperlink" Target="https://en.wikipedia.org/wiki/Antioch,_California" TargetMode="External"/><Relationship Id="rId172" Type="http://schemas.openxmlformats.org/officeDocument/2006/relationships/hyperlink" Target="https://en.wikipedia.org/wiki/Reno,_Nevada" TargetMode="External"/><Relationship Id="rId293" Type="http://schemas.openxmlformats.org/officeDocument/2006/relationships/hyperlink" Target="https://en.wikipedia.org/wiki/Eugene,_Oregon" TargetMode="External"/><Relationship Id="rId171" Type="http://schemas.openxmlformats.org/officeDocument/2006/relationships/hyperlink" Target="https://en.wikipedia.org/wiki/Reno,_Nevada" TargetMode="External"/><Relationship Id="rId292" Type="http://schemas.openxmlformats.org/officeDocument/2006/relationships/hyperlink" Target="https://en.wikipedia.org/wiki/Eugene,_Oregon" TargetMode="External"/><Relationship Id="rId170" Type="http://schemas.openxmlformats.org/officeDocument/2006/relationships/hyperlink" Target="https://en.wikipedia.org/wiki/Scottsdale,_Arizona" TargetMode="External"/><Relationship Id="rId291" Type="http://schemas.openxmlformats.org/officeDocument/2006/relationships/hyperlink" Target="https://en.wikipedia.org/wiki/Salem,_Oregon" TargetMode="External"/><Relationship Id="rId290" Type="http://schemas.openxmlformats.org/officeDocument/2006/relationships/hyperlink" Target="https://en.wikipedia.org/wiki/Salem,_Oregon" TargetMode="External"/><Relationship Id="rId165" Type="http://schemas.openxmlformats.org/officeDocument/2006/relationships/hyperlink" Target="https://en.wikipedia.org/wiki/Lubbock,_Texas" TargetMode="External"/><Relationship Id="rId286" Type="http://schemas.openxmlformats.org/officeDocument/2006/relationships/hyperlink" Target="https://en.wikipedia.org/wiki/Elk_Grove,_California" TargetMode="External"/><Relationship Id="rId164" Type="http://schemas.openxmlformats.org/officeDocument/2006/relationships/hyperlink" Target="https://en.wikipedia.org/wiki/Madison,_Wisconsin" TargetMode="External"/><Relationship Id="rId285" Type="http://schemas.openxmlformats.org/officeDocument/2006/relationships/hyperlink" Target="https://en.wikipedia.org/wiki/Garden_Grove,_California" TargetMode="External"/><Relationship Id="rId163" Type="http://schemas.openxmlformats.org/officeDocument/2006/relationships/hyperlink" Target="https://en.wikipedia.org/wiki/Madison,_Wisconsin" TargetMode="External"/><Relationship Id="rId284" Type="http://schemas.openxmlformats.org/officeDocument/2006/relationships/hyperlink" Target="https://en.wikipedia.org/wiki/Garden_Grove,_California" TargetMode="External"/><Relationship Id="rId162" Type="http://schemas.openxmlformats.org/officeDocument/2006/relationships/hyperlink" Target="https://en.wikipedia.org/wiki/Buffalo,_New_York" TargetMode="External"/><Relationship Id="rId283" Type="http://schemas.openxmlformats.org/officeDocument/2006/relationships/hyperlink" Target="https://en.wikipedia.org/wiki/Santa_Rosa,_California" TargetMode="External"/><Relationship Id="rId169" Type="http://schemas.openxmlformats.org/officeDocument/2006/relationships/hyperlink" Target="https://en.wikipedia.org/wiki/Scottsdale,_Arizona" TargetMode="External"/><Relationship Id="rId168" Type="http://schemas.openxmlformats.org/officeDocument/2006/relationships/hyperlink" Target="https://en.wikipedia.org/wiki/Chandler,_Arizona" TargetMode="External"/><Relationship Id="rId289" Type="http://schemas.openxmlformats.org/officeDocument/2006/relationships/hyperlink" Target="https://en.wikipedia.org/wiki/Pembroke_Pines,_Florida" TargetMode="External"/><Relationship Id="rId167" Type="http://schemas.openxmlformats.org/officeDocument/2006/relationships/hyperlink" Target="https://en.wikipedia.org/wiki/Chandler,_Arizona" TargetMode="External"/><Relationship Id="rId288" Type="http://schemas.openxmlformats.org/officeDocument/2006/relationships/hyperlink" Target="https://en.wikipedia.org/wiki/Pembroke_Pines,_Florida" TargetMode="External"/><Relationship Id="rId166" Type="http://schemas.openxmlformats.org/officeDocument/2006/relationships/hyperlink" Target="https://en.wikipedia.org/wiki/Lubbock,_Texas" TargetMode="External"/><Relationship Id="rId287" Type="http://schemas.openxmlformats.org/officeDocument/2006/relationships/hyperlink" Target="https://en.wikipedia.org/wiki/Elk_Grove,_California" TargetMode="External"/><Relationship Id="rId161" Type="http://schemas.openxmlformats.org/officeDocument/2006/relationships/hyperlink" Target="https://en.wikipedia.org/wiki/Buffalo,_New_York" TargetMode="External"/><Relationship Id="rId282" Type="http://schemas.openxmlformats.org/officeDocument/2006/relationships/hyperlink" Target="https://en.wikipedia.org/wiki/Santa_Rosa,_California" TargetMode="External"/><Relationship Id="rId160" Type="http://schemas.openxmlformats.org/officeDocument/2006/relationships/hyperlink" Target="https://en.wikipedia.org/wiki/Laredo,_Texas" TargetMode="External"/><Relationship Id="rId281" Type="http://schemas.openxmlformats.org/officeDocument/2006/relationships/hyperlink" Target="https://en.wikipedia.org/wiki/Vancouver,_Washington" TargetMode="External"/><Relationship Id="rId280" Type="http://schemas.openxmlformats.org/officeDocument/2006/relationships/hyperlink" Target="https://en.wikipedia.org/wiki/Vancouver,_Washington" TargetMode="External"/><Relationship Id="rId159" Type="http://schemas.openxmlformats.org/officeDocument/2006/relationships/hyperlink" Target="https://en.wikipedia.org/wiki/Laredo,_Texas" TargetMode="External"/><Relationship Id="rId154" Type="http://schemas.openxmlformats.org/officeDocument/2006/relationships/hyperlink" Target="https://en.wikipedia.org/wiki/Durham,_North_Carolina" TargetMode="External"/><Relationship Id="rId275" Type="http://schemas.openxmlformats.org/officeDocument/2006/relationships/hyperlink" Target="https://en.wikipedia.org/wiki/Sioux_Falls,_South_Dakota" TargetMode="External"/><Relationship Id="rId396" Type="http://schemas.openxmlformats.org/officeDocument/2006/relationships/hyperlink" Target="https://en.wikipedia.org/wiki/Sterling_Heights,_Michigan" TargetMode="External"/><Relationship Id="rId153" Type="http://schemas.openxmlformats.org/officeDocument/2006/relationships/hyperlink" Target="https://en.wikipedia.org/wiki/Durham,_North_Carolina" TargetMode="External"/><Relationship Id="rId274" Type="http://schemas.openxmlformats.org/officeDocument/2006/relationships/hyperlink" Target="https://en.wikipedia.org/wiki/South_Dakota" TargetMode="External"/><Relationship Id="rId395" Type="http://schemas.openxmlformats.org/officeDocument/2006/relationships/hyperlink" Target="https://en.wikipedia.org/wiki/Sterling_Heights,_Michigan" TargetMode="External"/><Relationship Id="rId152" Type="http://schemas.openxmlformats.org/officeDocument/2006/relationships/hyperlink" Target="https://en.wikipedia.org/wiki/Chula_Vista,_California" TargetMode="External"/><Relationship Id="rId273" Type="http://schemas.openxmlformats.org/officeDocument/2006/relationships/hyperlink" Target="https://en.wikipedia.org/wiki/Sioux_Falls,_South_Dakota" TargetMode="External"/><Relationship Id="rId394" Type="http://schemas.openxmlformats.org/officeDocument/2006/relationships/hyperlink" Target="https://en.wikipedia.org/wiki/Visalia,_California" TargetMode="External"/><Relationship Id="rId151" Type="http://schemas.openxmlformats.org/officeDocument/2006/relationships/hyperlink" Target="https://en.wikipedia.org/wiki/Chula_Vista,_California" TargetMode="External"/><Relationship Id="rId272" Type="http://schemas.openxmlformats.org/officeDocument/2006/relationships/hyperlink" Target="https://en.wikipedia.org/wiki/Frisco,_Texas" TargetMode="External"/><Relationship Id="rId393" Type="http://schemas.openxmlformats.org/officeDocument/2006/relationships/hyperlink" Target="https://en.wikipedia.org/wiki/Visalia,_California" TargetMode="External"/><Relationship Id="rId158" Type="http://schemas.openxmlformats.org/officeDocument/2006/relationships/hyperlink" Target="https://en.wikipedia.org/wiki/St._Petersburg,_Florida" TargetMode="External"/><Relationship Id="rId279" Type="http://schemas.openxmlformats.org/officeDocument/2006/relationships/hyperlink" Target="https://en.wikipedia.org/wiki/Ontario,_California" TargetMode="External"/><Relationship Id="rId157" Type="http://schemas.openxmlformats.org/officeDocument/2006/relationships/hyperlink" Target="https://en.wikipedia.org/wiki/St._Petersburg,_Florida" TargetMode="External"/><Relationship Id="rId278" Type="http://schemas.openxmlformats.org/officeDocument/2006/relationships/hyperlink" Target="https://en.wikipedia.org/wiki/Ontario,_California" TargetMode="External"/><Relationship Id="rId399" Type="http://schemas.openxmlformats.org/officeDocument/2006/relationships/hyperlink" Target="https://en.wikipedia.org/wiki/Cedar_Rapids,_Iowa" TargetMode="External"/><Relationship Id="rId156" Type="http://schemas.openxmlformats.org/officeDocument/2006/relationships/hyperlink" Target="https://en.wikipedia.org/wiki/Fort_Wayne,_Indiana" TargetMode="External"/><Relationship Id="rId277" Type="http://schemas.openxmlformats.org/officeDocument/2006/relationships/hyperlink" Target="https://en.wikipedia.org/wiki/Oceanside,_California" TargetMode="External"/><Relationship Id="rId398" Type="http://schemas.openxmlformats.org/officeDocument/2006/relationships/hyperlink" Target="https://en.wikipedia.org/wiki/Gainesville,_Florida" TargetMode="External"/><Relationship Id="rId155" Type="http://schemas.openxmlformats.org/officeDocument/2006/relationships/hyperlink" Target="https://en.wikipedia.org/wiki/Fort_Wayne,_Indiana" TargetMode="External"/><Relationship Id="rId276" Type="http://schemas.openxmlformats.org/officeDocument/2006/relationships/hyperlink" Target="https://en.wikipedia.org/wiki/Oceanside,_California" TargetMode="External"/><Relationship Id="rId397" Type="http://schemas.openxmlformats.org/officeDocument/2006/relationships/hyperlink" Target="https://en.wikipedia.org/wiki/Gainesville,_Florida" TargetMode="External"/><Relationship Id="rId40" Type="http://schemas.openxmlformats.org/officeDocument/2006/relationships/hyperlink" Target="https://en.wikipedia.org/wiki/Massachusetts" TargetMode="External"/><Relationship Id="rId42" Type="http://schemas.openxmlformats.org/officeDocument/2006/relationships/hyperlink" Target="https://en.wikipedia.org/wiki/El_Paso,_Texas" TargetMode="External"/><Relationship Id="rId41" Type="http://schemas.openxmlformats.org/officeDocument/2006/relationships/hyperlink" Target="https://en.wikipedia.org/wiki/Boston" TargetMode="External"/><Relationship Id="rId44" Type="http://schemas.openxmlformats.org/officeDocument/2006/relationships/hyperlink" Target="https://en.wikipedia.org/wiki/Detroit" TargetMode="External"/><Relationship Id="rId43" Type="http://schemas.openxmlformats.org/officeDocument/2006/relationships/hyperlink" Target="https://en.wikipedia.org/wiki/El_Paso,_Texas" TargetMode="External"/><Relationship Id="rId46" Type="http://schemas.openxmlformats.org/officeDocument/2006/relationships/hyperlink" Target="https://en.wikipedia.org/wiki/Detroit" TargetMode="External"/><Relationship Id="rId45" Type="http://schemas.openxmlformats.org/officeDocument/2006/relationships/hyperlink" Target="https://en.wikipedia.org/wiki/Michigan" TargetMode="External"/><Relationship Id="rId509" Type="http://schemas.openxmlformats.org/officeDocument/2006/relationships/hyperlink" Target="https://en.wikipedia.org/wiki/Gresham,_Oregon" TargetMode="External"/><Relationship Id="rId508" Type="http://schemas.openxmlformats.org/officeDocument/2006/relationships/hyperlink" Target="https://en.wikipedia.org/wiki/Pueblo,_Colorado" TargetMode="External"/><Relationship Id="rId503" Type="http://schemas.openxmlformats.org/officeDocument/2006/relationships/hyperlink" Target="https://en.wikipedia.org/wiki/Lowell,_Massachusetts" TargetMode="External"/><Relationship Id="rId502" Type="http://schemas.openxmlformats.org/officeDocument/2006/relationships/hyperlink" Target="https://en.wikipedia.org/wiki/Lowell,_Massachusetts" TargetMode="External"/><Relationship Id="rId501" Type="http://schemas.openxmlformats.org/officeDocument/2006/relationships/hyperlink" Target="https://en.wikipedia.org/wiki/High_Point,_North_Carolina" TargetMode="External"/><Relationship Id="rId500" Type="http://schemas.openxmlformats.org/officeDocument/2006/relationships/hyperlink" Target="https://en.wikipedia.org/wiki/High_Point,_North_Carolina" TargetMode="External"/><Relationship Id="rId507" Type="http://schemas.openxmlformats.org/officeDocument/2006/relationships/hyperlink" Target="https://en.wikipedia.org/wiki/Pueblo,_Colorado" TargetMode="External"/><Relationship Id="rId506" Type="http://schemas.openxmlformats.org/officeDocument/2006/relationships/hyperlink" Target="https://en.wikipedia.org/wiki/Manchester,_New_Hampshire" TargetMode="External"/><Relationship Id="rId505" Type="http://schemas.openxmlformats.org/officeDocument/2006/relationships/hyperlink" Target="https://en.wikipedia.org/wiki/New_Hampshire" TargetMode="External"/><Relationship Id="rId504" Type="http://schemas.openxmlformats.org/officeDocument/2006/relationships/hyperlink" Target="https://en.wikipedia.org/wiki/Manchester,_New_Hampshire" TargetMode="External"/><Relationship Id="rId48" Type="http://schemas.openxmlformats.org/officeDocument/2006/relationships/hyperlink" Target="https://en.wikipedia.org/wiki/Memphis,_Tennessee" TargetMode="External"/><Relationship Id="rId47" Type="http://schemas.openxmlformats.org/officeDocument/2006/relationships/hyperlink" Target="https://en.wikipedia.org/wiki/Tennessee" TargetMode="External"/><Relationship Id="rId49" Type="http://schemas.openxmlformats.org/officeDocument/2006/relationships/hyperlink" Target="https://en.wikipedia.org/wiki/Memphis,_Tennessee" TargetMode="External"/><Relationship Id="rId31" Type="http://schemas.openxmlformats.org/officeDocument/2006/relationships/hyperlink" Target="https://en.wikipedia.org/wiki/Charlotte,_North_Carolina" TargetMode="External"/><Relationship Id="rId30" Type="http://schemas.openxmlformats.org/officeDocument/2006/relationships/hyperlink" Target="https://en.wikipedia.org/wiki/Indiana" TargetMode="External"/><Relationship Id="rId33" Type="http://schemas.openxmlformats.org/officeDocument/2006/relationships/hyperlink" Target="https://en.wikipedia.org/wiki/Charlotte,_North_Carolina" TargetMode="External"/><Relationship Id="rId32" Type="http://schemas.openxmlformats.org/officeDocument/2006/relationships/hyperlink" Target="https://en.wikipedia.org/wiki/North_Carolina" TargetMode="External"/><Relationship Id="rId35" Type="http://schemas.openxmlformats.org/officeDocument/2006/relationships/hyperlink" Target="https://en.wikipedia.org/wiki/Washington_(state)" TargetMode="External"/><Relationship Id="rId34" Type="http://schemas.openxmlformats.org/officeDocument/2006/relationships/hyperlink" Target="https://en.wikipedia.org/wiki/Seattle" TargetMode="External"/><Relationship Id="rId37" Type="http://schemas.openxmlformats.org/officeDocument/2006/relationships/hyperlink" Target="https://en.wikipedia.org/wiki/Colorado" TargetMode="External"/><Relationship Id="rId36" Type="http://schemas.openxmlformats.org/officeDocument/2006/relationships/hyperlink" Target="https://en.wikipedia.org/wiki/Seattle" TargetMode="External"/><Relationship Id="rId39" Type="http://schemas.openxmlformats.org/officeDocument/2006/relationships/hyperlink" Target="https://en.wikipedia.org/wiki/Boston" TargetMode="External"/><Relationship Id="rId38" Type="http://schemas.openxmlformats.org/officeDocument/2006/relationships/hyperlink" Target="https://en.wikipedia.org/wiki/Washington,_D.C." TargetMode="External"/><Relationship Id="rId20" Type="http://schemas.openxmlformats.org/officeDocument/2006/relationships/hyperlink" Target="https://en.wikipedia.org/wiki/San_Jose,_California" TargetMode="External"/><Relationship Id="rId22" Type="http://schemas.openxmlformats.org/officeDocument/2006/relationships/hyperlink" Target="https://en.wikipedia.org/wiki/Austin,_Texas" TargetMode="External"/><Relationship Id="rId21" Type="http://schemas.openxmlformats.org/officeDocument/2006/relationships/hyperlink" Target="https://en.wikipedia.org/wiki/San_Jose,_California" TargetMode="External"/><Relationship Id="rId24" Type="http://schemas.openxmlformats.org/officeDocument/2006/relationships/hyperlink" Target="https://en.wikipedia.org/wiki/Florida" TargetMode="External"/><Relationship Id="rId23" Type="http://schemas.openxmlformats.org/officeDocument/2006/relationships/hyperlink" Target="https://en.wikipedia.org/wiki/Austin,_Texas" TargetMode="External"/><Relationship Id="rId409" Type="http://schemas.openxmlformats.org/officeDocument/2006/relationships/hyperlink" Target="https://en.wikipedia.org/wiki/Thousand_Oaks,_California" TargetMode="External"/><Relationship Id="rId404" Type="http://schemas.openxmlformats.org/officeDocument/2006/relationships/hyperlink" Target="https://en.wikipedia.org/wiki/Stamford,_Connecticut" TargetMode="External"/><Relationship Id="rId525" Type="http://schemas.openxmlformats.org/officeDocument/2006/relationships/hyperlink" Target="https://en.wikipedia.org/wiki/Clovis,_California" TargetMode="External"/><Relationship Id="rId403" Type="http://schemas.openxmlformats.org/officeDocument/2006/relationships/hyperlink" Target="https://en.wikipedia.org/wiki/Stamford,_Connecticut" TargetMode="External"/><Relationship Id="rId524" Type="http://schemas.openxmlformats.org/officeDocument/2006/relationships/hyperlink" Target="https://en.wikipedia.org/wiki/Richmond,_California" TargetMode="External"/><Relationship Id="rId402" Type="http://schemas.openxmlformats.org/officeDocument/2006/relationships/hyperlink" Target="https://en.wikipedia.org/wiki/New_Haven,_Connecticut" TargetMode="External"/><Relationship Id="rId523" Type="http://schemas.openxmlformats.org/officeDocument/2006/relationships/hyperlink" Target="https://en.wikipedia.org/wiki/Richmond,_California" TargetMode="External"/><Relationship Id="rId401" Type="http://schemas.openxmlformats.org/officeDocument/2006/relationships/hyperlink" Target="https://en.wikipedia.org/wiki/New_Haven,_Connecticut" TargetMode="External"/><Relationship Id="rId522" Type="http://schemas.openxmlformats.org/officeDocument/2006/relationships/hyperlink" Target="https://en.wikipedia.org/wiki/Everett,_Washington" TargetMode="External"/><Relationship Id="rId408" Type="http://schemas.openxmlformats.org/officeDocument/2006/relationships/hyperlink" Target="https://en.wikipedia.org/wiki/Concord,_California" TargetMode="External"/><Relationship Id="rId529" Type="http://schemas.openxmlformats.org/officeDocument/2006/relationships/hyperlink" Target="https://en.wikipedia.org/wiki/Billings,_Montana" TargetMode="External"/><Relationship Id="rId407" Type="http://schemas.openxmlformats.org/officeDocument/2006/relationships/hyperlink" Target="https://en.wikipedia.org/wiki/Concord,_California" TargetMode="External"/><Relationship Id="rId528" Type="http://schemas.openxmlformats.org/officeDocument/2006/relationships/hyperlink" Target="https://en.wikipedia.org/wiki/Montana" TargetMode="External"/><Relationship Id="rId406" Type="http://schemas.openxmlformats.org/officeDocument/2006/relationships/hyperlink" Target="https://en.wikipedia.org/wiki/Elizabeth,_New_Jersey" TargetMode="External"/><Relationship Id="rId527" Type="http://schemas.openxmlformats.org/officeDocument/2006/relationships/hyperlink" Target="https://en.wikipedia.org/wiki/Billings,_Montana" TargetMode="External"/><Relationship Id="rId405" Type="http://schemas.openxmlformats.org/officeDocument/2006/relationships/hyperlink" Target="https://en.wikipedia.org/wiki/Elizabeth,_New_Jersey" TargetMode="External"/><Relationship Id="rId526" Type="http://schemas.openxmlformats.org/officeDocument/2006/relationships/hyperlink" Target="https://en.wikipedia.org/wiki/Clovis,_California" TargetMode="External"/><Relationship Id="rId26" Type="http://schemas.openxmlformats.org/officeDocument/2006/relationships/hyperlink" Target="https://en.wikipedia.org/wiki/Ohio" TargetMode="External"/><Relationship Id="rId25" Type="http://schemas.openxmlformats.org/officeDocument/2006/relationships/hyperlink" Target="https://en.wikipedia.org/wiki/Columbus,_Ohio" TargetMode="External"/><Relationship Id="rId28" Type="http://schemas.openxmlformats.org/officeDocument/2006/relationships/hyperlink" Target="https://en.wikipedia.org/wiki/Fort_Worth,_Texas" TargetMode="External"/><Relationship Id="rId27" Type="http://schemas.openxmlformats.org/officeDocument/2006/relationships/hyperlink" Target="https://en.wikipedia.org/wiki/Columbus,_Ohio" TargetMode="External"/><Relationship Id="rId400" Type="http://schemas.openxmlformats.org/officeDocument/2006/relationships/hyperlink" Target="https://en.wikipedia.org/wiki/Cedar_Rapids,_Iowa" TargetMode="External"/><Relationship Id="rId521" Type="http://schemas.openxmlformats.org/officeDocument/2006/relationships/hyperlink" Target="https://en.wikipedia.org/wiki/Everett,_Washington" TargetMode="External"/><Relationship Id="rId29" Type="http://schemas.openxmlformats.org/officeDocument/2006/relationships/hyperlink" Target="https://en.wikipedia.org/wiki/Fort_Worth,_Texas" TargetMode="External"/><Relationship Id="rId520" Type="http://schemas.openxmlformats.org/officeDocument/2006/relationships/hyperlink" Target="https://en.wikipedia.org/wiki/West_Palm_Beach,_Florida" TargetMode="External"/><Relationship Id="rId11" Type="http://schemas.openxmlformats.org/officeDocument/2006/relationships/hyperlink" Target="https://en.wikipedia.org/wiki/Arizona" TargetMode="External"/><Relationship Id="rId10" Type="http://schemas.openxmlformats.org/officeDocument/2006/relationships/hyperlink" Target="https://en.wikipedia.org/wiki/Phoenix,_Arizona" TargetMode="External"/><Relationship Id="rId13" Type="http://schemas.openxmlformats.org/officeDocument/2006/relationships/hyperlink" Target="https://en.wikipedia.org/wiki/Pennsylvania" TargetMode="External"/><Relationship Id="rId12" Type="http://schemas.openxmlformats.org/officeDocument/2006/relationships/hyperlink" Target="https://en.wikipedia.org/wiki/Phoenix,_Arizona" TargetMode="External"/><Relationship Id="rId519" Type="http://schemas.openxmlformats.org/officeDocument/2006/relationships/hyperlink" Target="https://en.wikipedia.org/wiki/West_Palm_Beach,_Florida" TargetMode="External"/><Relationship Id="rId514" Type="http://schemas.openxmlformats.org/officeDocument/2006/relationships/hyperlink" Target="https://en.wikipedia.org/wiki/Inglewood,_California" TargetMode="External"/><Relationship Id="rId513" Type="http://schemas.openxmlformats.org/officeDocument/2006/relationships/hyperlink" Target="https://en.wikipedia.org/wiki/Inglewood,_California" TargetMode="External"/><Relationship Id="rId512" Type="http://schemas.openxmlformats.org/officeDocument/2006/relationships/hyperlink" Target="https://en.wikipedia.org/wiki/North_Charleston,_South_Carolina" TargetMode="External"/><Relationship Id="rId511" Type="http://schemas.openxmlformats.org/officeDocument/2006/relationships/hyperlink" Target="https://en.wikipedia.org/wiki/North_Charleston,_South_Carolina" TargetMode="External"/><Relationship Id="rId518" Type="http://schemas.openxmlformats.org/officeDocument/2006/relationships/hyperlink" Target="https://en.wikipedia.org/wiki/Centennial,_Colorado" TargetMode="External"/><Relationship Id="rId517" Type="http://schemas.openxmlformats.org/officeDocument/2006/relationships/hyperlink" Target="https://en.wikipedia.org/wiki/Centennial,_Colorado" TargetMode="External"/><Relationship Id="rId516" Type="http://schemas.openxmlformats.org/officeDocument/2006/relationships/hyperlink" Target="https://en.wikipedia.org/wiki/Pompano_Beach,_Florida" TargetMode="External"/><Relationship Id="rId515" Type="http://schemas.openxmlformats.org/officeDocument/2006/relationships/hyperlink" Target="https://en.wikipedia.org/wiki/Pompano_Beach,_Florida" TargetMode="External"/><Relationship Id="rId15" Type="http://schemas.openxmlformats.org/officeDocument/2006/relationships/hyperlink" Target="https://en.wikipedia.org/wiki/San_Antonio" TargetMode="External"/><Relationship Id="rId14" Type="http://schemas.openxmlformats.org/officeDocument/2006/relationships/hyperlink" Target="https://en.wikipedia.org/wiki/San_Antonio" TargetMode="External"/><Relationship Id="rId17" Type="http://schemas.openxmlformats.org/officeDocument/2006/relationships/hyperlink" Target="https://en.wikipedia.org/wiki/San_Diego" TargetMode="External"/><Relationship Id="rId16" Type="http://schemas.openxmlformats.org/officeDocument/2006/relationships/hyperlink" Target="https://en.wikipedia.org/wiki/San_Diego" TargetMode="External"/><Relationship Id="rId19" Type="http://schemas.openxmlformats.org/officeDocument/2006/relationships/hyperlink" Target="https://en.wikipedia.org/wiki/Dallas" TargetMode="External"/><Relationship Id="rId510" Type="http://schemas.openxmlformats.org/officeDocument/2006/relationships/hyperlink" Target="https://en.wikipedia.org/wiki/Gresham,_Oregon" TargetMode="External"/><Relationship Id="rId18" Type="http://schemas.openxmlformats.org/officeDocument/2006/relationships/hyperlink" Target="https://en.wikipedia.org/wiki/Dallas" TargetMode="External"/><Relationship Id="rId84" Type="http://schemas.openxmlformats.org/officeDocument/2006/relationships/hyperlink" Target="https://en.wikipedia.org/wiki/Nebraska" TargetMode="External"/><Relationship Id="rId83" Type="http://schemas.openxmlformats.org/officeDocument/2006/relationships/hyperlink" Target="https://en.wikipedia.org/wiki/Omaha,_Nebraska" TargetMode="External"/><Relationship Id="rId86" Type="http://schemas.openxmlformats.org/officeDocument/2006/relationships/hyperlink" Target="https://en.wikipedia.org/wiki/Raleigh,_North_Carolina" TargetMode="External"/><Relationship Id="rId85" Type="http://schemas.openxmlformats.org/officeDocument/2006/relationships/hyperlink" Target="https://en.wikipedia.org/wiki/Omaha,_Nebraska" TargetMode="External"/><Relationship Id="rId88" Type="http://schemas.openxmlformats.org/officeDocument/2006/relationships/hyperlink" Target="https://en.wikipedia.org/wiki/Colorado_Springs,_Colorado" TargetMode="External"/><Relationship Id="rId87" Type="http://schemas.openxmlformats.org/officeDocument/2006/relationships/hyperlink" Target="https://en.wikipedia.org/wiki/Raleigh,_North_Carolina" TargetMode="External"/><Relationship Id="rId89" Type="http://schemas.openxmlformats.org/officeDocument/2006/relationships/hyperlink" Target="https://en.wikipedia.org/wiki/Colorado_Springs,_Colorado" TargetMode="External"/><Relationship Id="rId80" Type="http://schemas.openxmlformats.org/officeDocument/2006/relationships/hyperlink" Target="https://en.wikipedia.org/wiki/Atlanta" TargetMode="External"/><Relationship Id="rId82" Type="http://schemas.openxmlformats.org/officeDocument/2006/relationships/hyperlink" Target="https://en.wikipedia.org/wiki/Long_Beach,_California" TargetMode="External"/><Relationship Id="rId81" Type="http://schemas.openxmlformats.org/officeDocument/2006/relationships/hyperlink" Target="https://en.wikipedia.org/wiki/Long_Beach,_California" TargetMode="External"/><Relationship Id="rId73" Type="http://schemas.openxmlformats.org/officeDocument/2006/relationships/hyperlink" Target="https://en.wikipedia.org/wiki/Mesa,_Arizona" TargetMode="External"/><Relationship Id="rId72" Type="http://schemas.openxmlformats.org/officeDocument/2006/relationships/hyperlink" Target="https://en.wikipedia.org/wiki/Sacramento,_California" TargetMode="External"/><Relationship Id="rId75" Type="http://schemas.openxmlformats.org/officeDocument/2006/relationships/hyperlink" Target="https://en.wikipedia.org/wiki/Kansas_City,_Missouri" TargetMode="External"/><Relationship Id="rId74" Type="http://schemas.openxmlformats.org/officeDocument/2006/relationships/hyperlink" Target="https://en.wikipedia.org/wiki/Mesa,_Arizona" TargetMode="External"/><Relationship Id="rId77" Type="http://schemas.openxmlformats.org/officeDocument/2006/relationships/hyperlink" Target="https://en.wikipedia.org/wiki/Kansas_City,_Missouri" TargetMode="External"/><Relationship Id="rId76" Type="http://schemas.openxmlformats.org/officeDocument/2006/relationships/hyperlink" Target="https://en.wikipedia.org/wiki/Missouri" TargetMode="External"/><Relationship Id="rId79" Type="http://schemas.openxmlformats.org/officeDocument/2006/relationships/hyperlink" Target="https://en.wikipedia.org/wiki/Georgia_(U.S._state)" TargetMode="External"/><Relationship Id="rId78" Type="http://schemas.openxmlformats.org/officeDocument/2006/relationships/hyperlink" Target="https://en.wikipedia.org/wiki/Atlanta" TargetMode="External"/><Relationship Id="rId71" Type="http://schemas.openxmlformats.org/officeDocument/2006/relationships/hyperlink" Target="https://en.wikipedia.org/wiki/Sacramento,_California" TargetMode="External"/><Relationship Id="rId70" Type="http://schemas.openxmlformats.org/officeDocument/2006/relationships/hyperlink" Target="https://en.wikipedia.org/wiki/Fresno,_California" TargetMode="External"/><Relationship Id="rId62" Type="http://schemas.openxmlformats.org/officeDocument/2006/relationships/hyperlink" Target="https://en.wikipedia.org/wiki/Wisconsin" TargetMode="External"/><Relationship Id="rId61" Type="http://schemas.openxmlformats.org/officeDocument/2006/relationships/hyperlink" Target="https://en.wikipedia.org/wiki/Milwaukee" TargetMode="External"/><Relationship Id="rId64" Type="http://schemas.openxmlformats.org/officeDocument/2006/relationships/hyperlink" Target="https://en.wikipedia.org/wiki/Albuquerque,_New_Mexico" TargetMode="External"/><Relationship Id="rId63" Type="http://schemas.openxmlformats.org/officeDocument/2006/relationships/hyperlink" Target="https://en.wikipedia.org/wiki/Milwaukee" TargetMode="External"/><Relationship Id="rId66" Type="http://schemas.openxmlformats.org/officeDocument/2006/relationships/hyperlink" Target="https://en.wikipedia.org/wiki/Albuquerque,_New_Mexico" TargetMode="External"/><Relationship Id="rId65" Type="http://schemas.openxmlformats.org/officeDocument/2006/relationships/hyperlink" Target="https://en.wikipedia.org/wiki/New_Mexico" TargetMode="External"/><Relationship Id="rId68" Type="http://schemas.openxmlformats.org/officeDocument/2006/relationships/hyperlink" Target="https://en.wikipedia.org/wiki/Tucson,_Arizona" TargetMode="External"/><Relationship Id="rId67" Type="http://schemas.openxmlformats.org/officeDocument/2006/relationships/hyperlink" Target="https://en.wikipedia.org/wiki/Tucson,_Arizona" TargetMode="External"/><Relationship Id="rId60" Type="http://schemas.openxmlformats.org/officeDocument/2006/relationships/hyperlink" Target="https://en.wikipedia.org/wiki/Maryland" TargetMode="External"/><Relationship Id="rId69" Type="http://schemas.openxmlformats.org/officeDocument/2006/relationships/hyperlink" Target="https://en.wikipedia.org/wiki/Fresno,_California" TargetMode="External"/><Relationship Id="rId51" Type="http://schemas.openxmlformats.org/officeDocument/2006/relationships/hyperlink" Target="https://en.wikipedia.org/wiki/Oregon" TargetMode="External"/><Relationship Id="rId50" Type="http://schemas.openxmlformats.org/officeDocument/2006/relationships/hyperlink" Target="https://en.wikipedia.org/wiki/Portland,_Oregon" TargetMode="External"/><Relationship Id="rId53" Type="http://schemas.openxmlformats.org/officeDocument/2006/relationships/hyperlink" Target="https://en.wikipedia.org/wiki/Oklahoma_City" TargetMode="External"/><Relationship Id="rId52" Type="http://schemas.openxmlformats.org/officeDocument/2006/relationships/hyperlink" Target="https://en.wikipedia.org/wiki/Portland,_Oregon" TargetMode="External"/><Relationship Id="rId55" Type="http://schemas.openxmlformats.org/officeDocument/2006/relationships/hyperlink" Target="https://en.wikipedia.org/wiki/Oklahoma_City" TargetMode="External"/><Relationship Id="rId54" Type="http://schemas.openxmlformats.org/officeDocument/2006/relationships/hyperlink" Target="https://en.wikipedia.org/wiki/Oklahoma" TargetMode="External"/><Relationship Id="rId57" Type="http://schemas.openxmlformats.org/officeDocument/2006/relationships/hyperlink" Target="https://en.wikipedia.org/wiki/Nevada" TargetMode="External"/><Relationship Id="rId56" Type="http://schemas.openxmlformats.org/officeDocument/2006/relationships/hyperlink" Target="https://en.wikipedia.org/wiki/Las_Vegas" TargetMode="External"/><Relationship Id="rId59" Type="http://schemas.openxmlformats.org/officeDocument/2006/relationships/hyperlink" Target="https://en.wikipedia.org/wiki/Kentucky" TargetMode="External"/><Relationship Id="rId58" Type="http://schemas.openxmlformats.org/officeDocument/2006/relationships/hyperlink" Target="https://en.wikipedia.org/wiki/Las_Vegas" TargetMode="External"/><Relationship Id="rId590" Type="http://schemas.openxmlformats.org/officeDocument/2006/relationships/hyperlink" Target="https://en.wikipedia.org/wiki/Vacaville,_California" TargetMode="External"/><Relationship Id="rId107" Type="http://schemas.openxmlformats.org/officeDocument/2006/relationships/hyperlink" Target="https://en.wikipedia.org/wiki/Cleveland" TargetMode="External"/><Relationship Id="rId228" Type="http://schemas.openxmlformats.org/officeDocument/2006/relationships/hyperlink" Target="https://en.wikipedia.org/wiki/Montgomery,_Alabama" TargetMode="External"/><Relationship Id="rId349" Type="http://schemas.openxmlformats.org/officeDocument/2006/relationships/hyperlink" Target="https://en.wikipedia.org/wiki/Mesquite,_Texas" TargetMode="External"/><Relationship Id="rId106" Type="http://schemas.openxmlformats.org/officeDocument/2006/relationships/hyperlink" Target="https://en.wikipedia.org/wiki/Cleveland" TargetMode="External"/><Relationship Id="rId227" Type="http://schemas.openxmlformats.org/officeDocument/2006/relationships/hyperlink" Target="https://en.wikipedia.org/wiki/Montgomery,_Alabama" TargetMode="External"/><Relationship Id="rId348" Type="http://schemas.openxmlformats.org/officeDocument/2006/relationships/hyperlink" Target="https://en.wikipedia.org/wiki/Mesquite,_Texas" TargetMode="External"/><Relationship Id="rId469" Type="http://schemas.openxmlformats.org/officeDocument/2006/relationships/hyperlink" Target="https://en.wikipedia.org/wiki/Clearwater,_Florida" TargetMode="External"/><Relationship Id="rId105" Type="http://schemas.openxmlformats.org/officeDocument/2006/relationships/hyperlink" Target="https://en.wikipedia.org/wiki/Wichita,_Kansas" TargetMode="External"/><Relationship Id="rId226" Type="http://schemas.openxmlformats.org/officeDocument/2006/relationships/hyperlink" Target="https://en.wikipedia.org/wiki/Amarillo,_Texas" TargetMode="External"/><Relationship Id="rId347" Type="http://schemas.openxmlformats.org/officeDocument/2006/relationships/hyperlink" Target="https://en.wikipedia.org/wiki/Bellevue,_Washington" TargetMode="External"/><Relationship Id="rId468" Type="http://schemas.openxmlformats.org/officeDocument/2006/relationships/hyperlink" Target="https://en.wikipedia.org/wiki/Clearwater,_Florida" TargetMode="External"/><Relationship Id="rId589" Type="http://schemas.openxmlformats.org/officeDocument/2006/relationships/hyperlink" Target="https://en.wikipedia.org/wiki/San_Angelo,_Texas" TargetMode="External"/><Relationship Id="rId104" Type="http://schemas.openxmlformats.org/officeDocument/2006/relationships/hyperlink" Target="https://en.wikipedia.org/wiki/Kansas" TargetMode="External"/><Relationship Id="rId225" Type="http://schemas.openxmlformats.org/officeDocument/2006/relationships/hyperlink" Target="https://en.wikipedia.org/wiki/Amarillo,_Texas" TargetMode="External"/><Relationship Id="rId346" Type="http://schemas.openxmlformats.org/officeDocument/2006/relationships/hyperlink" Target="https://en.wikipedia.org/wiki/Bellevue,_Washington" TargetMode="External"/><Relationship Id="rId467" Type="http://schemas.openxmlformats.org/officeDocument/2006/relationships/hyperlink" Target="https://en.wikipedia.org/wiki/Rochester,_Minnesota" TargetMode="External"/><Relationship Id="rId588" Type="http://schemas.openxmlformats.org/officeDocument/2006/relationships/hyperlink" Target="https://en.wikipedia.org/wiki/San_Angelo,_Texas" TargetMode="External"/><Relationship Id="rId109" Type="http://schemas.openxmlformats.org/officeDocument/2006/relationships/hyperlink" Target="https://en.wikipedia.org/wiki/Tampa,_Florida" TargetMode="External"/><Relationship Id="rId108" Type="http://schemas.openxmlformats.org/officeDocument/2006/relationships/hyperlink" Target="https://en.wikipedia.org/wiki/Tampa,_Florida" TargetMode="External"/><Relationship Id="rId229" Type="http://schemas.openxmlformats.org/officeDocument/2006/relationships/hyperlink" Target="https://en.wikipedia.org/wiki/Grand_Rapids,_Michigan" TargetMode="External"/><Relationship Id="rId220" Type="http://schemas.openxmlformats.org/officeDocument/2006/relationships/hyperlink" Target="https://en.wikipedia.org/wiki/Aurora,_Illinois" TargetMode="External"/><Relationship Id="rId341" Type="http://schemas.openxmlformats.org/officeDocument/2006/relationships/hyperlink" Target="https://en.wikipedia.org/wiki/Bridgeport,_Connecticut" TargetMode="External"/><Relationship Id="rId462" Type="http://schemas.openxmlformats.org/officeDocument/2006/relationships/hyperlink" Target="https://en.wikipedia.org/wiki/Fairfield,_California" TargetMode="External"/><Relationship Id="rId583" Type="http://schemas.openxmlformats.org/officeDocument/2006/relationships/hyperlink" Target="https://en.wikipedia.org/wiki/Sparks,_Nevada" TargetMode="External"/><Relationship Id="rId340" Type="http://schemas.openxmlformats.org/officeDocument/2006/relationships/hyperlink" Target="https://en.wikipedia.org/wiki/Connecticut" TargetMode="External"/><Relationship Id="rId461" Type="http://schemas.openxmlformats.org/officeDocument/2006/relationships/hyperlink" Target="https://en.wikipedia.org/wiki/Richardson,_Texas" TargetMode="External"/><Relationship Id="rId582" Type="http://schemas.openxmlformats.org/officeDocument/2006/relationships/hyperlink" Target="https://en.wikipedia.org/wiki/Sparks,_Nevada" TargetMode="External"/><Relationship Id="rId460" Type="http://schemas.openxmlformats.org/officeDocument/2006/relationships/hyperlink" Target="https://en.wikipedia.org/wiki/Richardson,_Texas" TargetMode="External"/><Relationship Id="rId581" Type="http://schemas.openxmlformats.org/officeDocument/2006/relationships/hyperlink" Target="https://en.wikipedia.org/wiki/Renton,_Washington" TargetMode="External"/><Relationship Id="rId580" Type="http://schemas.openxmlformats.org/officeDocument/2006/relationships/hyperlink" Target="https://en.wikipedia.org/wiki/Renton,_Washington" TargetMode="External"/><Relationship Id="rId103" Type="http://schemas.openxmlformats.org/officeDocument/2006/relationships/hyperlink" Target="https://en.wikipedia.org/wiki/Wichita,_Kansas" TargetMode="External"/><Relationship Id="rId224" Type="http://schemas.openxmlformats.org/officeDocument/2006/relationships/hyperlink" Target="https://en.wikipedia.org/wiki/Salt_Lake_City" TargetMode="External"/><Relationship Id="rId345" Type="http://schemas.openxmlformats.org/officeDocument/2006/relationships/hyperlink" Target="https://en.wikipedia.org/wiki/Killeen,_Texas" TargetMode="External"/><Relationship Id="rId466" Type="http://schemas.openxmlformats.org/officeDocument/2006/relationships/hyperlink" Target="https://en.wikipedia.org/wiki/Rochester,_Minnesota" TargetMode="External"/><Relationship Id="rId587" Type="http://schemas.openxmlformats.org/officeDocument/2006/relationships/hyperlink" Target="https://en.wikipedia.org/wiki/Tuscaloosa,_Alabama" TargetMode="External"/><Relationship Id="rId102" Type="http://schemas.openxmlformats.org/officeDocument/2006/relationships/hyperlink" Target="https://en.wikipedia.org/wiki/Louisiana" TargetMode="External"/><Relationship Id="rId223" Type="http://schemas.openxmlformats.org/officeDocument/2006/relationships/hyperlink" Target="https://en.wikipedia.org/wiki/Utah" TargetMode="External"/><Relationship Id="rId344" Type="http://schemas.openxmlformats.org/officeDocument/2006/relationships/hyperlink" Target="https://en.wikipedia.org/wiki/Killeen,_Texas" TargetMode="External"/><Relationship Id="rId465" Type="http://schemas.openxmlformats.org/officeDocument/2006/relationships/hyperlink" Target="https://en.wikipedia.org/wiki/El_Monte,_California" TargetMode="External"/><Relationship Id="rId586" Type="http://schemas.openxmlformats.org/officeDocument/2006/relationships/hyperlink" Target="https://en.wikipedia.org/wiki/Tuscaloosa,_Alabama" TargetMode="External"/><Relationship Id="rId101" Type="http://schemas.openxmlformats.org/officeDocument/2006/relationships/hyperlink" Target="https://en.wikipedia.org/wiki/Arlington,_Texas" TargetMode="External"/><Relationship Id="rId222" Type="http://schemas.openxmlformats.org/officeDocument/2006/relationships/hyperlink" Target="https://en.wikipedia.org/wiki/Salt_Lake_City" TargetMode="External"/><Relationship Id="rId343" Type="http://schemas.openxmlformats.org/officeDocument/2006/relationships/hyperlink" Target="https://en.wikipedia.org/wiki/Savannah,_Georgia" TargetMode="External"/><Relationship Id="rId464" Type="http://schemas.openxmlformats.org/officeDocument/2006/relationships/hyperlink" Target="https://en.wikipedia.org/wiki/El_Monte,_California" TargetMode="External"/><Relationship Id="rId585" Type="http://schemas.openxmlformats.org/officeDocument/2006/relationships/hyperlink" Target="https://en.wikipedia.org/wiki/Allen,_Texas" TargetMode="External"/><Relationship Id="rId100" Type="http://schemas.openxmlformats.org/officeDocument/2006/relationships/hyperlink" Target="https://en.wikipedia.org/wiki/Arlington,_Texas" TargetMode="External"/><Relationship Id="rId221" Type="http://schemas.openxmlformats.org/officeDocument/2006/relationships/hyperlink" Target="https://en.wikipedia.org/wiki/Aurora,_Illinois" TargetMode="External"/><Relationship Id="rId342" Type="http://schemas.openxmlformats.org/officeDocument/2006/relationships/hyperlink" Target="https://en.wikipedia.org/wiki/Savannah,_Georgia" TargetMode="External"/><Relationship Id="rId463" Type="http://schemas.openxmlformats.org/officeDocument/2006/relationships/hyperlink" Target="https://en.wikipedia.org/wiki/Fairfield,_California" TargetMode="External"/><Relationship Id="rId584" Type="http://schemas.openxmlformats.org/officeDocument/2006/relationships/hyperlink" Target="https://en.wikipedia.org/wiki/Allen,_Texas" TargetMode="External"/><Relationship Id="rId217" Type="http://schemas.openxmlformats.org/officeDocument/2006/relationships/hyperlink" Target="https://en.wikipedia.org/wiki/Yonkers,_New_York" TargetMode="External"/><Relationship Id="rId338" Type="http://schemas.openxmlformats.org/officeDocument/2006/relationships/hyperlink" Target="https://en.wikipedia.org/wiki/Torrance,_California" TargetMode="External"/><Relationship Id="rId459" Type="http://schemas.openxmlformats.org/officeDocument/2006/relationships/hyperlink" Target="https://en.wikipedia.org/wiki/Odessa,_Texas" TargetMode="External"/><Relationship Id="rId216" Type="http://schemas.openxmlformats.org/officeDocument/2006/relationships/hyperlink" Target="https://en.wikipedia.org/wiki/Yonkers,_New_York" TargetMode="External"/><Relationship Id="rId337" Type="http://schemas.openxmlformats.org/officeDocument/2006/relationships/hyperlink" Target="https://en.wikipedia.org/wiki/Torrance,_California" TargetMode="External"/><Relationship Id="rId458" Type="http://schemas.openxmlformats.org/officeDocument/2006/relationships/hyperlink" Target="https://en.wikipedia.org/wiki/Odessa,_Texas" TargetMode="External"/><Relationship Id="rId579" Type="http://schemas.openxmlformats.org/officeDocument/2006/relationships/hyperlink" Target="https://en.wikipedia.org/wiki/Vista,_California" TargetMode="External"/><Relationship Id="rId215" Type="http://schemas.openxmlformats.org/officeDocument/2006/relationships/hyperlink" Target="https://en.wikipedia.org/wiki/Glendale,_California" TargetMode="External"/><Relationship Id="rId336" Type="http://schemas.openxmlformats.org/officeDocument/2006/relationships/hyperlink" Target="https://en.wikipedia.org/wiki/Rockford,_Illinois" TargetMode="External"/><Relationship Id="rId457" Type="http://schemas.openxmlformats.org/officeDocument/2006/relationships/hyperlink" Target="https://en.wikipedia.org/wiki/Lansing,_Michigan" TargetMode="External"/><Relationship Id="rId578" Type="http://schemas.openxmlformats.org/officeDocument/2006/relationships/hyperlink" Target="https://en.wikipedia.org/wiki/Vista,_California" TargetMode="External"/><Relationship Id="rId214" Type="http://schemas.openxmlformats.org/officeDocument/2006/relationships/hyperlink" Target="https://en.wikipedia.org/wiki/Glendale,_California" TargetMode="External"/><Relationship Id="rId335" Type="http://schemas.openxmlformats.org/officeDocument/2006/relationships/hyperlink" Target="https://en.wikipedia.org/wiki/Rockford,_Illinois" TargetMode="External"/><Relationship Id="rId456" Type="http://schemas.openxmlformats.org/officeDocument/2006/relationships/hyperlink" Target="https://en.wikipedia.org/wiki/Lansing,_Michigan" TargetMode="External"/><Relationship Id="rId577" Type="http://schemas.openxmlformats.org/officeDocument/2006/relationships/hyperlink" Target="https://en.wikipedia.org/wiki/Las_Cruces,_New_Mexico" TargetMode="External"/><Relationship Id="rId219" Type="http://schemas.openxmlformats.org/officeDocument/2006/relationships/hyperlink" Target="https://en.wikipedia.org/wiki/Huntington_Beach,_California" TargetMode="External"/><Relationship Id="rId218" Type="http://schemas.openxmlformats.org/officeDocument/2006/relationships/hyperlink" Target="https://en.wikipedia.org/wiki/Huntington_Beach,_California" TargetMode="External"/><Relationship Id="rId339" Type="http://schemas.openxmlformats.org/officeDocument/2006/relationships/hyperlink" Target="https://en.wikipedia.org/wiki/Bridgeport,_Connecticut" TargetMode="External"/><Relationship Id="rId330" Type="http://schemas.openxmlformats.org/officeDocument/2006/relationships/hyperlink" Target="https://en.wikipedia.org/wiki/Paterson,_New_Jersey" TargetMode="External"/><Relationship Id="rId451" Type="http://schemas.openxmlformats.org/officeDocument/2006/relationships/hyperlink" Target="https://en.wikipedia.org/wiki/Arvada,_Colorado" TargetMode="External"/><Relationship Id="rId572" Type="http://schemas.openxmlformats.org/officeDocument/2006/relationships/hyperlink" Target="https://en.wikipedia.org/wiki/Davenport,_Iowa" TargetMode="External"/><Relationship Id="rId450" Type="http://schemas.openxmlformats.org/officeDocument/2006/relationships/hyperlink" Target="https://en.wikipedia.org/wiki/Arvada,_Colorado" TargetMode="External"/><Relationship Id="rId571" Type="http://schemas.openxmlformats.org/officeDocument/2006/relationships/hyperlink" Target="https://en.wikipedia.org/wiki/Rialto,_California" TargetMode="External"/><Relationship Id="rId570" Type="http://schemas.openxmlformats.org/officeDocument/2006/relationships/hyperlink" Target="https://en.wikipedia.org/wiki/Rialto,_California" TargetMode="External"/><Relationship Id="rId213" Type="http://schemas.openxmlformats.org/officeDocument/2006/relationships/hyperlink" Target="https://en.wikipedia.org/wiki/Moreno_Valley,_California" TargetMode="External"/><Relationship Id="rId334" Type="http://schemas.openxmlformats.org/officeDocument/2006/relationships/hyperlink" Target="https://en.wikipedia.org/wiki/Naperville,_Illinois" TargetMode="External"/><Relationship Id="rId455" Type="http://schemas.openxmlformats.org/officeDocument/2006/relationships/hyperlink" Target="https://en.wikipedia.org/wiki/Independence,_Missouri" TargetMode="External"/><Relationship Id="rId576" Type="http://schemas.openxmlformats.org/officeDocument/2006/relationships/hyperlink" Target="https://en.wikipedia.org/wiki/Las_Cruces,_New_Mexico" TargetMode="External"/><Relationship Id="rId212" Type="http://schemas.openxmlformats.org/officeDocument/2006/relationships/hyperlink" Target="https://en.wikipedia.org/wiki/Moreno_Valley,_California" TargetMode="External"/><Relationship Id="rId333" Type="http://schemas.openxmlformats.org/officeDocument/2006/relationships/hyperlink" Target="https://en.wikipedia.org/wiki/Naperville,_Illinois" TargetMode="External"/><Relationship Id="rId454" Type="http://schemas.openxmlformats.org/officeDocument/2006/relationships/hyperlink" Target="https://en.wikipedia.org/wiki/Independence,_Missouri" TargetMode="External"/><Relationship Id="rId575" Type="http://schemas.openxmlformats.org/officeDocument/2006/relationships/hyperlink" Target="https://en.wikipedia.org/wiki/South_Bend,_Indiana" TargetMode="External"/><Relationship Id="rId211" Type="http://schemas.openxmlformats.org/officeDocument/2006/relationships/hyperlink" Target="https://en.wikipedia.org/wiki/Rochester,_New_York" TargetMode="External"/><Relationship Id="rId332" Type="http://schemas.openxmlformats.org/officeDocument/2006/relationships/hyperlink" Target="https://en.wikipedia.org/wiki/Joliet,_Illinois" TargetMode="External"/><Relationship Id="rId453" Type="http://schemas.openxmlformats.org/officeDocument/2006/relationships/hyperlink" Target="https://en.wikipedia.org/wiki/Provo,_Utah" TargetMode="External"/><Relationship Id="rId574" Type="http://schemas.openxmlformats.org/officeDocument/2006/relationships/hyperlink" Target="https://en.wikipedia.org/wiki/South_Bend,_Indiana" TargetMode="External"/><Relationship Id="rId210" Type="http://schemas.openxmlformats.org/officeDocument/2006/relationships/hyperlink" Target="https://en.wikipedia.org/wiki/Rochester,_New_York" TargetMode="External"/><Relationship Id="rId331" Type="http://schemas.openxmlformats.org/officeDocument/2006/relationships/hyperlink" Target="https://en.wikipedia.org/wiki/Joliet,_Illinois" TargetMode="External"/><Relationship Id="rId452" Type="http://schemas.openxmlformats.org/officeDocument/2006/relationships/hyperlink" Target="https://en.wikipedia.org/wiki/Provo,_Utah" TargetMode="External"/><Relationship Id="rId573" Type="http://schemas.openxmlformats.org/officeDocument/2006/relationships/hyperlink" Target="https://en.wikipedia.org/wiki/Davenport,_Iowa" TargetMode="External"/><Relationship Id="rId370" Type="http://schemas.openxmlformats.org/officeDocument/2006/relationships/hyperlink" Target="https://en.wikipedia.org/wiki/Murfreesboro,_Tennessee" TargetMode="External"/><Relationship Id="rId491" Type="http://schemas.openxmlformats.org/officeDocument/2006/relationships/hyperlink" Target="https://en.wikipedia.org/wiki/Peoria,_Illinois" TargetMode="External"/><Relationship Id="rId490" Type="http://schemas.openxmlformats.org/officeDocument/2006/relationships/hyperlink" Target="https://en.wikipedia.org/wiki/Peoria,_Illinois" TargetMode="External"/><Relationship Id="rId129" Type="http://schemas.openxmlformats.org/officeDocument/2006/relationships/hyperlink" Target="https://en.wikipedia.org/wiki/Pittsburgh" TargetMode="External"/><Relationship Id="rId128" Type="http://schemas.openxmlformats.org/officeDocument/2006/relationships/hyperlink" Target="https://en.wikipedia.org/wiki/Henderson,_Nevada" TargetMode="External"/><Relationship Id="rId249" Type="http://schemas.openxmlformats.org/officeDocument/2006/relationships/hyperlink" Target="https://en.wikipedia.org/wiki/Port_St._Lucie,_Florida" TargetMode="External"/><Relationship Id="rId127" Type="http://schemas.openxmlformats.org/officeDocument/2006/relationships/hyperlink" Target="https://en.wikipedia.org/wiki/Henderson,_Nevada" TargetMode="External"/><Relationship Id="rId248" Type="http://schemas.openxmlformats.org/officeDocument/2006/relationships/hyperlink" Target="https://en.wikipedia.org/wiki/Port_St._Lucie,_Florida" TargetMode="External"/><Relationship Id="rId369" Type="http://schemas.openxmlformats.org/officeDocument/2006/relationships/hyperlink" Target="https://en.wikipedia.org/wiki/Waco,_Texas" TargetMode="External"/><Relationship Id="rId126" Type="http://schemas.openxmlformats.org/officeDocument/2006/relationships/hyperlink" Target="https://en.wikipedia.org/wiki/St._Paul,_Minnesota" TargetMode="External"/><Relationship Id="rId247" Type="http://schemas.openxmlformats.org/officeDocument/2006/relationships/hyperlink" Target="https://en.wikipedia.org/wiki/Mobile,_Alabama" TargetMode="External"/><Relationship Id="rId368" Type="http://schemas.openxmlformats.org/officeDocument/2006/relationships/hyperlink" Target="https://en.wikipedia.org/wiki/Waco,_Texas" TargetMode="External"/><Relationship Id="rId489" Type="http://schemas.openxmlformats.org/officeDocument/2006/relationships/hyperlink" Target="https://en.wikipedia.org/wiki/Downey,_California" TargetMode="External"/><Relationship Id="rId121" Type="http://schemas.openxmlformats.org/officeDocument/2006/relationships/hyperlink" Target="https://en.wikipedia.org/wiki/Corpus_Christi,_Texas" TargetMode="External"/><Relationship Id="rId242" Type="http://schemas.openxmlformats.org/officeDocument/2006/relationships/hyperlink" Target="https://en.wikipedia.org/wiki/Overland_Park,_Kansas" TargetMode="External"/><Relationship Id="rId363" Type="http://schemas.openxmlformats.org/officeDocument/2006/relationships/hyperlink" Target="https://en.wikipedia.org/wiki/Miramar,_Florida" TargetMode="External"/><Relationship Id="rId484" Type="http://schemas.openxmlformats.org/officeDocument/2006/relationships/hyperlink" Target="https://en.wikipedia.org/wiki/College_Station,_Texas" TargetMode="External"/><Relationship Id="rId120" Type="http://schemas.openxmlformats.org/officeDocument/2006/relationships/hyperlink" Target="https://en.wikipedia.org/wiki/Riverside,_California" TargetMode="External"/><Relationship Id="rId241" Type="http://schemas.openxmlformats.org/officeDocument/2006/relationships/hyperlink" Target="https://en.wikipedia.org/wiki/Shreveport,_Louisiana" TargetMode="External"/><Relationship Id="rId362" Type="http://schemas.openxmlformats.org/officeDocument/2006/relationships/hyperlink" Target="https://en.wikipedia.org/wiki/Miramar,_Florida" TargetMode="External"/><Relationship Id="rId483" Type="http://schemas.openxmlformats.org/officeDocument/2006/relationships/hyperlink" Target="https://en.wikipedia.org/wiki/Cambridge,_Massachusetts" TargetMode="External"/><Relationship Id="rId240" Type="http://schemas.openxmlformats.org/officeDocument/2006/relationships/hyperlink" Target="https://en.wikipedia.org/wiki/Shreveport,_Louisiana" TargetMode="External"/><Relationship Id="rId361" Type="http://schemas.openxmlformats.org/officeDocument/2006/relationships/hyperlink" Target="https://en.wikipedia.org/wiki/Dayton,_Ohio" TargetMode="External"/><Relationship Id="rId482" Type="http://schemas.openxmlformats.org/officeDocument/2006/relationships/hyperlink" Target="https://en.wikipedia.org/wiki/Cambridge,_Massachusetts" TargetMode="External"/><Relationship Id="rId360" Type="http://schemas.openxmlformats.org/officeDocument/2006/relationships/hyperlink" Target="https://en.wikipedia.org/wiki/Dayton,_Ohio" TargetMode="External"/><Relationship Id="rId481" Type="http://schemas.openxmlformats.org/officeDocument/2006/relationships/hyperlink" Target="https://en.wikipedia.org/wiki/Miami_Gardens,_Florida" TargetMode="External"/><Relationship Id="rId125" Type="http://schemas.openxmlformats.org/officeDocument/2006/relationships/hyperlink" Target="https://en.wikipedia.org/wiki/St._Paul,_Minnesota" TargetMode="External"/><Relationship Id="rId246" Type="http://schemas.openxmlformats.org/officeDocument/2006/relationships/hyperlink" Target="https://en.wikipedia.org/wiki/Mobile,_Alabama" TargetMode="External"/><Relationship Id="rId367" Type="http://schemas.openxmlformats.org/officeDocument/2006/relationships/hyperlink" Target="https://en.wikipedia.org/wiki/Thornton,_Colorado" TargetMode="External"/><Relationship Id="rId488" Type="http://schemas.openxmlformats.org/officeDocument/2006/relationships/hyperlink" Target="https://en.wikipedia.org/wiki/Downey,_California" TargetMode="External"/><Relationship Id="rId124" Type="http://schemas.openxmlformats.org/officeDocument/2006/relationships/hyperlink" Target="https://en.wikipedia.org/wiki/Stockton,_California" TargetMode="External"/><Relationship Id="rId245" Type="http://schemas.openxmlformats.org/officeDocument/2006/relationships/hyperlink" Target="https://en.wikipedia.org/wiki/Tallahassee,_Florida" TargetMode="External"/><Relationship Id="rId366" Type="http://schemas.openxmlformats.org/officeDocument/2006/relationships/hyperlink" Target="https://en.wikipedia.org/wiki/Thornton,_Colorado" TargetMode="External"/><Relationship Id="rId487" Type="http://schemas.openxmlformats.org/officeDocument/2006/relationships/hyperlink" Target="https://en.wikipedia.org/wiki/Murrieta,_California" TargetMode="External"/><Relationship Id="rId123" Type="http://schemas.openxmlformats.org/officeDocument/2006/relationships/hyperlink" Target="https://en.wikipedia.org/wiki/Stockton,_California" TargetMode="External"/><Relationship Id="rId244" Type="http://schemas.openxmlformats.org/officeDocument/2006/relationships/hyperlink" Target="https://en.wikipedia.org/wiki/Tallahassee,_Florida" TargetMode="External"/><Relationship Id="rId365" Type="http://schemas.openxmlformats.org/officeDocument/2006/relationships/hyperlink" Target="https://en.wikipedia.org/wiki/Olathe,_Kansas" TargetMode="External"/><Relationship Id="rId486" Type="http://schemas.openxmlformats.org/officeDocument/2006/relationships/hyperlink" Target="https://en.wikipedia.org/wiki/Murrieta,_California" TargetMode="External"/><Relationship Id="rId122" Type="http://schemas.openxmlformats.org/officeDocument/2006/relationships/hyperlink" Target="https://en.wikipedia.org/wiki/Corpus_Christi,_Texas" TargetMode="External"/><Relationship Id="rId243" Type="http://schemas.openxmlformats.org/officeDocument/2006/relationships/hyperlink" Target="https://en.wikipedia.org/wiki/Overland_Park,_Kansas" TargetMode="External"/><Relationship Id="rId364" Type="http://schemas.openxmlformats.org/officeDocument/2006/relationships/hyperlink" Target="https://en.wikipedia.org/wiki/Olathe,_Kansas" TargetMode="External"/><Relationship Id="rId485" Type="http://schemas.openxmlformats.org/officeDocument/2006/relationships/hyperlink" Target="https://en.wikipedia.org/wiki/College_Station,_Texas" TargetMode="External"/><Relationship Id="rId95" Type="http://schemas.openxmlformats.org/officeDocument/2006/relationships/hyperlink" Target="https://en.wikipedia.org/wiki/Minneapolis" TargetMode="External"/><Relationship Id="rId94" Type="http://schemas.openxmlformats.org/officeDocument/2006/relationships/hyperlink" Target="https://en.wikipedia.org/wiki/Oakland,_California" TargetMode="External"/><Relationship Id="rId97" Type="http://schemas.openxmlformats.org/officeDocument/2006/relationships/hyperlink" Target="https://en.wikipedia.org/wiki/Minneapolis" TargetMode="External"/><Relationship Id="rId96" Type="http://schemas.openxmlformats.org/officeDocument/2006/relationships/hyperlink" Target="https://en.wikipedia.org/wiki/Minnesota" TargetMode="External"/><Relationship Id="rId99" Type="http://schemas.openxmlformats.org/officeDocument/2006/relationships/hyperlink" Target="https://en.wikipedia.org/wiki/Tulsa,_Oklahoma" TargetMode="External"/><Relationship Id="rId480" Type="http://schemas.openxmlformats.org/officeDocument/2006/relationships/hyperlink" Target="https://en.wikipedia.org/wiki/Miami_Gardens,_Florida" TargetMode="External"/><Relationship Id="rId98" Type="http://schemas.openxmlformats.org/officeDocument/2006/relationships/hyperlink" Target="https://en.wikipedia.org/wiki/Tulsa,_Oklahoma" TargetMode="External"/><Relationship Id="rId91" Type="http://schemas.openxmlformats.org/officeDocument/2006/relationships/hyperlink" Target="https://en.wikipedia.org/wiki/Miami" TargetMode="External"/><Relationship Id="rId90" Type="http://schemas.openxmlformats.org/officeDocument/2006/relationships/hyperlink" Target="https://en.wikipedia.org/wiki/Miami" TargetMode="External"/><Relationship Id="rId93" Type="http://schemas.openxmlformats.org/officeDocument/2006/relationships/hyperlink" Target="https://en.wikipedia.org/wiki/Oakland,_California" TargetMode="External"/><Relationship Id="rId92" Type="http://schemas.openxmlformats.org/officeDocument/2006/relationships/hyperlink" Target="https://en.wikipedia.org/wiki/Virginia" TargetMode="External"/><Relationship Id="rId118" Type="http://schemas.openxmlformats.org/officeDocument/2006/relationships/hyperlink" Target="https://en.wikipedia.org/wiki/Santa_Ana,_California" TargetMode="External"/><Relationship Id="rId239" Type="http://schemas.openxmlformats.org/officeDocument/2006/relationships/hyperlink" Target="https://en.wikipedia.org/wiki/Grand_Prairie,_Texas" TargetMode="External"/><Relationship Id="rId117" Type="http://schemas.openxmlformats.org/officeDocument/2006/relationships/hyperlink" Target="https://en.wikipedia.org/wiki/Santa_Ana,_California" TargetMode="External"/><Relationship Id="rId238" Type="http://schemas.openxmlformats.org/officeDocument/2006/relationships/hyperlink" Target="https://en.wikipedia.org/wiki/Grand_Prairie,_Texas" TargetMode="External"/><Relationship Id="rId359" Type="http://schemas.openxmlformats.org/officeDocument/2006/relationships/hyperlink" Target="https://en.wikipedia.org/wiki/Fullerton,_California" TargetMode="External"/><Relationship Id="rId116" Type="http://schemas.openxmlformats.org/officeDocument/2006/relationships/hyperlink" Target="https://en.wikipedia.org/wiki/Hawaii" TargetMode="External"/><Relationship Id="rId237" Type="http://schemas.openxmlformats.org/officeDocument/2006/relationships/hyperlink" Target="https://en.wikipedia.org/wiki/Huntsville,_Alabama" TargetMode="External"/><Relationship Id="rId358" Type="http://schemas.openxmlformats.org/officeDocument/2006/relationships/hyperlink" Target="https://en.wikipedia.org/wiki/Fullerton,_California" TargetMode="External"/><Relationship Id="rId479" Type="http://schemas.openxmlformats.org/officeDocument/2006/relationships/hyperlink" Target="https://en.wikipedia.org/wiki/Costa_Mesa,_California" TargetMode="External"/><Relationship Id="rId115" Type="http://schemas.openxmlformats.org/officeDocument/2006/relationships/hyperlink" Target="https://en.wikipedia.org/wiki/Anaheim,_California" TargetMode="External"/><Relationship Id="rId236" Type="http://schemas.openxmlformats.org/officeDocument/2006/relationships/hyperlink" Target="https://en.wikipedia.org/wiki/Huntsville,_Alabama" TargetMode="External"/><Relationship Id="rId357" Type="http://schemas.openxmlformats.org/officeDocument/2006/relationships/hyperlink" Target="https://en.wikipedia.org/wiki/Orange,_California" TargetMode="External"/><Relationship Id="rId478" Type="http://schemas.openxmlformats.org/officeDocument/2006/relationships/hyperlink" Target="https://en.wikipedia.org/wiki/Costa_Mesa,_California" TargetMode="External"/><Relationship Id="rId119" Type="http://schemas.openxmlformats.org/officeDocument/2006/relationships/hyperlink" Target="https://en.wikipedia.org/wiki/Riverside,_California" TargetMode="External"/><Relationship Id="rId110" Type="http://schemas.openxmlformats.org/officeDocument/2006/relationships/hyperlink" Target="https://en.wikipedia.org/wiki/Bakersfield,_California" TargetMode="External"/><Relationship Id="rId231" Type="http://schemas.openxmlformats.org/officeDocument/2006/relationships/hyperlink" Target="https://en.wikipedia.org/wiki/Little_Rock,_Arkansas" TargetMode="External"/><Relationship Id="rId352" Type="http://schemas.openxmlformats.org/officeDocument/2006/relationships/hyperlink" Target="https://en.wikipedia.org/wiki/McAllen,_Texas" TargetMode="External"/><Relationship Id="rId473" Type="http://schemas.openxmlformats.org/officeDocument/2006/relationships/hyperlink" Target="https://en.wikipedia.org/wiki/Springfield,_Illinois" TargetMode="External"/><Relationship Id="rId230" Type="http://schemas.openxmlformats.org/officeDocument/2006/relationships/hyperlink" Target="https://en.wikipedia.org/wiki/Grand_Rapids,_Michigan" TargetMode="External"/><Relationship Id="rId351" Type="http://schemas.openxmlformats.org/officeDocument/2006/relationships/hyperlink" Target="https://en.wikipedia.org/wiki/Syracuse,_New_York" TargetMode="External"/><Relationship Id="rId472" Type="http://schemas.openxmlformats.org/officeDocument/2006/relationships/hyperlink" Target="https://en.wikipedia.org/wiki/Springfield,_Illinois" TargetMode="External"/><Relationship Id="rId350" Type="http://schemas.openxmlformats.org/officeDocument/2006/relationships/hyperlink" Target="https://en.wikipedia.org/wiki/Syracuse,_New_York" TargetMode="External"/><Relationship Id="rId471" Type="http://schemas.openxmlformats.org/officeDocument/2006/relationships/hyperlink" Target="https://en.wikipedia.org/wiki/Carlsbad,_California" TargetMode="External"/><Relationship Id="rId592" Type="http://schemas.openxmlformats.org/officeDocument/2006/relationships/drawing" Target="../drawings/drawing1.xml"/><Relationship Id="rId470" Type="http://schemas.openxmlformats.org/officeDocument/2006/relationships/hyperlink" Target="https://en.wikipedia.org/wiki/Carlsbad,_California" TargetMode="External"/><Relationship Id="rId591" Type="http://schemas.openxmlformats.org/officeDocument/2006/relationships/hyperlink" Target="https://en.wikipedia.org/wiki/Vacaville,_California" TargetMode="External"/><Relationship Id="rId114" Type="http://schemas.openxmlformats.org/officeDocument/2006/relationships/hyperlink" Target="https://en.wikipedia.org/wiki/Anaheim,_California" TargetMode="External"/><Relationship Id="rId235" Type="http://schemas.openxmlformats.org/officeDocument/2006/relationships/hyperlink" Target="https://en.wikipedia.org/wiki/Akron,_Ohio" TargetMode="External"/><Relationship Id="rId356" Type="http://schemas.openxmlformats.org/officeDocument/2006/relationships/hyperlink" Target="https://en.wikipedia.org/wiki/Orange,_California" TargetMode="External"/><Relationship Id="rId477" Type="http://schemas.openxmlformats.org/officeDocument/2006/relationships/hyperlink" Target="https://en.wikipedia.org/wiki/West_Jordan,_Utah" TargetMode="External"/><Relationship Id="rId113" Type="http://schemas.openxmlformats.org/officeDocument/2006/relationships/hyperlink" Target="https://en.wikipedia.org/wiki/Aurora,_Colorado" TargetMode="External"/><Relationship Id="rId234" Type="http://schemas.openxmlformats.org/officeDocument/2006/relationships/hyperlink" Target="https://en.wikipedia.org/wiki/Akron,_Ohio" TargetMode="External"/><Relationship Id="rId355" Type="http://schemas.openxmlformats.org/officeDocument/2006/relationships/hyperlink" Target="https://en.wikipedia.org/wiki/Pasadena,_California" TargetMode="External"/><Relationship Id="rId476" Type="http://schemas.openxmlformats.org/officeDocument/2006/relationships/hyperlink" Target="https://en.wikipedia.org/wiki/West_Jordan,_Utah" TargetMode="External"/><Relationship Id="rId112" Type="http://schemas.openxmlformats.org/officeDocument/2006/relationships/hyperlink" Target="https://en.wikipedia.org/wiki/Aurora,_Colorado" TargetMode="External"/><Relationship Id="rId233" Type="http://schemas.openxmlformats.org/officeDocument/2006/relationships/hyperlink" Target="https://en.wikipedia.org/wiki/Little_Rock,_Arkansas" TargetMode="External"/><Relationship Id="rId354" Type="http://schemas.openxmlformats.org/officeDocument/2006/relationships/hyperlink" Target="https://en.wikipedia.org/wiki/Pasadena,_California" TargetMode="External"/><Relationship Id="rId475" Type="http://schemas.openxmlformats.org/officeDocument/2006/relationships/hyperlink" Target="https://en.wikipedia.org/wiki/Temecula,_California" TargetMode="External"/><Relationship Id="rId111" Type="http://schemas.openxmlformats.org/officeDocument/2006/relationships/hyperlink" Target="https://en.wikipedia.org/wiki/Bakersfield,_California" TargetMode="External"/><Relationship Id="rId232" Type="http://schemas.openxmlformats.org/officeDocument/2006/relationships/hyperlink" Target="https://en.wikipedia.org/wiki/Arkansas" TargetMode="External"/><Relationship Id="rId353" Type="http://schemas.openxmlformats.org/officeDocument/2006/relationships/hyperlink" Target="https://en.wikipedia.org/wiki/McAllen,_Texas" TargetMode="External"/><Relationship Id="rId474" Type="http://schemas.openxmlformats.org/officeDocument/2006/relationships/hyperlink" Target="https://en.wikipedia.org/wiki/Temecula,_California" TargetMode="External"/><Relationship Id="rId305" Type="http://schemas.openxmlformats.org/officeDocument/2006/relationships/hyperlink" Target="https://en.wikipedia.org/wiki/Hayward,_California" TargetMode="External"/><Relationship Id="rId426" Type="http://schemas.openxmlformats.org/officeDocument/2006/relationships/hyperlink" Target="https://en.wikipedia.org/wiki/Victorville,_California" TargetMode="External"/><Relationship Id="rId547" Type="http://schemas.openxmlformats.org/officeDocument/2006/relationships/hyperlink" Target="https://en.wikipedia.org/wiki/Sandy_Springs,_Georgia" TargetMode="External"/><Relationship Id="rId304" Type="http://schemas.openxmlformats.org/officeDocument/2006/relationships/hyperlink" Target="https://en.wikipedia.org/wiki/Fort_Collins,_Colorado" TargetMode="External"/><Relationship Id="rId425" Type="http://schemas.openxmlformats.org/officeDocument/2006/relationships/hyperlink" Target="https://en.wikipedia.org/wiki/Victorville,_California" TargetMode="External"/><Relationship Id="rId546" Type="http://schemas.openxmlformats.org/officeDocument/2006/relationships/hyperlink" Target="https://en.wikipedia.org/wiki/Sandy_Springs,_Georgia" TargetMode="External"/><Relationship Id="rId303" Type="http://schemas.openxmlformats.org/officeDocument/2006/relationships/hyperlink" Target="https://en.wikipedia.org/wiki/Fort_Collins,_Colorado" TargetMode="External"/><Relationship Id="rId424" Type="http://schemas.openxmlformats.org/officeDocument/2006/relationships/hyperlink" Target="https://en.wikipedia.org/wiki/Norman,_Oklahoma" TargetMode="External"/><Relationship Id="rId545" Type="http://schemas.openxmlformats.org/officeDocument/2006/relationships/hyperlink" Target="https://en.wikipedia.org/wiki/Hillsboro,_Oregon" TargetMode="External"/><Relationship Id="rId302" Type="http://schemas.openxmlformats.org/officeDocument/2006/relationships/hyperlink" Target="https://en.wikipedia.org/wiki/Jackson,_Mississippi" TargetMode="External"/><Relationship Id="rId423" Type="http://schemas.openxmlformats.org/officeDocument/2006/relationships/hyperlink" Target="https://en.wikipedia.org/wiki/Norman,_Oklahoma" TargetMode="External"/><Relationship Id="rId544" Type="http://schemas.openxmlformats.org/officeDocument/2006/relationships/hyperlink" Target="https://en.wikipedia.org/wiki/Hillsboro,_Oregon" TargetMode="External"/><Relationship Id="rId309" Type="http://schemas.openxmlformats.org/officeDocument/2006/relationships/hyperlink" Target="https://en.wikipedia.org/wiki/Salinas,_California" TargetMode="External"/><Relationship Id="rId308" Type="http://schemas.openxmlformats.org/officeDocument/2006/relationships/hyperlink" Target="https://en.wikipedia.org/wiki/Lancaster,_California" TargetMode="External"/><Relationship Id="rId429" Type="http://schemas.openxmlformats.org/officeDocument/2006/relationships/hyperlink" Target="https://en.wikipedia.org/wiki/Fargo,_North_Dakota" TargetMode="External"/><Relationship Id="rId307" Type="http://schemas.openxmlformats.org/officeDocument/2006/relationships/hyperlink" Target="https://en.wikipedia.org/wiki/Lancaster,_California" TargetMode="External"/><Relationship Id="rId428" Type="http://schemas.openxmlformats.org/officeDocument/2006/relationships/hyperlink" Target="https://en.wikipedia.org/wiki/North_Dakota" TargetMode="External"/><Relationship Id="rId549" Type="http://schemas.openxmlformats.org/officeDocument/2006/relationships/hyperlink" Target="https://en.wikipedia.org/wiki/Norwalk,_California" TargetMode="External"/><Relationship Id="rId306" Type="http://schemas.openxmlformats.org/officeDocument/2006/relationships/hyperlink" Target="https://en.wikipedia.org/wiki/Hayward,_California" TargetMode="External"/><Relationship Id="rId427" Type="http://schemas.openxmlformats.org/officeDocument/2006/relationships/hyperlink" Target="https://en.wikipedia.org/wiki/Fargo,_North_Dakota" TargetMode="External"/><Relationship Id="rId548" Type="http://schemas.openxmlformats.org/officeDocument/2006/relationships/hyperlink" Target="https://en.wikipedia.org/wiki/Norwalk,_California" TargetMode="External"/><Relationship Id="rId301" Type="http://schemas.openxmlformats.org/officeDocument/2006/relationships/hyperlink" Target="https://en.wikipedia.org/wiki/Mississippi" TargetMode="External"/><Relationship Id="rId422" Type="http://schemas.openxmlformats.org/officeDocument/2006/relationships/hyperlink" Target="https://en.wikipedia.org/wiki/Hartford,_Connecticut" TargetMode="External"/><Relationship Id="rId543" Type="http://schemas.openxmlformats.org/officeDocument/2006/relationships/hyperlink" Target="https://en.wikipedia.org/wiki/Santa_Maria,_California" TargetMode="External"/><Relationship Id="rId300" Type="http://schemas.openxmlformats.org/officeDocument/2006/relationships/hyperlink" Target="https://en.wikipedia.org/wiki/Jackson,_Mississippi" TargetMode="External"/><Relationship Id="rId421" Type="http://schemas.openxmlformats.org/officeDocument/2006/relationships/hyperlink" Target="https://en.wikipedia.org/wiki/Hartford,_Connecticut" TargetMode="External"/><Relationship Id="rId542" Type="http://schemas.openxmlformats.org/officeDocument/2006/relationships/hyperlink" Target="https://en.wikipedia.org/wiki/Santa_Maria,_California" TargetMode="External"/><Relationship Id="rId420" Type="http://schemas.openxmlformats.org/officeDocument/2006/relationships/hyperlink" Target="https://en.wikipedia.org/wiki/Round_Rock,_Texas" TargetMode="External"/><Relationship Id="rId541" Type="http://schemas.openxmlformats.org/officeDocument/2006/relationships/hyperlink" Target="https://en.wikipedia.org/wiki/Daly_City,_California" TargetMode="External"/><Relationship Id="rId540" Type="http://schemas.openxmlformats.org/officeDocument/2006/relationships/hyperlink" Target="https://en.wikipedia.org/wiki/Daly_City,_California" TargetMode="External"/><Relationship Id="rId415" Type="http://schemas.openxmlformats.org/officeDocument/2006/relationships/hyperlink" Target="https://en.wikipedia.org/wiki/Simi_Valley,_California" TargetMode="External"/><Relationship Id="rId536" Type="http://schemas.openxmlformats.org/officeDocument/2006/relationships/hyperlink" Target="https://en.wikipedia.org/wiki/West_Covina,_California" TargetMode="External"/><Relationship Id="rId414" Type="http://schemas.openxmlformats.org/officeDocument/2006/relationships/hyperlink" Target="https://en.wikipedia.org/wiki/Santa_Clara,_California" TargetMode="External"/><Relationship Id="rId535" Type="http://schemas.openxmlformats.org/officeDocument/2006/relationships/hyperlink" Target="https://en.wikipedia.org/wiki/Lakeland,_Florida" TargetMode="External"/><Relationship Id="rId413" Type="http://schemas.openxmlformats.org/officeDocument/2006/relationships/hyperlink" Target="https://en.wikipedia.org/wiki/Santa_Clara,_California" TargetMode="External"/><Relationship Id="rId534" Type="http://schemas.openxmlformats.org/officeDocument/2006/relationships/hyperlink" Target="https://en.wikipedia.org/wiki/Lakeland,_Florida" TargetMode="External"/><Relationship Id="rId412" Type="http://schemas.openxmlformats.org/officeDocument/2006/relationships/hyperlink" Target="https://en.wikipedia.org/wiki/Kent,_Washington" TargetMode="External"/><Relationship Id="rId533" Type="http://schemas.openxmlformats.org/officeDocument/2006/relationships/hyperlink" Target="https://en.wikipedia.org/wiki/Broken_Arrow,_Oklahoma" TargetMode="External"/><Relationship Id="rId419" Type="http://schemas.openxmlformats.org/officeDocument/2006/relationships/hyperlink" Target="https://en.wikipedia.org/wiki/Round_Rock,_Texas" TargetMode="External"/><Relationship Id="rId418" Type="http://schemas.openxmlformats.org/officeDocument/2006/relationships/hyperlink" Target="https://en.wikipedia.org/wiki/Topeka,_Kansas" TargetMode="External"/><Relationship Id="rId539" Type="http://schemas.openxmlformats.org/officeDocument/2006/relationships/hyperlink" Target="https://en.wikipedia.org/wiki/Boulder,_Colorado" TargetMode="External"/><Relationship Id="rId417" Type="http://schemas.openxmlformats.org/officeDocument/2006/relationships/hyperlink" Target="https://en.wikipedia.org/wiki/Topeka,_Kansas" TargetMode="External"/><Relationship Id="rId538" Type="http://schemas.openxmlformats.org/officeDocument/2006/relationships/hyperlink" Target="https://en.wikipedia.org/wiki/Boulder,_Colorado" TargetMode="External"/><Relationship Id="rId416" Type="http://schemas.openxmlformats.org/officeDocument/2006/relationships/hyperlink" Target="https://en.wikipedia.org/wiki/Simi_Valley,_California" TargetMode="External"/><Relationship Id="rId537" Type="http://schemas.openxmlformats.org/officeDocument/2006/relationships/hyperlink" Target="https://en.wikipedia.org/wiki/West_Covina,_California" TargetMode="External"/><Relationship Id="rId411" Type="http://schemas.openxmlformats.org/officeDocument/2006/relationships/hyperlink" Target="https://en.wikipedia.org/wiki/Kent,_Washington" TargetMode="External"/><Relationship Id="rId532" Type="http://schemas.openxmlformats.org/officeDocument/2006/relationships/hyperlink" Target="https://en.wikipedia.org/wiki/Broken_Arrow,_Oklahoma" TargetMode="External"/><Relationship Id="rId410" Type="http://schemas.openxmlformats.org/officeDocument/2006/relationships/hyperlink" Target="https://en.wikipedia.org/wiki/Thousand_Oaks,_California" TargetMode="External"/><Relationship Id="rId531" Type="http://schemas.openxmlformats.org/officeDocument/2006/relationships/hyperlink" Target="https://en.wikipedia.org/wiki/Waterbury,_Connecticut" TargetMode="External"/><Relationship Id="rId530" Type="http://schemas.openxmlformats.org/officeDocument/2006/relationships/hyperlink" Target="https://en.wikipedia.org/wiki/Waterbury,_Connecticut" TargetMode="External"/><Relationship Id="rId206" Type="http://schemas.openxmlformats.org/officeDocument/2006/relationships/hyperlink" Target="https://en.wikipedia.org/wiki/Oxnard,_California" TargetMode="External"/><Relationship Id="rId327" Type="http://schemas.openxmlformats.org/officeDocument/2006/relationships/hyperlink" Target="https://en.wikipedia.org/wiki/Escondido,_California" TargetMode="External"/><Relationship Id="rId448" Type="http://schemas.openxmlformats.org/officeDocument/2006/relationships/hyperlink" Target="https://en.wikipedia.org/wiki/Evansville,_Indiana" TargetMode="External"/><Relationship Id="rId569" Type="http://schemas.openxmlformats.org/officeDocument/2006/relationships/hyperlink" Target="https://en.wikipedia.org/wiki/El_Cajon,_California" TargetMode="External"/><Relationship Id="rId205" Type="http://schemas.openxmlformats.org/officeDocument/2006/relationships/hyperlink" Target="https://en.wikipedia.org/wiki/Birmingham,_Alabama" TargetMode="External"/><Relationship Id="rId326" Type="http://schemas.openxmlformats.org/officeDocument/2006/relationships/hyperlink" Target="https://en.wikipedia.org/wiki/Pomona,_California" TargetMode="External"/><Relationship Id="rId447" Type="http://schemas.openxmlformats.org/officeDocument/2006/relationships/hyperlink" Target="https://en.wikipedia.org/wiki/Wilmington,_North_Carolina" TargetMode="External"/><Relationship Id="rId568" Type="http://schemas.openxmlformats.org/officeDocument/2006/relationships/hyperlink" Target="https://en.wikipedia.org/wiki/El_Cajon,_California" TargetMode="External"/><Relationship Id="rId204" Type="http://schemas.openxmlformats.org/officeDocument/2006/relationships/hyperlink" Target="https://en.wikipedia.org/wiki/Alabama" TargetMode="External"/><Relationship Id="rId325" Type="http://schemas.openxmlformats.org/officeDocument/2006/relationships/hyperlink" Target="https://en.wikipedia.org/wiki/Pomona,_California" TargetMode="External"/><Relationship Id="rId446" Type="http://schemas.openxmlformats.org/officeDocument/2006/relationships/hyperlink" Target="https://en.wikipedia.org/wiki/Wilmington,_North_Carolina" TargetMode="External"/><Relationship Id="rId567" Type="http://schemas.openxmlformats.org/officeDocument/2006/relationships/hyperlink" Target="https://en.wikipedia.org/wiki/Wichita_Falls,_Texas" TargetMode="External"/><Relationship Id="rId203" Type="http://schemas.openxmlformats.org/officeDocument/2006/relationships/hyperlink" Target="https://en.wikipedia.org/wiki/Birmingham,_Alabama" TargetMode="External"/><Relationship Id="rId324" Type="http://schemas.openxmlformats.org/officeDocument/2006/relationships/hyperlink" Target="https://en.wikipedia.org/wiki/Clarksville,_Tennessee" TargetMode="External"/><Relationship Id="rId445" Type="http://schemas.openxmlformats.org/officeDocument/2006/relationships/hyperlink" Target="https://en.wikipedia.org/wiki/Beaumont,_Texas" TargetMode="External"/><Relationship Id="rId566" Type="http://schemas.openxmlformats.org/officeDocument/2006/relationships/hyperlink" Target="https://en.wikipedia.org/wiki/Wichita_Falls,_Texas" TargetMode="External"/><Relationship Id="rId209" Type="http://schemas.openxmlformats.org/officeDocument/2006/relationships/hyperlink" Target="https://en.wikipedia.org/wiki/Fayetteville,_North_Carolina" TargetMode="External"/><Relationship Id="rId208" Type="http://schemas.openxmlformats.org/officeDocument/2006/relationships/hyperlink" Target="https://en.wikipedia.org/wiki/Fayetteville,_North_Carolina" TargetMode="External"/><Relationship Id="rId329" Type="http://schemas.openxmlformats.org/officeDocument/2006/relationships/hyperlink" Target="https://en.wikipedia.org/wiki/Paterson,_New_Jersey" TargetMode="External"/><Relationship Id="rId207" Type="http://schemas.openxmlformats.org/officeDocument/2006/relationships/hyperlink" Target="https://en.wikipedia.org/wiki/Oxnard,_California" TargetMode="External"/><Relationship Id="rId328" Type="http://schemas.openxmlformats.org/officeDocument/2006/relationships/hyperlink" Target="https://en.wikipedia.org/wiki/Escondido,_California" TargetMode="External"/><Relationship Id="rId449" Type="http://schemas.openxmlformats.org/officeDocument/2006/relationships/hyperlink" Target="https://en.wikipedia.org/wiki/Evansville,_Indiana" TargetMode="External"/><Relationship Id="rId440" Type="http://schemas.openxmlformats.org/officeDocument/2006/relationships/hyperlink" Target="https://en.wikipedia.org/wiki/Allentown,_Pennsylvania" TargetMode="External"/><Relationship Id="rId561" Type="http://schemas.openxmlformats.org/officeDocument/2006/relationships/hyperlink" Target="https://en.wikipedia.org/wiki/League_City,_Texas" TargetMode="External"/><Relationship Id="rId560" Type="http://schemas.openxmlformats.org/officeDocument/2006/relationships/hyperlink" Target="https://en.wikipedia.org/wiki/League_City,_Texas" TargetMode="External"/><Relationship Id="rId202" Type="http://schemas.openxmlformats.org/officeDocument/2006/relationships/hyperlink" Target="https://en.wikipedia.org/wiki/Santa_Clarita,_California" TargetMode="External"/><Relationship Id="rId323" Type="http://schemas.openxmlformats.org/officeDocument/2006/relationships/hyperlink" Target="https://en.wikipedia.org/wiki/Clarksville,_Tennessee" TargetMode="External"/><Relationship Id="rId444" Type="http://schemas.openxmlformats.org/officeDocument/2006/relationships/hyperlink" Target="https://en.wikipedia.org/wiki/Beaumont,_Texas" TargetMode="External"/><Relationship Id="rId565" Type="http://schemas.openxmlformats.org/officeDocument/2006/relationships/hyperlink" Target="https://en.wikipedia.org/wiki/San_Mateo,_California" TargetMode="External"/><Relationship Id="rId201" Type="http://schemas.openxmlformats.org/officeDocument/2006/relationships/hyperlink" Target="https://en.wikipedia.org/wiki/Santa_Clarita,_California" TargetMode="External"/><Relationship Id="rId322" Type="http://schemas.openxmlformats.org/officeDocument/2006/relationships/hyperlink" Target="https://en.wikipedia.org/wiki/Pasadena,_Texas" TargetMode="External"/><Relationship Id="rId443" Type="http://schemas.openxmlformats.org/officeDocument/2006/relationships/hyperlink" Target="https://en.wikipedia.org/wiki/Pearland,_Texas" TargetMode="External"/><Relationship Id="rId564" Type="http://schemas.openxmlformats.org/officeDocument/2006/relationships/hyperlink" Target="https://en.wikipedia.org/wiki/San_Mateo,_California" TargetMode="External"/><Relationship Id="rId200" Type="http://schemas.openxmlformats.org/officeDocument/2006/relationships/hyperlink" Target="https://en.wikipedia.org/wiki/Fontana,_California" TargetMode="External"/><Relationship Id="rId321" Type="http://schemas.openxmlformats.org/officeDocument/2006/relationships/hyperlink" Target="https://en.wikipedia.org/wiki/Pasadena,_Texas" TargetMode="External"/><Relationship Id="rId442" Type="http://schemas.openxmlformats.org/officeDocument/2006/relationships/hyperlink" Target="https://en.wikipedia.org/wiki/Pearland,_Texas" TargetMode="External"/><Relationship Id="rId563" Type="http://schemas.openxmlformats.org/officeDocument/2006/relationships/hyperlink" Target="https://en.wikipedia.org/wiki/Burbank,_California" TargetMode="External"/><Relationship Id="rId320" Type="http://schemas.openxmlformats.org/officeDocument/2006/relationships/hyperlink" Target="https://en.wikipedia.org/wiki/Hollywood,_Florida" TargetMode="External"/><Relationship Id="rId441" Type="http://schemas.openxmlformats.org/officeDocument/2006/relationships/hyperlink" Target="https://en.wikipedia.org/wiki/Allentown,_Pennsylvania" TargetMode="External"/><Relationship Id="rId562" Type="http://schemas.openxmlformats.org/officeDocument/2006/relationships/hyperlink" Target="https://en.wikipedia.org/wiki/Burbank,_California" TargetMode="External"/><Relationship Id="rId316" Type="http://schemas.openxmlformats.org/officeDocument/2006/relationships/hyperlink" Target="https://en.wikipedia.org/wiki/Springfield,_Massachusetts" TargetMode="External"/><Relationship Id="rId437" Type="http://schemas.openxmlformats.org/officeDocument/2006/relationships/hyperlink" Target="https://en.wikipedia.org/wiki/Columbia,_Missouri" TargetMode="External"/><Relationship Id="rId558" Type="http://schemas.openxmlformats.org/officeDocument/2006/relationships/hyperlink" Target="https://en.wikipedia.org/wiki/Tyler,_Texas" TargetMode="External"/><Relationship Id="rId315" Type="http://schemas.openxmlformats.org/officeDocument/2006/relationships/hyperlink" Target="https://en.wikipedia.org/wiki/Springfield,_Massachusetts" TargetMode="External"/><Relationship Id="rId436" Type="http://schemas.openxmlformats.org/officeDocument/2006/relationships/hyperlink" Target="https://en.wikipedia.org/wiki/Columbia,_Missouri" TargetMode="External"/><Relationship Id="rId557" Type="http://schemas.openxmlformats.org/officeDocument/2006/relationships/hyperlink" Target="https://en.wikipedia.org/wiki/Green_Bay,_Wisconsin" TargetMode="External"/><Relationship Id="rId314" Type="http://schemas.openxmlformats.org/officeDocument/2006/relationships/hyperlink" Target="https://en.wikipedia.org/wiki/Lakewood,_Colorado" TargetMode="External"/><Relationship Id="rId435" Type="http://schemas.openxmlformats.org/officeDocument/2006/relationships/hyperlink" Target="https://en.wikipedia.org/wiki/Abilene,_Texas" TargetMode="External"/><Relationship Id="rId556" Type="http://schemas.openxmlformats.org/officeDocument/2006/relationships/hyperlink" Target="https://en.wikipedia.org/wiki/Green_Bay,_Wisconsin" TargetMode="External"/><Relationship Id="rId313" Type="http://schemas.openxmlformats.org/officeDocument/2006/relationships/hyperlink" Target="https://en.wikipedia.org/wiki/Lakewood,_Colorado" TargetMode="External"/><Relationship Id="rId434" Type="http://schemas.openxmlformats.org/officeDocument/2006/relationships/hyperlink" Target="https://en.wikipedia.org/wiki/Abilene,_Texas" TargetMode="External"/><Relationship Id="rId555" Type="http://schemas.openxmlformats.org/officeDocument/2006/relationships/hyperlink" Target="https://en.wikipedia.org/wiki/Greeley,_Colorado" TargetMode="External"/><Relationship Id="rId319" Type="http://schemas.openxmlformats.org/officeDocument/2006/relationships/hyperlink" Target="https://en.wikipedia.org/wiki/Hollywood,_Florida" TargetMode="External"/><Relationship Id="rId318" Type="http://schemas.openxmlformats.org/officeDocument/2006/relationships/hyperlink" Target="https://en.wikipedia.org/wiki/Sunnyvale,_California" TargetMode="External"/><Relationship Id="rId439" Type="http://schemas.openxmlformats.org/officeDocument/2006/relationships/hyperlink" Target="https://en.wikipedia.org/wiki/Ann_Arbor,_Michigan" TargetMode="External"/><Relationship Id="rId317" Type="http://schemas.openxmlformats.org/officeDocument/2006/relationships/hyperlink" Target="https://en.wikipedia.org/wiki/Sunnyvale,_California" TargetMode="External"/><Relationship Id="rId438" Type="http://schemas.openxmlformats.org/officeDocument/2006/relationships/hyperlink" Target="https://en.wikipedia.org/wiki/Ann_Arbor,_Michigan" TargetMode="External"/><Relationship Id="rId559" Type="http://schemas.openxmlformats.org/officeDocument/2006/relationships/hyperlink" Target="https://en.wikipedia.org/wiki/Tyler,_Texas" TargetMode="External"/><Relationship Id="rId550" Type="http://schemas.openxmlformats.org/officeDocument/2006/relationships/hyperlink" Target="https://en.wikipedia.org/wiki/Jurupa_Valley,_California" TargetMode="External"/><Relationship Id="rId312" Type="http://schemas.openxmlformats.org/officeDocument/2006/relationships/hyperlink" Target="https://en.wikipedia.org/wiki/Palmdale,_California" TargetMode="External"/><Relationship Id="rId433" Type="http://schemas.openxmlformats.org/officeDocument/2006/relationships/hyperlink" Target="https://en.wikipedia.org/wiki/Vallejo,_California" TargetMode="External"/><Relationship Id="rId554" Type="http://schemas.openxmlformats.org/officeDocument/2006/relationships/hyperlink" Target="https://en.wikipedia.org/wiki/Greeley,_Colorado" TargetMode="External"/><Relationship Id="rId311" Type="http://schemas.openxmlformats.org/officeDocument/2006/relationships/hyperlink" Target="https://en.wikipedia.org/wiki/Palmdale,_California" TargetMode="External"/><Relationship Id="rId432" Type="http://schemas.openxmlformats.org/officeDocument/2006/relationships/hyperlink" Target="https://en.wikipedia.org/wiki/Vallejo,_California" TargetMode="External"/><Relationship Id="rId553" Type="http://schemas.openxmlformats.org/officeDocument/2006/relationships/hyperlink" Target="https://en.wikipedia.org/wiki/Lewisville,_Texas" TargetMode="External"/><Relationship Id="rId310" Type="http://schemas.openxmlformats.org/officeDocument/2006/relationships/hyperlink" Target="https://en.wikipedia.org/wiki/Salinas,_California" TargetMode="External"/><Relationship Id="rId431" Type="http://schemas.openxmlformats.org/officeDocument/2006/relationships/hyperlink" Target="https://en.wikipedia.org/wiki/Berkeley,_California" TargetMode="External"/><Relationship Id="rId552" Type="http://schemas.openxmlformats.org/officeDocument/2006/relationships/hyperlink" Target="https://en.wikipedia.org/wiki/Lewisville,_Texas" TargetMode="External"/><Relationship Id="rId430" Type="http://schemas.openxmlformats.org/officeDocument/2006/relationships/hyperlink" Target="https://en.wikipedia.org/wiki/Berkeley,_California" TargetMode="External"/><Relationship Id="rId551" Type="http://schemas.openxmlformats.org/officeDocument/2006/relationships/hyperlink" Target="https://en.wikipedia.org/wiki/Jurupa_Valley,_Californi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1</v>
      </c>
      <c r="J1" s="4" t="s">
        <v>4</v>
      </c>
      <c r="K1" s="4" t="s">
        <v>7</v>
      </c>
    </row>
    <row r="2">
      <c r="A2" s="5">
        <v>1.0</v>
      </c>
      <c r="B2" s="6" t="s">
        <v>8</v>
      </c>
      <c r="C2" s="7" t="s">
        <v>9</v>
      </c>
      <c r="D2" s="8">
        <v>8622698.0</v>
      </c>
      <c r="E2">
        <f t="shared" ref="E2:E312" si="1">log10(D2)</f>
        <v>6.935643176</v>
      </c>
      <c r="F2" s="3">
        <v>1.0</v>
      </c>
      <c r="G2">
        <f t="shared" ref="G2:G312" si="2">F2/311</f>
        <v>0.003215434084</v>
      </c>
      <c r="H2">
        <f t="shared" ref="H2:H312" si="3">log10(G2)</f>
        <v>-2.492760389</v>
      </c>
      <c r="I2" s="6" t="s">
        <v>8</v>
      </c>
      <c r="J2">
        <v>6.935643175706303</v>
      </c>
      <c r="K2">
        <v>-2.4927603890268375</v>
      </c>
    </row>
    <row r="3">
      <c r="A3" s="5">
        <v>2.0</v>
      </c>
      <c r="B3" s="9" t="s">
        <v>10</v>
      </c>
      <c r="C3" s="7" t="s">
        <v>11</v>
      </c>
      <c r="D3" s="8">
        <v>3999759.0</v>
      </c>
      <c r="E3">
        <f t="shared" si="1"/>
        <v>6.602033824</v>
      </c>
      <c r="F3" s="3">
        <v>2.0</v>
      </c>
      <c r="G3">
        <f t="shared" si="2"/>
        <v>0.006430868167</v>
      </c>
      <c r="H3">
        <f t="shared" si="3"/>
        <v>-2.191730393</v>
      </c>
      <c r="I3" s="9" t="s">
        <v>10</v>
      </c>
      <c r="J3">
        <v>6.602033824297138</v>
      </c>
      <c r="K3">
        <v>-2.1917303933628562</v>
      </c>
    </row>
    <row r="4">
      <c r="A4" s="5">
        <v>3.0</v>
      </c>
      <c r="B4" s="9" t="s">
        <v>12</v>
      </c>
      <c r="C4" s="7" t="s">
        <v>13</v>
      </c>
      <c r="D4" s="8">
        <v>2716450.0</v>
      </c>
      <c r="E4">
        <f t="shared" si="1"/>
        <v>6.434001716</v>
      </c>
      <c r="F4" s="3">
        <v>3.0</v>
      </c>
      <c r="G4">
        <f t="shared" si="2"/>
        <v>0.009646302251</v>
      </c>
      <c r="H4">
        <f t="shared" si="3"/>
        <v>-2.015639134</v>
      </c>
      <c r="I4" s="9" t="s">
        <v>12</v>
      </c>
      <c r="J4">
        <v>6.434001715655792</v>
      </c>
      <c r="K4">
        <v>-2.015639134307175</v>
      </c>
    </row>
    <row r="5">
      <c r="A5" s="5">
        <v>4.0</v>
      </c>
      <c r="B5" s="6" t="s">
        <v>14</v>
      </c>
      <c r="C5" s="7" t="s">
        <v>15</v>
      </c>
      <c r="D5" s="8">
        <v>2312717.0</v>
      </c>
      <c r="E5">
        <f t="shared" si="1"/>
        <v>6.364122493</v>
      </c>
      <c r="F5" s="3">
        <v>4.0</v>
      </c>
      <c r="G5">
        <f t="shared" si="2"/>
        <v>0.01286173633</v>
      </c>
      <c r="H5">
        <f t="shared" si="3"/>
        <v>-1.890700398</v>
      </c>
      <c r="I5" s="6" t="s">
        <v>14</v>
      </c>
      <c r="J5">
        <v>6.364122492754258</v>
      </c>
      <c r="K5">
        <v>-1.890700397698875</v>
      </c>
    </row>
    <row r="6">
      <c r="A6" s="5">
        <v>5.0</v>
      </c>
      <c r="B6" s="10" t="s">
        <v>16</v>
      </c>
      <c r="C6" s="7" t="s">
        <v>17</v>
      </c>
      <c r="D6" s="8">
        <v>1626078.0</v>
      </c>
      <c r="E6">
        <f t="shared" si="1"/>
        <v>6.211141374</v>
      </c>
      <c r="F6" s="3">
        <v>5.0</v>
      </c>
      <c r="G6">
        <f t="shared" si="2"/>
        <v>0.01607717042</v>
      </c>
      <c r="H6">
        <f t="shared" si="3"/>
        <v>-1.793790385</v>
      </c>
      <c r="I6" s="10" t="s">
        <v>16</v>
      </c>
      <c r="J6">
        <v>6.211141374073003</v>
      </c>
      <c r="K6">
        <v>-1.7937903846908185</v>
      </c>
    </row>
    <row r="7">
      <c r="A7" s="5">
        <v>6.0</v>
      </c>
      <c r="B7" s="6" t="s">
        <v>21</v>
      </c>
      <c r="C7" s="7" t="s">
        <v>22</v>
      </c>
      <c r="D7" s="8">
        <v>1580863.0</v>
      </c>
      <c r="E7">
        <f t="shared" si="1"/>
        <v>6.198894235</v>
      </c>
      <c r="F7" s="3">
        <v>6.0</v>
      </c>
      <c r="G7">
        <f t="shared" si="2"/>
        <v>0.0192926045</v>
      </c>
      <c r="H7">
        <f t="shared" si="3"/>
        <v>-1.714609139</v>
      </c>
      <c r="I7" s="6" t="s">
        <v>21</v>
      </c>
      <c r="J7">
        <v>6.198894234940397</v>
      </c>
      <c r="K7">
        <v>-1.7146091386431939</v>
      </c>
    </row>
    <row r="8">
      <c r="A8" s="5">
        <v>7.0</v>
      </c>
      <c r="B8" s="14" t="s">
        <v>23</v>
      </c>
      <c r="C8" s="15" t="s">
        <v>15</v>
      </c>
      <c r="D8" s="8">
        <v>1511946.0</v>
      </c>
      <c r="E8">
        <f t="shared" si="1"/>
        <v>6.17953628</v>
      </c>
      <c r="F8" s="3">
        <v>7.0</v>
      </c>
      <c r="G8">
        <f t="shared" si="2"/>
        <v>0.02250803859</v>
      </c>
      <c r="H8">
        <f t="shared" si="3"/>
        <v>-1.647662349</v>
      </c>
      <c r="I8" s="14" t="s">
        <v>23</v>
      </c>
      <c r="J8">
        <v>6.179536280370997</v>
      </c>
      <c r="K8">
        <v>-1.6476623490125806</v>
      </c>
    </row>
    <row r="9">
      <c r="A9" s="5">
        <v>8.0</v>
      </c>
      <c r="B9" s="14" t="s">
        <v>25</v>
      </c>
      <c r="C9" s="15" t="s">
        <v>11</v>
      </c>
      <c r="D9" s="8">
        <v>1419516.0</v>
      </c>
      <c r="E9">
        <f t="shared" si="1"/>
        <v>6.152140292</v>
      </c>
      <c r="F9" s="3">
        <v>8.0</v>
      </c>
      <c r="G9">
        <f t="shared" si="2"/>
        <v>0.02572347267</v>
      </c>
      <c r="H9">
        <f t="shared" si="3"/>
        <v>-1.589670402</v>
      </c>
      <c r="I9" s="14" t="s">
        <v>25</v>
      </c>
      <c r="J9">
        <v>6.152140292016894</v>
      </c>
      <c r="K9">
        <v>-1.589670402034894</v>
      </c>
    </row>
    <row r="10">
      <c r="A10" s="5">
        <v>9.0</v>
      </c>
      <c r="B10" s="14" t="s">
        <v>26</v>
      </c>
      <c r="C10" s="15" t="s">
        <v>15</v>
      </c>
      <c r="D10" s="8">
        <v>1341075.0</v>
      </c>
      <c r="E10">
        <f t="shared" si="1"/>
        <v>6.127453067</v>
      </c>
      <c r="F10" s="3">
        <v>9.0</v>
      </c>
      <c r="G10">
        <f t="shared" si="2"/>
        <v>0.02893890675</v>
      </c>
      <c r="H10">
        <f t="shared" si="3"/>
        <v>-1.53851788</v>
      </c>
      <c r="I10" s="14" t="s">
        <v>26</v>
      </c>
      <c r="J10">
        <v>6.1274530665729445</v>
      </c>
      <c r="K10">
        <v>-1.5385178795875125</v>
      </c>
    </row>
    <row r="11">
      <c r="A11" s="5">
        <v>10.0</v>
      </c>
      <c r="B11" s="14" t="s">
        <v>27</v>
      </c>
      <c r="C11" s="15" t="s">
        <v>11</v>
      </c>
      <c r="D11" s="8">
        <v>1035317.0</v>
      </c>
      <c r="E11">
        <f t="shared" si="1"/>
        <v>6.015073345</v>
      </c>
      <c r="F11" s="3">
        <v>10.0</v>
      </c>
      <c r="G11">
        <f t="shared" si="2"/>
        <v>0.03215434084</v>
      </c>
      <c r="H11">
        <f t="shared" si="3"/>
        <v>-1.492760389</v>
      </c>
      <c r="I11" s="14" t="s">
        <v>27</v>
      </c>
      <c r="J11">
        <v>6.015073345224882</v>
      </c>
      <c r="K11">
        <v>-1.4927603890268375</v>
      </c>
    </row>
    <row r="12">
      <c r="A12" s="5">
        <v>11.0</v>
      </c>
      <c r="B12" s="17" t="s">
        <v>28</v>
      </c>
      <c r="C12" s="15" t="s">
        <v>15</v>
      </c>
      <c r="D12" s="8">
        <v>950715.0</v>
      </c>
      <c r="E12">
        <f t="shared" si="1"/>
        <v>5.978050346</v>
      </c>
      <c r="F12" s="3">
        <v>11.0</v>
      </c>
      <c r="G12">
        <f t="shared" si="2"/>
        <v>0.03536977492</v>
      </c>
      <c r="H12">
        <f t="shared" si="3"/>
        <v>-1.451367704</v>
      </c>
      <c r="I12" s="17" t="s">
        <v>28</v>
      </c>
      <c r="J12">
        <v>5.978050346088187</v>
      </c>
      <c r="K12">
        <v>-1.4513677038686126</v>
      </c>
    </row>
    <row r="13">
      <c r="A13" s="5">
        <v>12.0</v>
      </c>
      <c r="B13" s="6" t="s">
        <v>29</v>
      </c>
      <c r="C13" s="7" t="s">
        <v>30</v>
      </c>
      <c r="D13" s="8">
        <v>892062.0</v>
      </c>
      <c r="E13">
        <f t="shared" si="1"/>
        <v>5.95039504</v>
      </c>
      <c r="F13" s="3">
        <v>12.0</v>
      </c>
      <c r="G13">
        <f t="shared" si="2"/>
        <v>0.038585209</v>
      </c>
      <c r="H13">
        <f t="shared" si="3"/>
        <v>-1.413579143</v>
      </c>
      <c r="I13" s="6" t="s">
        <v>29</v>
      </c>
      <c r="J13">
        <v>5.950395039714849</v>
      </c>
      <c r="K13">
        <v>-1.4135791429792126</v>
      </c>
    </row>
    <row r="14">
      <c r="A14" s="5">
        <v>13.0</v>
      </c>
      <c r="B14" s="18" t="s">
        <v>31</v>
      </c>
      <c r="C14" s="15" t="s">
        <v>11</v>
      </c>
      <c r="D14" s="8">
        <v>884363.0</v>
      </c>
      <c r="E14">
        <f t="shared" si="1"/>
        <v>5.946630564</v>
      </c>
      <c r="F14" s="3">
        <v>13.0</v>
      </c>
      <c r="G14">
        <f t="shared" si="2"/>
        <v>0.04180064309</v>
      </c>
      <c r="H14">
        <f t="shared" si="3"/>
        <v>-1.378817037</v>
      </c>
      <c r="I14" s="18" t="s">
        <v>31</v>
      </c>
      <c r="J14">
        <v>5.946630564264013</v>
      </c>
      <c r="K14">
        <v>-1.3788170367200008</v>
      </c>
    </row>
    <row r="15">
      <c r="A15" s="5">
        <v>14.0</v>
      </c>
      <c r="B15" s="10" t="s">
        <v>32</v>
      </c>
      <c r="C15" s="7" t="s">
        <v>33</v>
      </c>
      <c r="D15" s="8">
        <v>879170.0</v>
      </c>
      <c r="E15">
        <f t="shared" si="1"/>
        <v>5.94407286</v>
      </c>
      <c r="F15" s="3">
        <v>14.0</v>
      </c>
      <c r="G15">
        <f t="shared" si="2"/>
        <v>0.04501607717</v>
      </c>
      <c r="H15">
        <f t="shared" si="3"/>
        <v>-1.346632353</v>
      </c>
      <c r="I15" s="10" t="s">
        <v>32</v>
      </c>
      <c r="J15">
        <v>5.944072860197114</v>
      </c>
      <c r="K15">
        <v>-1.3466323533485995</v>
      </c>
    </row>
    <row r="16">
      <c r="A16" s="5">
        <v>15.0</v>
      </c>
      <c r="B16" s="14" t="s">
        <v>34</v>
      </c>
      <c r="C16" s="15" t="s">
        <v>15</v>
      </c>
      <c r="D16" s="8">
        <v>874168.0</v>
      </c>
      <c r="E16">
        <f t="shared" si="1"/>
        <v>5.941594905</v>
      </c>
      <c r="F16" s="3">
        <v>15.0</v>
      </c>
      <c r="G16">
        <f t="shared" si="2"/>
        <v>0.04823151125</v>
      </c>
      <c r="H16">
        <f t="shared" si="3"/>
        <v>-1.31666913</v>
      </c>
      <c r="I16" s="14" t="s">
        <v>34</v>
      </c>
      <c r="J16">
        <v>5.941594904558365</v>
      </c>
      <c r="K16">
        <v>-1.3166691299711564</v>
      </c>
    </row>
    <row r="17">
      <c r="A17" s="5">
        <v>16.0</v>
      </c>
      <c r="B17" s="19" t="s">
        <v>35</v>
      </c>
      <c r="C17" s="7" t="s">
        <v>36</v>
      </c>
      <c r="D17" s="8">
        <v>863002.0</v>
      </c>
      <c r="E17">
        <f t="shared" si="1"/>
        <v>5.936011802</v>
      </c>
      <c r="F17" s="3">
        <v>16.0</v>
      </c>
      <c r="G17">
        <f t="shared" si="2"/>
        <v>0.05144694534</v>
      </c>
      <c r="H17">
        <f t="shared" si="3"/>
        <v>-1.288640406</v>
      </c>
      <c r="I17" s="19" t="s">
        <v>35</v>
      </c>
      <c r="J17">
        <v>5.936011802190247</v>
      </c>
      <c r="K17">
        <v>-1.2886404063709127</v>
      </c>
    </row>
    <row r="18">
      <c r="A18" s="5">
        <v>17.0</v>
      </c>
      <c r="B18" s="9" t="s">
        <v>37</v>
      </c>
      <c r="C18" s="7" t="s">
        <v>38</v>
      </c>
      <c r="D18" s="8">
        <v>859035.0</v>
      </c>
      <c r="E18">
        <f t="shared" si="1"/>
        <v>5.934010859</v>
      </c>
      <c r="F18" s="3">
        <v>17.0</v>
      </c>
      <c r="G18">
        <f t="shared" si="2"/>
        <v>0.05466237942</v>
      </c>
      <c r="H18">
        <f t="shared" si="3"/>
        <v>-1.262311468</v>
      </c>
      <c r="I18" s="9" t="s">
        <v>37</v>
      </c>
      <c r="J18">
        <v>5.934010858822169</v>
      </c>
      <c r="K18">
        <v>-1.2623114676485636</v>
      </c>
    </row>
    <row r="19">
      <c r="A19" s="5">
        <v>18.0</v>
      </c>
      <c r="B19" s="9" t="s">
        <v>39</v>
      </c>
      <c r="C19" s="7" t="s">
        <v>40</v>
      </c>
      <c r="D19" s="8">
        <v>724745.0</v>
      </c>
      <c r="E19">
        <f t="shared" si="1"/>
        <v>5.860185228</v>
      </c>
      <c r="F19" s="3">
        <v>18.0</v>
      </c>
      <c r="G19">
        <f t="shared" si="2"/>
        <v>0.0578778135</v>
      </c>
      <c r="H19">
        <f t="shared" si="3"/>
        <v>-1.237487884</v>
      </c>
      <c r="I19" s="9" t="s">
        <v>39</v>
      </c>
      <c r="J19">
        <v>5.860185227849181</v>
      </c>
      <c r="K19">
        <v>-1.2374878839235315</v>
      </c>
    </row>
    <row r="20">
      <c r="A20" s="5">
        <v>19.0</v>
      </c>
      <c r="B20" s="19" t="s">
        <v>41</v>
      </c>
      <c r="C20" s="7" t="s">
        <v>42</v>
      </c>
      <c r="D20" s="8">
        <v>704621.0</v>
      </c>
      <c r="E20">
        <f t="shared" si="1"/>
        <v>5.847955582</v>
      </c>
      <c r="F20" s="3">
        <v>19.0</v>
      </c>
      <c r="G20">
        <f t="shared" si="2"/>
        <v>0.06109324759</v>
      </c>
      <c r="H20">
        <f t="shared" si="3"/>
        <v>-1.214006788</v>
      </c>
      <c r="I20" s="19" t="s">
        <v>41</v>
      </c>
      <c r="J20">
        <v>5.8479555824277005</v>
      </c>
      <c r="K20">
        <v>-1.2140067880740084</v>
      </c>
    </row>
    <row r="21">
      <c r="A21" s="5">
        <v>20.0</v>
      </c>
      <c r="B21" s="20" t="s">
        <v>43</v>
      </c>
      <c r="C21" s="21" t="s">
        <v>44</v>
      </c>
      <c r="D21" s="8">
        <v>693972.0</v>
      </c>
      <c r="E21">
        <f t="shared" si="1"/>
        <v>5.841341948</v>
      </c>
      <c r="F21" s="3">
        <v>20.0</v>
      </c>
      <c r="G21">
        <f t="shared" si="2"/>
        <v>0.06430868167</v>
      </c>
      <c r="H21">
        <f t="shared" si="3"/>
        <v>-1.191730393</v>
      </c>
      <c r="I21" s="20" t="s">
        <v>43</v>
      </c>
      <c r="J21">
        <v>5.841341948133806</v>
      </c>
      <c r="K21">
        <v>-1.1917303933628562</v>
      </c>
    </row>
    <row r="22">
      <c r="A22" s="5">
        <v>21.0</v>
      </c>
      <c r="B22" s="10" t="s">
        <v>45</v>
      </c>
      <c r="C22" s="7" t="s">
        <v>46</v>
      </c>
      <c r="D22" s="8">
        <v>685094.0</v>
      </c>
      <c r="E22">
        <f t="shared" si="1"/>
        <v>5.835750164</v>
      </c>
      <c r="F22" s="3">
        <v>21.0</v>
      </c>
      <c r="G22">
        <f t="shared" si="2"/>
        <v>0.06752411576</v>
      </c>
      <c r="H22">
        <f t="shared" si="3"/>
        <v>-1.170541094</v>
      </c>
      <c r="I22" s="10" t="s">
        <v>45</v>
      </c>
      <c r="J22">
        <v>5.835750164018724</v>
      </c>
      <c r="K22">
        <v>-1.1705410942929182</v>
      </c>
    </row>
    <row r="23">
      <c r="A23" s="5">
        <v>22.0</v>
      </c>
      <c r="B23" s="14" t="s">
        <v>47</v>
      </c>
      <c r="C23" s="15" t="s">
        <v>15</v>
      </c>
      <c r="D23" s="8">
        <v>683577.0</v>
      </c>
      <c r="E23">
        <f t="shared" si="1"/>
        <v>5.834787442</v>
      </c>
      <c r="F23" s="3">
        <v>22.0</v>
      </c>
      <c r="G23">
        <f t="shared" si="2"/>
        <v>0.07073954984</v>
      </c>
      <c r="H23">
        <f t="shared" si="3"/>
        <v>-1.150337708</v>
      </c>
      <c r="I23" s="14" t="s">
        <v>47</v>
      </c>
      <c r="J23">
        <v>5.834787441788422</v>
      </c>
      <c r="K23">
        <v>-1.1503377082046313</v>
      </c>
    </row>
    <row r="24">
      <c r="A24" s="5">
        <v>23.0</v>
      </c>
      <c r="B24" s="9" t="s">
        <v>48</v>
      </c>
      <c r="C24" s="7" t="s">
        <v>49</v>
      </c>
      <c r="D24" s="8">
        <v>673104.0</v>
      </c>
      <c r="E24">
        <f t="shared" si="1"/>
        <v>5.828082171</v>
      </c>
      <c r="F24" s="3">
        <v>23.0</v>
      </c>
      <c r="G24">
        <f t="shared" si="2"/>
        <v>0.07395498392</v>
      </c>
      <c r="H24">
        <f t="shared" si="3"/>
        <v>-1.131032553</v>
      </c>
      <c r="I24" s="9" t="s">
        <v>48</v>
      </c>
      <c r="J24">
        <v>5.828082171410655</v>
      </c>
      <c r="K24">
        <v>-1.1310325530092447</v>
      </c>
    </row>
    <row r="25">
      <c r="A25" s="5">
        <v>24.0</v>
      </c>
      <c r="B25" s="19" t="s">
        <v>50</v>
      </c>
      <c r="C25" s="7" t="s">
        <v>51</v>
      </c>
      <c r="D25" s="8">
        <v>667560.0</v>
      </c>
      <c r="E25">
        <f t="shared" si="1"/>
        <v>5.824490306</v>
      </c>
      <c r="F25" s="3">
        <v>24.0</v>
      </c>
      <c r="G25">
        <f t="shared" si="2"/>
        <v>0.07717041801</v>
      </c>
      <c r="H25">
        <f t="shared" si="3"/>
        <v>-1.112549147</v>
      </c>
      <c r="I25" s="19" t="s">
        <v>50</v>
      </c>
      <c r="J25">
        <v>5.824490305988452</v>
      </c>
      <c r="K25">
        <v>-1.1125491473152316</v>
      </c>
    </row>
    <row r="26">
      <c r="A26" s="5">
        <v>25.0</v>
      </c>
      <c r="B26" s="14" t="s">
        <v>52</v>
      </c>
      <c r="C26" s="15" t="s">
        <v>51</v>
      </c>
      <c r="D26" s="8">
        <v>652236.0</v>
      </c>
      <c r="E26">
        <f t="shared" si="1"/>
        <v>5.814404766</v>
      </c>
      <c r="F26" s="3">
        <v>25.0</v>
      </c>
      <c r="G26">
        <f t="shared" si="2"/>
        <v>0.08038585209</v>
      </c>
      <c r="H26">
        <f t="shared" si="3"/>
        <v>-1.09482038</v>
      </c>
      <c r="I26" s="14" t="s">
        <v>52</v>
      </c>
      <c r="J26">
        <v>5.814404765904876</v>
      </c>
      <c r="K26">
        <v>-1.0948203803547998</v>
      </c>
    </row>
    <row r="27">
      <c r="A27" s="5">
        <v>26.0</v>
      </c>
      <c r="B27" s="9" t="s">
        <v>53</v>
      </c>
      <c r="C27" s="7" t="s">
        <v>54</v>
      </c>
      <c r="D27" s="8">
        <v>647805.0</v>
      </c>
      <c r="E27">
        <f t="shared" si="1"/>
        <v>5.811444296</v>
      </c>
      <c r="F27" s="3">
        <v>26.0</v>
      </c>
      <c r="G27">
        <f t="shared" si="2"/>
        <v>0.08360128617</v>
      </c>
      <c r="H27">
        <f t="shared" si="3"/>
        <v>-1.077787041</v>
      </c>
      <c r="I27" s="9" t="s">
        <v>53</v>
      </c>
      <c r="J27">
        <v>5.811444295733481</v>
      </c>
      <c r="K27">
        <v>-1.0777870410560195</v>
      </c>
    </row>
    <row r="28">
      <c r="A28" s="5">
        <v>27.0</v>
      </c>
      <c r="B28" s="10" t="s">
        <v>55</v>
      </c>
      <c r="C28" s="7" t="s">
        <v>56</v>
      </c>
      <c r="D28" s="8">
        <v>643648.0</v>
      </c>
      <c r="E28">
        <f t="shared" si="1"/>
        <v>5.808648424</v>
      </c>
      <c r="F28" s="3">
        <v>27.0</v>
      </c>
      <c r="G28">
        <f t="shared" si="2"/>
        <v>0.08681672026</v>
      </c>
      <c r="H28">
        <f t="shared" si="3"/>
        <v>-1.061396625</v>
      </c>
      <c r="I28" s="10" t="s">
        <v>55</v>
      </c>
      <c r="J28">
        <v>5.80864842411222</v>
      </c>
      <c r="K28">
        <v>-1.0613966248678501</v>
      </c>
    </row>
    <row r="29">
      <c r="A29" s="5">
        <v>28.0</v>
      </c>
      <c r="B29" s="9" t="s">
        <v>57</v>
      </c>
      <c r="C29" s="7" t="s">
        <v>58</v>
      </c>
      <c r="D29" s="8">
        <v>641676.0</v>
      </c>
      <c r="E29">
        <f t="shared" si="1"/>
        <v>5.807315796</v>
      </c>
      <c r="F29" s="3">
        <v>28.0</v>
      </c>
      <c r="G29">
        <f t="shared" si="2"/>
        <v>0.09003215434</v>
      </c>
      <c r="H29">
        <f t="shared" si="3"/>
        <v>-1.045602358</v>
      </c>
      <c r="I29" s="9" t="s">
        <v>57</v>
      </c>
      <c r="J29">
        <v>5.807315796089561</v>
      </c>
      <c r="K29">
        <v>-1.0456023576846183</v>
      </c>
    </row>
    <row r="30">
      <c r="A30" s="5">
        <v>29.0</v>
      </c>
      <c r="B30" s="6" t="s">
        <v>59</v>
      </c>
      <c r="C30" s="7" t="s">
        <v>60</v>
      </c>
      <c r="D30" s="8">
        <v>621349.0</v>
      </c>
      <c r="E30">
        <f t="shared" si="1"/>
        <v>5.793335604</v>
      </c>
      <c r="F30" s="3">
        <v>29.0</v>
      </c>
      <c r="G30">
        <f t="shared" si="2"/>
        <v>0.09324758842</v>
      </c>
      <c r="H30">
        <f t="shared" si="3"/>
        <v>-1.030362391</v>
      </c>
      <c r="I30" s="6" t="s">
        <v>59</v>
      </c>
      <c r="J30">
        <v>5.793335603718534</v>
      </c>
      <c r="K30">
        <v>-1.0303623911278814</v>
      </c>
    </row>
    <row r="31">
      <c r="A31" s="5">
        <v>30.0</v>
      </c>
      <c r="B31" s="6" t="s">
        <v>61</v>
      </c>
      <c r="C31" s="7" t="s">
        <v>62</v>
      </c>
      <c r="D31" s="8">
        <v>611648.0</v>
      </c>
      <c r="E31">
        <f t="shared" si="1"/>
        <v>5.78650156</v>
      </c>
      <c r="F31" s="3">
        <v>30.0</v>
      </c>
      <c r="G31">
        <f t="shared" si="2"/>
        <v>0.09646302251</v>
      </c>
      <c r="H31">
        <f t="shared" si="3"/>
        <v>-1.015639134</v>
      </c>
      <c r="I31" s="6" t="s">
        <v>61</v>
      </c>
      <c r="J31">
        <v>5.786501559992643</v>
      </c>
      <c r="K31">
        <v>-1.0156391343071751</v>
      </c>
    </row>
    <row r="32">
      <c r="A32" s="5">
        <v>31.0</v>
      </c>
      <c r="B32" s="9" t="s">
        <v>63</v>
      </c>
      <c r="C32" s="7" t="s">
        <v>64</v>
      </c>
      <c r="D32" s="8">
        <v>595351.0</v>
      </c>
      <c r="E32">
        <f t="shared" si="1"/>
        <v>5.774773087</v>
      </c>
      <c r="F32" s="3">
        <v>31.0</v>
      </c>
      <c r="G32">
        <f t="shared" si="2"/>
        <v>0.09967845659</v>
      </c>
      <c r="H32">
        <f t="shared" si="3"/>
        <v>-1.001398695</v>
      </c>
      <c r="I32" s="9" t="s">
        <v>63</v>
      </c>
      <c r="J32">
        <v>5.7747730874398195</v>
      </c>
      <c r="K32">
        <v>-1.0013986951925646</v>
      </c>
    </row>
    <row r="33">
      <c r="A33" s="5">
        <v>32.0</v>
      </c>
      <c r="B33" s="9" t="s">
        <v>65</v>
      </c>
      <c r="C33" s="7" t="s">
        <v>66</v>
      </c>
      <c r="D33" s="8">
        <v>558545.0</v>
      </c>
      <c r="E33">
        <f t="shared" si="1"/>
        <v>5.747058168</v>
      </c>
      <c r="F33" s="3">
        <v>32.0</v>
      </c>
      <c r="G33">
        <f t="shared" si="2"/>
        <v>0.1028938907</v>
      </c>
      <c r="H33">
        <f t="shared" si="3"/>
        <v>-0.9876104107</v>
      </c>
      <c r="I33" s="9" t="s">
        <v>65</v>
      </c>
      <c r="J33">
        <v>5.747058168435332</v>
      </c>
      <c r="K33">
        <v>-0.9876104107069315</v>
      </c>
    </row>
    <row r="34">
      <c r="A34" s="5">
        <v>33.0</v>
      </c>
      <c r="B34" s="14" t="s">
        <v>67</v>
      </c>
      <c r="C34" s="15" t="s">
        <v>17</v>
      </c>
      <c r="D34" s="8">
        <v>535677.0</v>
      </c>
      <c r="E34">
        <f t="shared" si="1"/>
        <v>5.728903</v>
      </c>
      <c r="F34" s="3">
        <v>33.0</v>
      </c>
      <c r="G34">
        <f t="shared" si="2"/>
        <v>0.1061093248</v>
      </c>
      <c r="H34">
        <f t="shared" si="3"/>
        <v>-0.9742464491</v>
      </c>
      <c r="I34" s="14" t="s">
        <v>67</v>
      </c>
      <c r="J34">
        <v>5.728902999765577</v>
      </c>
      <c r="K34">
        <v>-0.9742464491489501</v>
      </c>
    </row>
    <row r="35">
      <c r="A35" s="5">
        <v>34.0</v>
      </c>
      <c r="B35" s="14" t="s">
        <v>68</v>
      </c>
      <c r="C35" s="15" t="s">
        <v>11</v>
      </c>
      <c r="D35" s="8">
        <v>527438.0</v>
      </c>
      <c r="E35">
        <f t="shared" si="1"/>
        <v>5.722171416</v>
      </c>
      <c r="F35" s="3">
        <v>34.0</v>
      </c>
      <c r="G35">
        <f t="shared" si="2"/>
        <v>0.1093247588</v>
      </c>
      <c r="H35">
        <f t="shared" si="3"/>
        <v>-0.961281472</v>
      </c>
      <c r="I35" s="14" t="s">
        <v>68</v>
      </c>
      <c r="J35">
        <v>5.722171415931061</v>
      </c>
      <c r="K35">
        <v>-0.9612814719845824</v>
      </c>
    </row>
    <row r="36">
      <c r="A36" s="5">
        <v>35.0</v>
      </c>
      <c r="B36" s="17" t="s">
        <v>69</v>
      </c>
      <c r="C36" s="15" t="s">
        <v>11</v>
      </c>
      <c r="D36" s="8">
        <v>501901.0</v>
      </c>
      <c r="E36">
        <f t="shared" si="1"/>
        <v>5.700618061</v>
      </c>
      <c r="F36" s="3">
        <v>35.0</v>
      </c>
      <c r="G36">
        <f t="shared" si="2"/>
        <v>0.1125401929</v>
      </c>
      <c r="H36">
        <f t="shared" si="3"/>
        <v>-0.9486923447</v>
      </c>
      <c r="I36" s="17" t="s">
        <v>69</v>
      </c>
      <c r="J36">
        <v>5.700618060982015</v>
      </c>
      <c r="K36">
        <v>-0.9486923446765618</v>
      </c>
    </row>
    <row r="37">
      <c r="A37" s="5">
        <v>36.0</v>
      </c>
      <c r="B37" s="14" t="s">
        <v>70</v>
      </c>
      <c r="C37" s="15" t="s">
        <v>17</v>
      </c>
      <c r="D37" s="8">
        <v>496401.0</v>
      </c>
      <c r="E37">
        <f t="shared" si="1"/>
        <v>5.695832648</v>
      </c>
      <c r="F37" s="3">
        <v>36.0</v>
      </c>
      <c r="G37">
        <f t="shared" si="2"/>
        <v>0.115755627</v>
      </c>
      <c r="H37">
        <f t="shared" si="3"/>
        <v>-0.9364578883</v>
      </c>
      <c r="I37" s="14" t="s">
        <v>70</v>
      </c>
      <c r="J37">
        <v>5.69583264771397</v>
      </c>
      <c r="K37">
        <v>-0.9364578882595501</v>
      </c>
    </row>
    <row r="38">
      <c r="A38" s="5">
        <v>37.0</v>
      </c>
      <c r="B38" s="9" t="s">
        <v>71</v>
      </c>
      <c r="C38" s="7" t="s">
        <v>72</v>
      </c>
      <c r="D38" s="8">
        <v>488943.0</v>
      </c>
      <c r="E38">
        <f t="shared" si="1"/>
        <v>5.689258233</v>
      </c>
      <c r="F38" s="3">
        <v>37.0</v>
      </c>
      <c r="G38">
        <f t="shared" si="2"/>
        <v>0.1189710611</v>
      </c>
      <c r="H38">
        <f t="shared" si="3"/>
        <v>-0.924558665</v>
      </c>
      <c r="I38" s="9" t="s">
        <v>71</v>
      </c>
      <c r="J38">
        <v>5.689258232889787</v>
      </c>
      <c r="K38">
        <v>-0.9245586649598424</v>
      </c>
    </row>
    <row r="39">
      <c r="A39" s="5">
        <v>38.0</v>
      </c>
      <c r="B39" s="10" t="s">
        <v>73</v>
      </c>
      <c r="C39" s="7" t="s">
        <v>74</v>
      </c>
      <c r="D39" s="8">
        <v>486290.0</v>
      </c>
      <c r="E39">
        <f t="shared" si="1"/>
        <v>5.686895339</v>
      </c>
      <c r="F39" s="3">
        <v>38.0</v>
      </c>
      <c r="G39">
        <f t="shared" si="2"/>
        <v>0.1221864952</v>
      </c>
      <c r="H39">
        <f t="shared" si="3"/>
        <v>-0.9129767924</v>
      </c>
      <c r="I39" s="10" t="s">
        <v>73</v>
      </c>
      <c r="J39">
        <v>5.686895338888612</v>
      </c>
      <c r="K39">
        <v>-0.9129767924100273</v>
      </c>
    </row>
    <row r="40">
      <c r="A40" s="5">
        <v>39.0</v>
      </c>
      <c r="B40" s="14" t="s">
        <v>75</v>
      </c>
      <c r="C40" s="15" t="s">
        <v>11</v>
      </c>
      <c r="D40" s="8">
        <v>469450.0</v>
      </c>
      <c r="E40">
        <f t="shared" si="1"/>
        <v>5.671589343</v>
      </c>
      <c r="F40" s="3">
        <v>39.0</v>
      </c>
      <c r="G40">
        <f t="shared" si="2"/>
        <v>0.1254019293</v>
      </c>
      <c r="H40">
        <f t="shared" si="3"/>
        <v>-0.901695782</v>
      </c>
      <c r="I40" s="14" t="s">
        <v>75</v>
      </c>
      <c r="J40">
        <v>5.671589343395643</v>
      </c>
      <c r="K40">
        <v>-0.9016957820003383</v>
      </c>
    </row>
    <row r="41">
      <c r="A41" s="5">
        <v>40.0</v>
      </c>
      <c r="B41" s="9" t="s">
        <v>76</v>
      </c>
      <c r="C41" s="7" t="s">
        <v>77</v>
      </c>
      <c r="D41" s="8">
        <v>466893.0</v>
      </c>
      <c r="E41">
        <f t="shared" si="1"/>
        <v>5.669217363</v>
      </c>
      <c r="F41" s="3">
        <v>40.0</v>
      </c>
      <c r="G41">
        <f t="shared" si="2"/>
        <v>0.1286173633</v>
      </c>
      <c r="H41">
        <f t="shared" si="3"/>
        <v>-0.8907003977</v>
      </c>
      <c r="I41" s="9" t="s">
        <v>76</v>
      </c>
      <c r="J41">
        <v>5.669217362720348</v>
      </c>
      <c r="K41">
        <v>-0.890700397698875</v>
      </c>
    </row>
    <row r="42">
      <c r="A42" s="5">
        <v>41.0</v>
      </c>
      <c r="B42" s="17" t="s">
        <v>78</v>
      </c>
      <c r="C42" s="15" t="s">
        <v>38</v>
      </c>
      <c r="D42" s="8">
        <v>464758.0</v>
      </c>
      <c r="E42">
        <f t="shared" si="1"/>
        <v>5.667226874</v>
      </c>
      <c r="F42" s="3">
        <v>41.0</v>
      </c>
      <c r="G42">
        <f t="shared" si="2"/>
        <v>0.1318327974</v>
      </c>
      <c r="H42">
        <f t="shared" si="3"/>
        <v>-0.8799765323</v>
      </c>
      <c r="I42" s="17" t="s">
        <v>78</v>
      </c>
      <c r="J42">
        <v>5.667226874131838</v>
      </c>
      <c r="K42">
        <v>-0.879976532307102</v>
      </c>
    </row>
    <row r="43">
      <c r="A43" s="5">
        <v>42.0</v>
      </c>
      <c r="B43" s="14" t="s">
        <v>79</v>
      </c>
      <c r="C43" s="15" t="s">
        <v>42</v>
      </c>
      <c r="D43" s="8">
        <v>464474.0</v>
      </c>
      <c r="E43">
        <f t="shared" si="1"/>
        <v>5.666961408</v>
      </c>
      <c r="F43" s="3">
        <v>42.0</v>
      </c>
      <c r="G43">
        <f t="shared" si="2"/>
        <v>0.1350482315</v>
      </c>
      <c r="H43">
        <f t="shared" si="3"/>
        <v>-0.8695110986</v>
      </c>
      <c r="I43" s="14" t="s">
        <v>79</v>
      </c>
      <c r="J43">
        <v>5.666961408377967</v>
      </c>
      <c r="K43">
        <v>-0.869511098628937</v>
      </c>
    </row>
    <row r="44">
      <c r="A44" s="5">
        <v>43.0</v>
      </c>
      <c r="B44" s="14" t="s">
        <v>80</v>
      </c>
      <c r="C44" s="15" t="s">
        <v>30</v>
      </c>
      <c r="D44" s="8">
        <v>463347.0</v>
      </c>
      <c r="E44">
        <f t="shared" si="1"/>
        <v>5.665906355</v>
      </c>
      <c r="F44" s="3">
        <v>43.0</v>
      </c>
      <c r="G44">
        <f t="shared" si="2"/>
        <v>0.1382636656</v>
      </c>
      <c r="H44">
        <f t="shared" si="3"/>
        <v>-0.8592919334</v>
      </c>
      <c r="I44" s="14" t="s">
        <v>80</v>
      </c>
      <c r="J44">
        <v>5.665906355470516</v>
      </c>
      <c r="K44">
        <v>-0.859291933447251</v>
      </c>
    </row>
    <row r="45">
      <c r="A45" s="5">
        <v>44.0</v>
      </c>
      <c r="B45" s="6" t="s">
        <v>81</v>
      </c>
      <c r="C45" s="7" t="s">
        <v>82</v>
      </c>
      <c r="D45" s="8">
        <v>450435.0</v>
      </c>
      <c r="E45">
        <f t="shared" si="1"/>
        <v>5.653632129</v>
      </c>
      <c r="F45" s="3">
        <v>44.0</v>
      </c>
      <c r="G45">
        <f t="shared" si="2"/>
        <v>0.1414790997</v>
      </c>
      <c r="H45">
        <f t="shared" si="3"/>
        <v>-0.8493077125</v>
      </c>
      <c r="I45" s="6" t="s">
        <v>81</v>
      </c>
      <c r="J45">
        <v>5.653632128993155</v>
      </c>
      <c r="K45">
        <v>-0.8493077125406501</v>
      </c>
    </row>
    <row r="46">
      <c r="A46" s="5">
        <v>45.0</v>
      </c>
      <c r="B46" s="14" t="s">
        <v>83</v>
      </c>
      <c r="C46" s="15" t="s">
        <v>11</v>
      </c>
      <c r="D46" s="8">
        <v>425195.0</v>
      </c>
      <c r="E46">
        <f t="shared" si="1"/>
        <v>5.628588149</v>
      </c>
      <c r="F46" s="3">
        <v>45.0</v>
      </c>
      <c r="G46">
        <f t="shared" si="2"/>
        <v>0.1446945338</v>
      </c>
      <c r="H46">
        <f t="shared" si="3"/>
        <v>-0.8395478753</v>
      </c>
      <c r="I46" s="14" t="s">
        <v>83</v>
      </c>
      <c r="J46">
        <v>5.628588148877654</v>
      </c>
      <c r="K46">
        <v>-0.8395478752514938</v>
      </c>
    </row>
    <row r="47">
      <c r="A47" s="5">
        <v>46.0</v>
      </c>
      <c r="B47" s="9" t="s">
        <v>84</v>
      </c>
      <c r="C47" s="7" t="s">
        <v>85</v>
      </c>
      <c r="D47" s="8">
        <v>422331.0</v>
      </c>
      <c r="E47">
        <f t="shared" si="1"/>
        <v>5.625652961</v>
      </c>
      <c r="F47" s="3">
        <v>46.0</v>
      </c>
      <c r="G47">
        <f t="shared" si="2"/>
        <v>0.1479099678</v>
      </c>
      <c r="H47">
        <f t="shared" si="3"/>
        <v>-0.8300025573</v>
      </c>
      <c r="I47" s="9" t="s">
        <v>84</v>
      </c>
      <c r="J47">
        <v>5.6256529607401236</v>
      </c>
      <c r="K47">
        <v>-0.8300025573452634</v>
      </c>
    </row>
    <row r="48">
      <c r="A48" s="5">
        <v>47.0</v>
      </c>
      <c r="B48" s="14" t="s">
        <v>86</v>
      </c>
      <c r="C48" s="15" t="s">
        <v>56</v>
      </c>
      <c r="D48" s="8">
        <v>401800.0</v>
      </c>
      <c r="E48">
        <f t="shared" si="1"/>
        <v>5.604009932</v>
      </c>
      <c r="F48" s="3">
        <v>47.0</v>
      </c>
      <c r="G48">
        <f t="shared" si="2"/>
        <v>0.1511254019</v>
      </c>
      <c r="H48">
        <f t="shared" si="3"/>
        <v>-0.8206625311</v>
      </c>
      <c r="I48" s="14" t="s">
        <v>86</v>
      </c>
      <c r="J48">
        <v>5.6040099324122306</v>
      </c>
      <c r="K48">
        <v>-0.8206625310911201</v>
      </c>
    </row>
    <row r="49">
      <c r="A49" s="5">
        <v>48.0</v>
      </c>
      <c r="B49" s="14" t="s">
        <v>87</v>
      </c>
      <c r="C49" s="15" t="s">
        <v>15</v>
      </c>
      <c r="D49" s="8">
        <v>396394.0</v>
      </c>
      <c r="E49">
        <f t="shared" si="1"/>
        <v>5.598127072</v>
      </c>
      <c r="F49" s="3">
        <v>48.0</v>
      </c>
      <c r="G49">
        <f t="shared" si="2"/>
        <v>0.154340836</v>
      </c>
      <c r="H49">
        <f t="shared" si="3"/>
        <v>-0.8115191517</v>
      </c>
      <c r="I49" s="14" t="s">
        <v>87</v>
      </c>
      <c r="J49">
        <v>5.5981270721840435</v>
      </c>
      <c r="K49">
        <v>-0.8115191516512503</v>
      </c>
    </row>
    <row r="50">
      <c r="A50" s="5">
        <v>49.0</v>
      </c>
      <c r="B50" s="6" t="s">
        <v>88</v>
      </c>
      <c r="C50" s="7" t="s">
        <v>89</v>
      </c>
      <c r="D50" s="8">
        <v>393292.0</v>
      </c>
      <c r="E50">
        <f t="shared" si="1"/>
        <v>5.594715112</v>
      </c>
      <c r="F50" s="3">
        <v>49.0</v>
      </c>
      <c r="G50">
        <f t="shared" si="2"/>
        <v>0.1575562701</v>
      </c>
      <c r="H50">
        <f t="shared" si="3"/>
        <v>-0.802564309</v>
      </c>
      <c r="I50" s="6" t="s">
        <v>88</v>
      </c>
      <c r="J50">
        <v>5.594715112463163</v>
      </c>
      <c r="K50">
        <v>-0.8025643089983238</v>
      </c>
    </row>
    <row r="51">
      <c r="A51" s="5">
        <v>50.0</v>
      </c>
      <c r="B51" s="9" t="s">
        <v>90</v>
      </c>
      <c r="C51" s="7" t="s">
        <v>91</v>
      </c>
      <c r="D51" s="8">
        <v>390591.0</v>
      </c>
      <c r="E51">
        <f t="shared" si="1"/>
        <v>5.591722232</v>
      </c>
      <c r="F51" s="3">
        <v>50.0</v>
      </c>
      <c r="G51">
        <f t="shared" si="2"/>
        <v>0.1607717042</v>
      </c>
      <c r="H51">
        <f t="shared" si="3"/>
        <v>-0.7937903847</v>
      </c>
      <c r="I51" s="9" t="s">
        <v>90</v>
      </c>
      <c r="J51">
        <v>5.591722232051251</v>
      </c>
      <c r="K51">
        <v>-0.7937903846908186</v>
      </c>
    </row>
    <row r="52">
      <c r="A52" s="5">
        <v>51.0</v>
      </c>
      <c r="B52" s="14" t="s">
        <v>92</v>
      </c>
      <c r="C52" s="15" t="s">
        <v>33</v>
      </c>
      <c r="D52" s="8">
        <v>385525.0</v>
      </c>
      <c r="E52">
        <f t="shared" si="1"/>
        <v>5.586052546</v>
      </c>
      <c r="F52" s="3">
        <v>51.0</v>
      </c>
      <c r="G52">
        <f t="shared" si="2"/>
        <v>0.1639871383</v>
      </c>
      <c r="H52">
        <f t="shared" si="3"/>
        <v>-0.7851902129</v>
      </c>
      <c r="I52" s="14" t="s">
        <v>92</v>
      </c>
      <c r="J52">
        <v>5.586052545837061</v>
      </c>
      <c r="K52">
        <v>-0.7851902129289011</v>
      </c>
    </row>
    <row r="53">
      <c r="A53" s="5">
        <v>52.0</v>
      </c>
      <c r="B53" s="14" t="s">
        <v>93</v>
      </c>
      <c r="C53" s="15" t="s">
        <v>30</v>
      </c>
      <c r="D53" s="8">
        <v>385430.0</v>
      </c>
      <c r="E53">
        <f t="shared" si="1"/>
        <v>5.585945515</v>
      </c>
      <c r="F53" s="3">
        <v>52.0</v>
      </c>
      <c r="G53">
        <f t="shared" si="2"/>
        <v>0.1672025723</v>
      </c>
      <c r="H53">
        <f t="shared" si="3"/>
        <v>-0.7767570454</v>
      </c>
      <c r="I53" s="14" t="s">
        <v>93</v>
      </c>
      <c r="J53">
        <v>5.58594551500909</v>
      </c>
      <c r="K53">
        <v>-0.7767570453920384</v>
      </c>
    </row>
    <row r="54">
      <c r="A54" s="5">
        <v>53.0</v>
      </c>
      <c r="B54" s="14" t="s">
        <v>94</v>
      </c>
      <c r="C54" s="15" t="s">
        <v>11</v>
      </c>
      <c r="D54" s="8">
        <v>380874.0</v>
      </c>
      <c r="E54">
        <f t="shared" si="1"/>
        <v>5.580781327</v>
      </c>
      <c r="F54" s="3">
        <v>53.0</v>
      </c>
      <c r="G54">
        <f t="shared" si="2"/>
        <v>0.1704180064</v>
      </c>
      <c r="H54">
        <f t="shared" si="3"/>
        <v>-0.7684845194</v>
      </c>
      <c r="I54" s="14" t="s">
        <v>94</v>
      </c>
      <c r="J54">
        <v>5.580781326974604</v>
      </c>
      <c r="K54">
        <v>-0.7684845194260485</v>
      </c>
    </row>
    <row r="55">
      <c r="A55" s="5">
        <v>54.0</v>
      </c>
      <c r="B55" s="14" t="s">
        <v>95</v>
      </c>
      <c r="C55" s="15" t="s">
        <v>42</v>
      </c>
      <c r="D55" s="8">
        <v>366623.0</v>
      </c>
      <c r="E55">
        <f t="shared" si="1"/>
        <v>5.564219707</v>
      </c>
      <c r="F55" s="3">
        <v>54.0</v>
      </c>
      <c r="G55">
        <f t="shared" si="2"/>
        <v>0.1736334405</v>
      </c>
      <c r="H55">
        <f t="shared" si="3"/>
        <v>-0.7603666292</v>
      </c>
      <c r="I55" s="14" t="s">
        <v>95</v>
      </c>
      <c r="J55">
        <v>5.564219706833932</v>
      </c>
      <c r="K55">
        <v>-0.7603666292038689</v>
      </c>
    </row>
    <row r="56">
      <c r="A56" s="5">
        <v>55.0</v>
      </c>
      <c r="B56" s="14" t="s">
        <v>96</v>
      </c>
      <c r="C56" s="15" t="s">
        <v>11</v>
      </c>
      <c r="D56" s="8">
        <v>352497.0</v>
      </c>
      <c r="E56">
        <f t="shared" si="1"/>
        <v>5.547155425</v>
      </c>
      <c r="F56" s="3">
        <v>55.0</v>
      </c>
      <c r="G56">
        <f t="shared" si="2"/>
        <v>0.1768488746</v>
      </c>
      <c r="H56">
        <f t="shared" si="3"/>
        <v>-0.7523976995</v>
      </c>
      <c r="I56" s="14" t="s">
        <v>96</v>
      </c>
      <c r="J56">
        <v>5.547155425188439</v>
      </c>
      <c r="K56">
        <v>-0.7523976995325936</v>
      </c>
    </row>
    <row r="57">
      <c r="A57" s="5">
        <v>56.0</v>
      </c>
      <c r="B57" s="19" t="s">
        <v>97</v>
      </c>
      <c r="C57" s="7" t="s">
        <v>98</v>
      </c>
      <c r="D57" s="8">
        <v>350395.0</v>
      </c>
      <c r="E57">
        <f t="shared" si="1"/>
        <v>5.5445579</v>
      </c>
      <c r="F57" s="3">
        <v>56.0</v>
      </c>
      <c r="G57">
        <f t="shared" si="2"/>
        <v>0.1800643087</v>
      </c>
      <c r="H57">
        <f t="shared" si="3"/>
        <v>-0.744572362</v>
      </c>
      <c r="I57" s="19" t="s">
        <v>97</v>
      </c>
      <c r="J57">
        <v>5.544557900327372</v>
      </c>
      <c r="K57">
        <v>-0.7445723620206371</v>
      </c>
    </row>
    <row r="58">
      <c r="A58" s="5">
        <v>57.0</v>
      </c>
      <c r="B58" s="14" t="s">
        <v>99</v>
      </c>
      <c r="C58" s="15" t="s">
        <v>11</v>
      </c>
      <c r="D58" s="8">
        <v>334136.0</v>
      </c>
      <c r="E58">
        <f t="shared" si="1"/>
        <v>5.523923269</v>
      </c>
      <c r="F58" s="3">
        <v>57.0</v>
      </c>
      <c r="G58">
        <f t="shared" si="2"/>
        <v>0.1832797428</v>
      </c>
      <c r="H58">
        <f t="shared" si="3"/>
        <v>-0.7368855334</v>
      </c>
      <c r="I58" s="14" t="s">
        <v>99</v>
      </c>
      <c r="J58">
        <v>5.523923269289965</v>
      </c>
      <c r="K58">
        <v>-0.736885533354346</v>
      </c>
    </row>
    <row r="59">
      <c r="A59" s="5">
        <v>58.0</v>
      </c>
      <c r="B59" s="14" t="s">
        <v>100</v>
      </c>
      <c r="C59" s="15" t="s">
        <v>11</v>
      </c>
      <c r="D59" s="8">
        <v>327728.0</v>
      </c>
      <c r="E59">
        <f t="shared" si="1"/>
        <v>5.515513548</v>
      </c>
      <c r="F59" s="3">
        <v>58.0</v>
      </c>
      <c r="G59">
        <f t="shared" si="2"/>
        <v>0.1864951768</v>
      </c>
      <c r="H59">
        <f t="shared" si="3"/>
        <v>-0.7293323955</v>
      </c>
      <c r="I59" s="14" t="s">
        <v>100</v>
      </c>
      <c r="J59">
        <v>5.515513547656446</v>
      </c>
      <c r="K59">
        <v>-0.7293323954639003</v>
      </c>
    </row>
    <row r="60">
      <c r="A60" s="5">
        <v>59.0</v>
      </c>
      <c r="B60" s="14" t="s">
        <v>101</v>
      </c>
      <c r="C60" s="15" t="s">
        <v>15</v>
      </c>
      <c r="D60" s="8">
        <v>325605.0</v>
      </c>
      <c r="E60">
        <f t="shared" si="1"/>
        <v>5.512691065</v>
      </c>
      <c r="F60" s="3">
        <v>59.0</v>
      </c>
      <c r="G60">
        <f t="shared" si="2"/>
        <v>0.1897106109</v>
      </c>
      <c r="H60">
        <f t="shared" si="3"/>
        <v>-0.7219083774</v>
      </c>
      <c r="I60" s="14" t="s">
        <v>101</v>
      </c>
      <c r="J60">
        <v>5.512691065307265</v>
      </c>
      <c r="K60">
        <v>-0.7219083773846933</v>
      </c>
    </row>
    <row r="61">
      <c r="A61" s="5">
        <v>60.0</v>
      </c>
      <c r="B61" s="18" t="s">
        <v>102</v>
      </c>
      <c r="C61" s="15" t="s">
        <v>60</v>
      </c>
      <c r="D61" s="8">
        <v>321959.0</v>
      </c>
      <c r="E61">
        <f t="shared" si="1"/>
        <v>5.50780057</v>
      </c>
      <c r="F61" s="3">
        <v>60.0</v>
      </c>
      <c r="G61">
        <f t="shared" si="2"/>
        <v>0.192926045</v>
      </c>
      <c r="H61">
        <f t="shared" si="3"/>
        <v>-0.7146091386</v>
      </c>
      <c r="I61" s="18" t="s">
        <v>102</v>
      </c>
      <c r="J61">
        <v>5.507800569809275</v>
      </c>
      <c r="K61">
        <v>-0.7146091386431939</v>
      </c>
    </row>
    <row r="62">
      <c r="A62" s="5">
        <v>61.0</v>
      </c>
      <c r="B62" s="14" t="s">
        <v>103</v>
      </c>
      <c r="C62" s="15" t="s">
        <v>11</v>
      </c>
      <c r="D62" s="8">
        <v>310496.0</v>
      </c>
      <c r="E62">
        <f t="shared" si="1"/>
        <v>5.49205601</v>
      </c>
      <c r="F62" s="3">
        <v>61.0</v>
      </c>
      <c r="G62">
        <f t="shared" si="2"/>
        <v>0.1961414791</v>
      </c>
      <c r="H62">
        <f t="shared" si="3"/>
        <v>-0.707430554</v>
      </c>
      <c r="I62" s="14" t="s">
        <v>103</v>
      </c>
      <c r="J62">
        <v>5.492056009700627</v>
      </c>
      <c r="K62">
        <v>-0.7074305540160705</v>
      </c>
    </row>
    <row r="63">
      <c r="A63" s="5">
        <v>62.0</v>
      </c>
      <c r="B63" s="18" t="s">
        <v>104</v>
      </c>
      <c r="C63" s="15" t="s">
        <v>72</v>
      </c>
      <c r="D63" s="8">
        <v>308626.0</v>
      </c>
      <c r="E63">
        <f t="shared" si="1"/>
        <v>5.48943251</v>
      </c>
      <c r="F63" s="3">
        <v>62.0</v>
      </c>
      <c r="G63">
        <f t="shared" si="2"/>
        <v>0.1993569132</v>
      </c>
      <c r="H63">
        <f t="shared" si="3"/>
        <v>-0.7003686995</v>
      </c>
      <c r="I63" s="18" t="s">
        <v>104</v>
      </c>
      <c r="J63">
        <v>5.489432510129226</v>
      </c>
      <c r="K63">
        <v>-0.7003686995285836</v>
      </c>
    </row>
    <row r="64">
      <c r="A64" s="5">
        <v>63.0</v>
      </c>
      <c r="B64" s="17" t="s">
        <v>105</v>
      </c>
      <c r="C64" s="15" t="s">
        <v>85</v>
      </c>
      <c r="D64" s="8">
        <v>306621.0</v>
      </c>
      <c r="E64">
        <f t="shared" si="1"/>
        <v>5.486601896</v>
      </c>
      <c r="F64" s="3">
        <v>63.0</v>
      </c>
      <c r="G64">
        <f t="shared" si="2"/>
        <v>0.2025723473</v>
      </c>
      <c r="H64">
        <f t="shared" si="3"/>
        <v>-0.6934198396</v>
      </c>
      <c r="I64" s="17" t="s">
        <v>105</v>
      </c>
      <c r="J64">
        <v>5.4866018956970874</v>
      </c>
      <c r="K64">
        <v>-0.6934198395732557</v>
      </c>
    </row>
    <row r="65">
      <c r="A65" s="5">
        <v>64.0</v>
      </c>
      <c r="B65" s="14" t="s">
        <v>106</v>
      </c>
      <c r="C65" s="15" t="s">
        <v>58</v>
      </c>
      <c r="D65" s="8">
        <v>302539.0</v>
      </c>
      <c r="E65">
        <f t="shared" si="1"/>
        <v>5.480781367</v>
      </c>
      <c r="F65" s="3">
        <v>64.0</v>
      </c>
      <c r="G65">
        <f t="shared" si="2"/>
        <v>0.2057877814</v>
      </c>
      <c r="H65">
        <f t="shared" si="3"/>
        <v>-0.686580415</v>
      </c>
      <c r="I65" s="14" t="s">
        <v>106</v>
      </c>
      <c r="J65">
        <v>5.4807813670646865</v>
      </c>
      <c r="K65">
        <v>-0.6865804150429503</v>
      </c>
    </row>
    <row r="66">
      <c r="A66" s="5">
        <v>65.0</v>
      </c>
      <c r="B66" s="14" t="s">
        <v>107</v>
      </c>
      <c r="C66" s="15" t="s">
        <v>22</v>
      </c>
      <c r="D66" s="8">
        <v>302407.0</v>
      </c>
      <c r="E66">
        <f t="shared" si="1"/>
        <v>5.48059184</v>
      </c>
      <c r="F66" s="3">
        <v>65.0</v>
      </c>
      <c r="G66">
        <f t="shared" si="2"/>
        <v>0.2090032154</v>
      </c>
      <c r="H66">
        <f t="shared" si="3"/>
        <v>-0.6798470324</v>
      </c>
      <c r="I66" s="14" t="s">
        <v>107</v>
      </c>
      <c r="J66">
        <v>5.480591839825822</v>
      </c>
      <c r="K66">
        <v>-0.6798470323839819</v>
      </c>
    </row>
    <row r="67">
      <c r="A67" s="5">
        <v>66.0</v>
      </c>
      <c r="B67" s="14" t="s">
        <v>108</v>
      </c>
      <c r="C67" s="15" t="s">
        <v>33</v>
      </c>
      <c r="D67" s="8">
        <v>301301.0</v>
      </c>
      <c r="E67">
        <f t="shared" si="1"/>
        <v>5.479000573</v>
      </c>
      <c r="F67" s="3">
        <v>66.0</v>
      </c>
      <c r="G67">
        <f t="shared" si="2"/>
        <v>0.2122186495</v>
      </c>
      <c r="H67">
        <f t="shared" si="3"/>
        <v>-0.6732164535</v>
      </c>
      <c r="I67" s="14" t="s">
        <v>108</v>
      </c>
      <c r="J67">
        <v>5.4790005730731615</v>
      </c>
      <c r="K67">
        <v>-0.6732164534849688</v>
      </c>
    </row>
    <row r="68">
      <c r="A68" s="5">
        <v>67.0</v>
      </c>
      <c r="B68" s="6" t="s">
        <v>109</v>
      </c>
      <c r="C68" s="7" t="s">
        <v>110</v>
      </c>
      <c r="D68" s="8">
        <v>294356.0</v>
      </c>
      <c r="E68">
        <f t="shared" si="1"/>
        <v>5.468872893</v>
      </c>
      <c r="F68" s="3">
        <v>67.0</v>
      </c>
      <c r="G68">
        <f t="shared" si="2"/>
        <v>0.2154340836</v>
      </c>
      <c r="H68">
        <f t="shared" si="3"/>
        <v>-0.6666855863</v>
      </c>
      <c r="I68" s="6" t="s">
        <v>109</v>
      </c>
      <c r="J68">
        <v>5.468872892671829</v>
      </c>
      <c r="K68">
        <v>-0.666685586326011</v>
      </c>
    </row>
    <row r="69">
      <c r="A69" s="5">
        <v>68.0</v>
      </c>
      <c r="B69" s="14" t="s">
        <v>111</v>
      </c>
      <c r="C69" s="15" t="s">
        <v>38</v>
      </c>
      <c r="D69" s="8">
        <v>290222.0</v>
      </c>
      <c r="E69">
        <f t="shared" si="1"/>
        <v>5.462730331</v>
      </c>
      <c r="F69" s="3">
        <v>68.0</v>
      </c>
      <c r="G69">
        <f t="shared" si="2"/>
        <v>0.2186495177</v>
      </c>
      <c r="H69">
        <f t="shared" si="3"/>
        <v>-0.6602514763</v>
      </c>
      <c r="I69" s="14" t="s">
        <v>111</v>
      </c>
      <c r="J69">
        <v>5.462730330625695</v>
      </c>
      <c r="K69">
        <v>-0.6602514763206012</v>
      </c>
    </row>
    <row r="70">
      <c r="A70" s="5">
        <v>69.0</v>
      </c>
      <c r="B70" s="14" t="s">
        <v>112</v>
      </c>
      <c r="C70" s="15" t="s">
        <v>15</v>
      </c>
      <c r="D70" s="8">
        <v>286143.0</v>
      </c>
      <c r="E70">
        <f t="shared" si="1"/>
        <v>5.456583126</v>
      </c>
      <c r="F70" s="3">
        <v>69.0</v>
      </c>
      <c r="G70">
        <f t="shared" si="2"/>
        <v>0.2218649518</v>
      </c>
      <c r="H70">
        <f t="shared" si="3"/>
        <v>-0.6539112983</v>
      </c>
      <c r="I70" s="14" t="s">
        <v>112</v>
      </c>
      <c r="J70">
        <v>5.456583126101273</v>
      </c>
      <c r="K70">
        <v>-0.6539112982895822</v>
      </c>
    </row>
    <row r="71">
      <c r="A71" s="5">
        <v>70.0</v>
      </c>
      <c r="B71" s="9" t="s">
        <v>113</v>
      </c>
      <c r="C71" s="7" t="s">
        <v>114</v>
      </c>
      <c r="D71" s="8">
        <v>285154.0</v>
      </c>
      <c r="E71">
        <f t="shared" si="1"/>
        <v>5.455079468</v>
      </c>
      <c r="F71" s="3">
        <v>70.0</v>
      </c>
      <c r="G71">
        <f t="shared" si="2"/>
        <v>0.2250803859</v>
      </c>
      <c r="H71">
        <f t="shared" si="3"/>
        <v>-0.647662349</v>
      </c>
      <c r="I71" s="9" t="s">
        <v>113</v>
      </c>
      <c r="J71">
        <v>5.455079468033148</v>
      </c>
      <c r="K71">
        <v>-0.6476623490125807</v>
      </c>
    </row>
    <row r="72">
      <c r="A72" s="5">
        <v>71.0</v>
      </c>
      <c r="B72" s="17" t="s">
        <v>115</v>
      </c>
      <c r="C72" s="15" t="s">
        <v>77</v>
      </c>
      <c r="D72" s="8">
        <v>284736.0</v>
      </c>
      <c r="E72">
        <f t="shared" si="1"/>
        <v>5.45444238</v>
      </c>
      <c r="F72" s="3">
        <v>71.0</v>
      </c>
      <c r="G72">
        <f t="shared" si="2"/>
        <v>0.2282958199</v>
      </c>
      <c r="H72">
        <f t="shared" si="3"/>
        <v>-0.6415020403</v>
      </c>
      <c r="I72" s="17" t="s">
        <v>115</v>
      </c>
      <c r="J72">
        <v>5.4544423797319315</v>
      </c>
      <c r="K72">
        <v>-0.6415020403077621</v>
      </c>
    </row>
    <row r="73">
      <c r="A73" s="5">
        <v>72.0</v>
      </c>
      <c r="B73" s="14" t="s">
        <v>116</v>
      </c>
      <c r="C73" s="15" t="s">
        <v>30</v>
      </c>
      <c r="D73" s="8">
        <v>280257.0</v>
      </c>
      <c r="E73">
        <f t="shared" si="1"/>
        <v>5.447556469</v>
      </c>
      <c r="F73" s="3">
        <v>72.0</v>
      </c>
      <c r="G73">
        <f t="shared" si="2"/>
        <v>0.231511254</v>
      </c>
      <c r="H73">
        <f t="shared" si="3"/>
        <v>-0.6354278926</v>
      </c>
      <c r="I73" s="14" t="s">
        <v>116</v>
      </c>
      <c r="J73">
        <v>5.44755646880816</v>
      </c>
      <c r="K73">
        <v>-0.6354278925955691</v>
      </c>
    </row>
    <row r="74">
      <c r="A74" s="5">
        <v>73.0</v>
      </c>
      <c r="B74" s="14" t="s">
        <v>117</v>
      </c>
      <c r="C74" s="15" t="s">
        <v>11</v>
      </c>
      <c r="D74" s="8">
        <v>277453.0</v>
      </c>
      <c r="E74">
        <f t="shared" si="1"/>
        <v>5.443189425</v>
      </c>
      <c r="F74" s="3">
        <v>73.0</v>
      </c>
      <c r="G74">
        <f t="shared" si="2"/>
        <v>0.2347266881</v>
      </c>
      <c r="H74">
        <f t="shared" si="3"/>
        <v>-0.6294375289</v>
      </c>
      <c r="I74" s="14" t="s">
        <v>117</v>
      </c>
      <c r="J74">
        <v>5.443189425046389</v>
      </c>
      <c r="K74">
        <v>-0.6294375289063816</v>
      </c>
    </row>
    <row r="75">
      <c r="A75" s="5">
        <v>74.0</v>
      </c>
      <c r="B75" s="14" t="s">
        <v>118</v>
      </c>
      <c r="C75" s="15" t="s">
        <v>33</v>
      </c>
      <c r="D75" s="8">
        <v>276491.0</v>
      </c>
      <c r="E75">
        <f t="shared" si="1"/>
        <v>5.441680999</v>
      </c>
      <c r="F75" s="3">
        <v>74.0</v>
      </c>
      <c r="G75">
        <f t="shared" si="2"/>
        <v>0.2379421222</v>
      </c>
      <c r="H75">
        <f t="shared" si="3"/>
        <v>-0.6235286693</v>
      </c>
      <c r="I75" s="14" t="s">
        <v>118</v>
      </c>
      <c r="J75">
        <v>5.441680999243063</v>
      </c>
      <c r="K75">
        <v>-0.6235286692958613</v>
      </c>
    </row>
    <row r="76">
      <c r="A76" s="5">
        <v>75.0</v>
      </c>
      <c r="B76" s="14" t="s">
        <v>119</v>
      </c>
      <c r="C76" s="15" t="s">
        <v>114</v>
      </c>
      <c r="D76" s="8">
        <v>270753.0</v>
      </c>
      <c r="E76">
        <f t="shared" si="1"/>
        <v>5.432573277</v>
      </c>
      <c r="F76" s="3">
        <v>75.0</v>
      </c>
      <c r="G76">
        <f t="shared" si="2"/>
        <v>0.2411575563</v>
      </c>
      <c r="H76">
        <f t="shared" si="3"/>
        <v>-0.6176991256</v>
      </c>
      <c r="I76" s="14" t="s">
        <v>119</v>
      </c>
      <c r="J76">
        <v>5.432573277397921</v>
      </c>
      <c r="K76">
        <v>-0.6176991256351374</v>
      </c>
    </row>
    <row r="77">
      <c r="A77" s="5">
        <v>76.0</v>
      </c>
      <c r="B77" s="14" t="s">
        <v>120</v>
      </c>
      <c r="C77" s="15" t="s">
        <v>11</v>
      </c>
      <c r="D77" s="8">
        <v>270471.0</v>
      </c>
      <c r="E77">
        <f t="shared" si="1"/>
        <v>5.432120707</v>
      </c>
      <c r="F77" s="3">
        <v>76.0</v>
      </c>
      <c r="G77">
        <f t="shared" si="2"/>
        <v>0.2443729904</v>
      </c>
      <c r="H77">
        <f t="shared" si="3"/>
        <v>-0.6119467967</v>
      </c>
      <c r="I77" s="14" t="s">
        <v>120</v>
      </c>
      <c r="J77">
        <v>5.432120706724856</v>
      </c>
      <c r="K77">
        <v>-0.6119467967460461</v>
      </c>
    </row>
    <row r="78">
      <c r="A78" s="5">
        <v>77.0</v>
      </c>
      <c r="B78" s="14" t="s">
        <v>121</v>
      </c>
      <c r="C78" s="15" t="s">
        <v>38</v>
      </c>
      <c r="D78" s="8">
        <v>267743.0</v>
      </c>
      <c r="E78">
        <f t="shared" si="1"/>
        <v>5.427718125</v>
      </c>
      <c r="F78" s="3">
        <v>77.0</v>
      </c>
      <c r="G78">
        <f t="shared" si="2"/>
        <v>0.2475884244</v>
      </c>
      <c r="H78">
        <f t="shared" si="3"/>
        <v>-0.6062696639</v>
      </c>
      <c r="I78" s="14" t="s">
        <v>121</v>
      </c>
      <c r="J78">
        <v>5.427718125251369</v>
      </c>
      <c r="K78">
        <v>-0.6062696638543557</v>
      </c>
    </row>
    <row r="79">
      <c r="A79" s="5">
        <v>78.0</v>
      </c>
      <c r="B79" s="14" t="s">
        <v>122</v>
      </c>
      <c r="C79" s="15" t="s">
        <v>36</v>
      </c>
      <c r="D79" s="8">
        <v>265904.0</v>
      </c>
      <c r="E79">
        <f t="shared" si="1"/>
        <v>5.42472487</v>
      </c>
      <c r="F79" s="3">
        <v>78.0</v>
      </c>
      <c r="G79">
        <f t="shared" si="2"/>
        <v>0.2508038585</v>
      </c>
      <c r="H79">
        <f t="shared" si="3"/>
        <v>-0.6006657863</v>
      </c>
      <c r="I79" s="14" t="s">
        <v>122</v>
      </c>
      <c r="J79">
        <v>5.424724870482606</v>
      </c>
      <c r="K79">
        <v>-0.6006657863363571</v>
      </c>
    </row>
    <row r="80">
      <c r="A80" s="5">
        <v>79.0</v>
      </c>
      <c r="B80" s="14" t="s">
        <v>123</v>
      </c>
      <c r="C80" s="15" t="s">
        <v>30</v>
      </c>
      <c r="D80" s="8">
        <v>263255.0</v>
      </c>
      <c r="E80">
        <f t="shared" si="1"/>
        <v>5.420376628</v>
      </c>
      <c r="F80" s="3">
        <v>79.0</v>
      </c>
      <c r="G80">
        <f t="shared" si="2"/>
        <v>0.2540192926</v>
      </c>
      <c r="H80">
        <f t="shared" si="3"/>
        <v>-0.5951332977</v>
      </c>
      <c r="I80" s="14" t="s">
        <v>123</v>
      </c>
      <c r="J80">
        <v>5.420376628487298</v>
      </c>
      <c r="K80">
        <v>-0.5951332977363961</v>
      </c>
    </row>
    <row r="81">
      <c r="A81" s="5">
        <v>80.0</v>
      </c>
      <c r="B81" s="14" t="s">
        <v>124</v>
      </c>
      <c r="C81" s="15" t="s">
        <v>15</v>
      </c>
      <c r="D81" s="8">
        <v>260654.0</v>
      </c>
      <c r="E81">
        <f t="shared" si="1"/>
        <v>5.416064394</v>
      </c>
      <c r="F81" s="3">
        <v>80.0</v>
      </c>
      <c r="G81">
        <f t="shared" si="2"/>
        <v>0.2572347267</v>
      </c>
      <c r="H81">
        <f t="shared" si="3"/>
        <v>-0.589670402</v>
      </c>
      <c r="I81" s="14" t="s">
        <v>124</v>
      </c>
      <c r="J81">
        <v>5.416064394003487</v>
      </c>
      <c r="K81">
        <v>-0.5896704020348938</v>
      </c>
    </row>
    <row r="82">
      <c r="A82" s="5">
        <v>81.0</v>
      </c>
      <c r="B82" s="14" t="s">
        <v>125</v>
      </c>
      <c r="C82" s="15" t="s">
        <v>9</v>
      </c>
      <c r="D82" s="8">
        <v>258612.0</v>
      </c>
      <c r="E82">
        <f t="shared" si="1"/>
        <v>5.412648673</v>
      </c>
      <c r="F82" s="3">
        <v>81.0</v>
      </c>
      <c r="G82">
        <f t="shared" si="2"/>
        <v>0.2604501608</v>
      </c>
      <c r="H82">
        <f t="shared" si="3"/>
        <v>-0.5842753701</v>
      </c>
      <c r="I82" s="14" t="s">
        <v>125</v>
      </c>
      <c r="J82">
        <v>5.4126486729529955</v>
      </c>
      <c r="K82">
        <v>-0.5842753701481876</v>
      </c>
    </row>
    <row r="83">
      <c r="A83" s="5">
        <v>82.0</v>
      </c>
      <c r="B83" s="17" t="s">
        <v>126</v>
      </c>
      <c r="C83" s="15" t="s">
        <v>64</v>
      </c>
      <c r="D83" s="8">
        <v>255214.0</v>
      </c>
      <c r="E83">
        <f t="shared" si="1"/>
        <v>5.406904494</v>
      </c>
      <c r="F83" s="3">
        <v>82.0</v>
      </c>
      <c r="G83">
        <f t="shared" si="2"/>
        <v>0.2636655949</v>
      </c>
      <c r="H83">
        <f t="shared" si="3"/>
        <v>-0.5789465366</v>
      </c>
      <c r="I83" s="17" t="s">
        <v>126</v>
      </c>
      <c r="J83">
        <v>5.406904494328036</v>
      </c>
      <c r="K83">
        <v>-0.5789465366431208</v>
      </c>
    </row>
    <row r="84">
      <c r="A84" s="5">
        <v>83.0</v>
      </c>
      <c r="B84" s="14" t="s">
        <v>127</v>
      </c>
      <c r="C84" s="15" t="s">
        <v>15</v>
      </c>
      <c r="D84" s="8">
        <v>253888.0</v>
      </c>
      <c r="E84">
        <f t="shared" si="1"/>
        <v>5.404642174</v>
      </c>
      <c r="F84" s="3">
        <v>83.0</v>
      </c>
      <c r="G84">
        <f t="shared" si="2"/>
        <v>0.2668810289</v>
      </c>
      <c r="H84">
        <f t="shared" si="3"/>
        <v>-0.5736822967</v>
      </c>
      <c r="I84" s="14" t="s">
        <v>127</v>
      </c>
      <c r="J84">
        <v>5.404642174458037</v>
      </c>
      <c r="K84">
        <v>-0.5736822966507635</v>
      </c>
    </row>
    <row r="85">
      <c r="A85" s="5">
        <v>84.0</v>
      </c>
      <c r="B85" s="14" t="s">
        <v>128</v>
      </c>
      <c r="C85" s="15" t="s">
        <v>17</v>
      </c>
      <c r="D85" s="8">
        <v>253458.0</v>
      </c>
      <c r="E85">
        <f t="shared" si="1"/>
        <v>5.403906004</v>
      </c>
      <c r="F85" s="3">
        <v>84.0</v>
      </c>
      <c r="G85">
        <f t="shared" si="2"/>
        <v>0.270096463</v>
      </c>
      <c r="H85">
        <f t="shared" si="3"/>
        <v>-0.568481103</v>
      </c>
      <c r="I85" s="14" t="s">
        <v>128</v>
      </c>
      <c r="J85">
        <v>5.403906003592655</v>
      </c>
      <c r="K85">
        <v>-0.5684811029649558</v>
      </c>
    </row>
    <row r="86">
      <c r="A86" s="5">
        <v>85.0</v>
      </c>
      <c r="B86" s="14" t="s">
        <v>129</v>
      </c>
      <c r="C86" s="15" t="s">
        <v>17</v>
      </c>
      <c r="D86" s="8">
        <v>249950.0</v>
      </c>
      <c r="E86">
        <f t="shared" si="1"/>
        <v>5.397853141</v>
      </c>
      <c r="F86" s="3">
        <v>85.0</v>
      </c>
      <c r="G86">
        <f t="shared" si="2"/>
        <v>0.2733118971</v>
      </c>
      <c r="H86">
        <f t="shared" si="3"/>
        <v>-0.5633414633</v>
      </c>
      <c r="I86" s="14" t="s">
        <v>129</v>
      </c>
      <c r="J86">
        <v>5.397853141088609</v>
      </c>
      <c r="K86">
        <v>-0.5633414633125448</v>
      </c>
    </row>
    <row r="87">
      <c r="A87" s="5">
        <v>86.0</v>
      </c>
      <c r="B87" s="14" t="s">
        <v>130</v>
      </c>
      <c r="C87" s="15" t="s">
        <v>58</v>
      </c>
      <c r="D87" s="8">
        <v>248853.0</v>
      </c>
      <c r="E87">
        <f t="shared" si="1"/>
        <v>5.395942881</v>
      </c>
      <c r="F87" s="3">
        <v>86.0</v>
      </c>
      <c r="G87">
        <f t="shared" si="2"/>
        <v>0.2765273312</v>
      </c>
      <c r="H87">
        <f t="shared" si="3"/>
        <v>-0.5582619378</v>
      </c>
      <c r="I87" s="14" t="s">
        <v>130</v>
      </c>
      <c r="J87">
        <v>5.395942880666107</v>
      </c>
      <c r="K87">
        <v>-0.5582619377832697</v>
      </c>
    </row>
    <row r="88">
      <c r="A88" s="5">
        <v>87.0</v>
      </c>
      <c r="B88" s="14" t="s">
        <v>131</v>
      </c>
      <c r="C88" s="15" t="s">
        <v>17</v>
      </c>
      <c r="D88" s="8">
        <v>246709.0</v>
      </c>
      <c r="E88">
        <f t="shared" si="1"/>
        <v>5.392184993</v>
      </c>
      <c r="F88" s="3">
        <v>87.0</v>
      </c>
      <c r="G88">
        <f t="shared" si="2"/>
        <v>0.2797427653</v>
      </c>
      <c r="H88">
        <f t="shared" si="3"/>
        <v>-0.5532411364</v>
      </c>
      <c r="I88" s="14" t="s">
        <v>131</v>
      </c>
      <c r="J88">
        <v>5.39218499293944</v>
      </c>
      <c r="K88">
        <v>-0.553241136408219</v>
      </c>
    </row>
    <row r="89">
      <c r="A89" s="5">
        <v>88.0</v>
      </c>
      <c r="B89" s="18" t="s">
        <v>132</v>
      </c>
      <c r="C89" s="15" t="s">
        <v>82</v>
      </c>
      <c r="D89" s="8">
        <v>244703.0</v>
      </c>
      <c r="E89">
        <f t="shared" si="1"/>
        <v>5.388639294</v>
      </c>
      <c r="F89" s="3">
        <v>88.0</v>
      </c>
      <c r="G89">
        <f t="shared" si="2"/>
        <v>0.2829581994</v>
      </c>
      <c r="H89">
        <f t="shared" si="3"/>
        <v>-0.5482777169</v>
      </c>
      <c r="I89" s="18" t="s">
        <v>132</v>
      </c>
      <c r="J89">
        <v>5.388639293730454</v>
      </c>
      <c r="K89">
        <v>-0.5482777168766689</v>
      </c>
    </row>
    <row r="90">
      <c r="A90" s="5">
        <v>89.0</v>
      </c>
      <c r="B90" s="14" t="s">
        <v>133</v>
      </c>
      <c r="C90" s="15" t="s">
        <v>38</v>
      </c>
      <c r="D90" s="8">
        <v>244605.0</v>
      </c>
      <c r="E90">
        <f t="shared" si="1"/>
        <v>5.38846533</v>
      </c>
      <c r="F90" s="3">
        <v>89.0</v>
      </c>
      <c r="G90">
        <f t="shared" si="2"/>
        <v>0.2861736334</v>
      </c>
      <c r="H90">
        <f t="shared" si="3"/>
        <v>-0.5433703824</v>
      </c>
      <c r="I90" s="14" t="s">
        <v>133</v>
      </c>
      <c r="J90">
        <v>5.388465330256341</v>
      </c>
      <c r="K90">
        <v>-0.5433703823819247</v>
      </c>
    </row>
    <row r="91">
      <c r="A91" s="5">
        <v>90.0</v>
      </c>
      <c r="B91" s="14" t="s">
        <v>134</v>
      </c>
      <c r="C91" s="15" t="s">
        <v>58</v>
      </c>
      <c r="D91" s="8">
        <v>242975.0</v>
      </c>
      <c r="E91">
        <f t="shared" si="1"/>
        <v>5.385561591</v>
      </c>
      <c r="F91" s="3">
        <v>90.0</v>
      </c>
      <c r="G91">
        <f t="shared" si="2"/>
        <v>0.2893890675</v>
      </c>
      <c r="H91">
        <f t="shared" si="3"/>
        <v>-0.5385178796</v>
      </c>
      <c r="I91" s="14" t="s">
        <v>134</v>
      </c>
      <c r="J91">
        <v>5.385561590797521</v>
      </c>
      <c r="K91">
        <v>-0.5385178795875126</v>
      </c>
    </row>
    <row r="92">
      <c r="A92" s="5">
        <v>91.0</v>
      </c>
      <c r="B92" s="18" t="s">
        <v>135</v>
      </c>
      <c r="C92" s="15" t="s">
        <v>17</v>
      </c>
      <c r="D92" s="8">
        <v>242354.0</v>
      </c>
      <c r="E92">
        <f t="shared" si="1"/>
        <v>5.384450192</v>
      </c>
      <c r="F92" s="3">
        <v>91.0</v>
      </c>
      <c r="G92">
        <f t="shared" si="2"/>
        <v>0.2926045016</v>
      </c>
      <c r="H92">
        <f t="shared" si="3"/>
        <v>-0.5337189967</v>
      </c>
      <c r="I92" s="18" t="s">
        <v>135</v>
      </c>
      <c r="J92">
        <v>5.384450192053792</v>
      </c>
      <c r="K92">
        <v>-0.5337189967057439</v>
      </c>
    </row>
    <row r="93">
      <c r="A93" s="5">
        <v>92.0</v>
      </c>
      <c r="B93" s="18" t="s">
        <v>136</v>
      </c>
      <c r="C93" s="15" t="s">
        <v>82</v>
      </c>
      <c r="D93" s="8">
        <v>240397.0</v>
      </c>
      <c r="E93">
        <f t="shared" si="1"/>
        <v>5.380929044</v>
      </c>
      <c r="F93" s="3">
        <v>92.0</v>
      </c>
      <c r="G93">
        <f t="shared" si="2"/>
        <v>0.2958199357</v>
      </c>
      <c r="H93">
        <f t="shared" si="3"/>
        <v>-0.5289725617</v>
      </c>
      <c r="I93" s="18" t="s">
        <v>136</v>
      </c>
      <c r="J93">
        <v>5.380929043648608</v>
      </c>
      <c r="K93">
        <v>-0.5289725616812823</v>
      </c>
    </row>
    <row r="94">
      <c r="A94" s="5">
        <v>93.0</v>
      </c>
      <c r="B94" s="14" t="s">
        <v>137</v>
      </c>
      <c r="C94" s="15" t="s">
        <v>15</v>
      </c>
      <c r="D94" s="8">
        <v>240373.0</v>
      </c>
      <c r="E94">
        <f t="shared" si="1"/>
        <v>5.380885684</v>
      </c>
      <c r="F94" s="3">
        <v>93.0</v>
      </c>
      <c r="G94">
        <f t="shared" si="2"/>
        <v>0.2990353698</v>
      </c>
      <c r="H94">
        <f t="shared" si="3"/>
        <v>-0.5242774405</v>
      </c>
      <c r="I94" s="14" t="s">
        <v>137</v>
      </c>
      <c r="J94">
        <v>5.380885683756874</v>
      </c>
      <c r="K94">
        <v>-0.5242774404729024</v>
      </c>
    </row>
    <row r="95">
      <c r="A95" s="5">
        <v>94.0</v>
      </c>
      <c r="B95" s="14" t="s">
        <v>138</v>
      </c>
      <c r="C95" s="15" t="s">
        <v>30</v>
      </c>
      <c r="D95" s="8">
        <v>239673.0</v>
      </c>
      <c r="E95">
        <f t="shared" si="1"/>
        <v>5.379619112</v>
      </c>
      <c r="F95" s="3">
        <v>94.0</v>
      </c>
      <c r="G95">
        <f t="shared" si="2"/>
        <v>0.3022508039</v>
      </c>
      <c r="H95">
        <f t="shared" si="3"/>
        <v>-0.5196325354</v>
      </c>
      <c r="I95" s="14" t="s">
        <v>138</v>
      </c>
      <c r="J95">
        <v>5.379619111999981</v>
      </c>
      <c r="K95">
        <v>-0.5196325354271388</v>
      </c>
    </row>
    <row r="96">
      <c r="A96" s="5">
        <v>95.0</v>
      </c>
      <c r="B96" s="14" t="s">
        <v>139</v>
      </c>
      <c r="C96" s="15" t="s">
        <v>15</v>
      </c>
      <c r="D96" s="8">
        <v>238002.0</v>
      </c>
      <c r="E96">
        <f t="shared" si="1"/>
        <v>5.376580607</v>
      </c>
      <c r="F96" s="3">
        <v>95.0</v>
      </c>
      <c r="G96">
        <f t="shared" si="2"/>
        <v>0.3054662379</v>
      </c>
      <c r="H96">
        <f t="shared" si="3"/>
        <v>-0.5150367837</v>
      </c>
      <c r="I96" s="14" t="s">
        <v>139</v>
      </c>
      <c r="J96">
        <v>5.376580606574639</v>
      </c>
      <c r="K96">
        <v>-0.5150367837379898</v>
      </c>
    </row>
    <row r="97">
      <c r="A97" s="5">
        <v>96.0</v>
      </c>
      <c r="B97" s="14" t="s">
        <v>140</v>
      </c>
      <c r="C97" s="15" t="s">
        <v>11</v>
      </c>
      <c r="D97" s="8">
        <v>234962.0</v>
      </c>
      <c r="E97">
        <f t="shared" si="1"/>
        <v>5.37099763</v>
      </c>
      <c r="F97" s="3">
        <v>96.0</v>
      </c>
      <c r="G97">
        <f t="shared" si="2"/>
        <v>0.308681672</v>
      </c>
      <c r="H97">
        <f t="shared" si="3"/>
        <v>-0.510489156</v>
      </c>
      <c r="I97" s="14" t="s">
        <v>140</v>
      </c>
      <c r="J97">
        <v>5.3709976302514955</v>
      </c>
      <c r="K97">
        <v>-0.5104891559872691</v>
      </c>
    </row>
    <row r="98">
      <c r="A98" s="5">
        <v>97.0</v>
      </c>
      <c r="B98" s="22" t="s">
        <v>141</v>
      </c>
      <c r="C98" s="15" t="s">
        <v>82</v>
      </c>
      <c r="D98" s="8">
        <v>227032.0</v>
      </c>
      <c r="E98">
        <f t="shared" si="1"/>
        <v>5.356087075</v>
      </c>
      <c r="F98" s="3">
        <v>97.0</v>
      </c>
      <c r="G98">
        <f t="shared" si="2"/>
        <v>0.3118971061</v>
      </c>
      <c r="H98">
        <f t="shared" si="3"/>
        <v>-0.5059886548</v>
      </c>
      <c r="I98" s="22" t="s">
        <v>141</v>
      </c>
      <c r="J98">
        <v>5.3560870750079195</v>
      </c>
      <c r="K98">
        <v>-0.5059886547605926</v>
      </c>
    </row>
    <row r="99">
      <c r="A99" s="5">
        <v>98.0</v>
      </c>
      <c r="B99" s="19" t="s">
        <v>142</v>
      </c>
      <c r="C99" s="7" t="s">
        <v>143</v>
      </c>
      <c r="D99" s="8">
        <v>226570.0</v>
      </c>
      <c r="E99">
        <f t="shared" si="1"/>
        <v>5.355202405</v>
      </c>
      <c r="F99" s="3">
        <v>98.0</v>
      </c>
      <c r="G99">
        <f t="shared" si="2"/>
        <v>0.3151125402</v>
      </c>
      <c r="H99">
        <f t="shared" si="3"/>
        <v>-0.5015343133</v>
      </c>
      <c r="I99" s="19" t="s">
        <v>142</v>
      </c>
      <c r="J99">
        <v>5.355202404658053</v>
      </c>
      <c r="K99">
        <v>-0.5015343133343426</v>
      </c>
    </row>
    <row r="100">
      <c r="A100" s="5">
        <v>99.0</v>
      </c>
      <c r="B100" s="22" t="s">
        <v>144</v>
      </c>
      <c r="C100" s="15" t="s">
        <v>89</v>
      </c>
      <c r="D100" s="8">
        <v>225374.0</v>
      </c>
      <c r="E100">
        <f t="shared" si="1"/>
        <v>5.352903813</v>
      </c>
      <c r="F100" s="3">
        <v>99.0</v>
      </c>
      <c r="G100">
        <f t="shared" si="2"/>
        <v>0.3183279743</v>
      </c>
      <c r="H100">
        <f t="shared" si="3"/>
        <v>-0.4971251944</v>
      </c>
      <c r="I100" s="22" t="s">
        <v>144</v>
      </c>
      <c r="J100">
        <v>5.352903812740129</v>
      </c>
      <c r="K100">
        <v>-0.49712519442928765</v>
      </c>
    </row>
    <row r="101">
      <c r="A101" s="5">
        <v>100.0</v>
      </c>
      <c r="B101" s="10" t="s">
        <v>145</v>
      </c>
      <c r="C101" s="7" t="s">
        <v>146</v>
      </c>
      <c r="D101" s="8">
        <v>217521.0</v>
      </c>
      <c r="E101">
        <f t="shared" si="1"/>
        <v>5.337501191</v>
      </c>
      <c r="F101" s="3">
        <v>100.0</v>
      </c>
      <c r="G101">
        <f t="shared" si="2"/>
        <v>0.3215434084</v>
      </c>
      <c r="H101">
        <f t="shared" si="3"/>
        <v>-0.492760389</v>
      </c>
      <c r="I101" s="10" t="s">
        <v>145</v>
      </c>
      <c r="J101">
        <v>5.3375011911475</v>
      </c>
      <c r="K101">
        <v>-0.4927603890268375</v>
      </c>
    </row>
    <row r="102">
      <c r="A102" s="5">
        <v>101.0</v>
      </c>
      <c r="B102" s="14" t="s">
        <v>147</v>
      </c>
      <c r="C102" s="15" t="s">
        <v>40</v>
      </c>
      <c r="D102" s="8">
        <v>217108.0</v>
      </c>
      <c r="E102">
        <f t="shared" si="1"/>
        <v>5.336675827</v>
      </c>
      <c r="F102" s="3">
        <v>101.0</v>
      </c>
      <c r="G102">
        <f t="shared" si="2"/>
        <v>0.3247588424</v>
      </c>
      <c r="H102">
        <f t="shared" si="3"/>
        <v>-0.4884390152</v>
      </c>
      <c r="I102" s="14" t="s">
        <v>147</v>
      </c>
      <c r="J102">
        <v>5.336675826641168</v>
      </c>
      <c r="K102">
        <v>-0.4884390152441949</v>
      </c>
    </row>
    <row r="103">
      <c r="A103" s="5">
        <v>102.0</v>
      </c>
      <c r="B103" s="14" t="s">
        <v>148</v>
      </c>
      <c r="C103" s="15" t="s">
        <v>11</v>
      </c>
      <c r="D103" s="8">
        <v>216995.0</v>
      </c>
      <c r="E103">
        <f t="shared" si="1"/>
        <v>5.336449727</v>
      </c>
      <c r="F103" s="3">
        <v>102.0</v>
      </c>
      <c r="G103">
        <f t="shared" si="2"/>
        <v>0.3279742765</v>
      </c>
      <c r="H103">
        <f t="shared" si="3"/>
        <v>-0.4841602173</v>
      </c>
      <c r="I103" s="14" t="s">
        <v>148</v>
      </c>
      <c r="J103">
        <v>5.3364497269479445</v>
      </c>
      <c r="K103">
        <v>-0.4841602172649199</v>
      </c>
    </row>
    <row r="104">
      <c r="A104" s="5">
        <v>103.0</v>
      </c>
      <c r="B104" s="14" t="s">
        <v>149</v>
      </c>
      <c r="C104" s="15" t="s">
        <v>11</v>
      </c>
      <c r="D104" s="8">
        <v>214221.0</v>
      </c>
      <c r="E104">
        <f t="shared" si="1"/>
        <v>5.330862042</v>
      </c>
      <c r="F104" s="3">
        <v>103.0</v>
      </c>
      <c r="G104">
        <f t="shared" si="2"/>
        <v>0.3311897106</v>
      </c>
      <c r="H104">
        <f t="shared" si="3"/>
        <v>-0.4799231643</v>
      </c>
      <c r="I104" s="14" t="s">
        <v>149</v>
      </c>
      <c r="J104">
        <v>5.330862042299204</v>
      </c>
      <c r="K104">
        <v>-0.47992316432166526</v>
      </c>
    </row>
    <row r="105">
      <c r="A105" s="5">
        <v>104.0</v>
      </c>
      <c r="B105" s="14" t="s">
        <v>150</v>
      </c>
      <c r="C105" s="15" t="s">
        <v>40</v>
      </c>
      <c r="D105" s="8">
        <v>213418.0</v>
      </c>
      <c r="E105">
        <f t="shared" si="1"/>
        <v>5.329231046</v>
      </c>
      <c r="F105" s="3">
        <v>104.0</v>
      </c>
      <c r="G105">
        <f t="shared" si="2"/>
        <v>0.3344051447</v>
      </c>
      <c r="H105">
        <f t="shared" si="3"/>
        <v>-0.4757270497</v>
      </c>
      <c r="I105" s="14" t="s">
        <v>150</v>
      </c>
      <c r="J105">
        <v>5.329231045692966</v>
      </c>
      <c r="K105">
        <v>-0.4757270497280571</v>
      </c>
    </row>
    <row r="106">
      <c r="A106" s="5">
        <v>105.0</v>
      </c>
      <c r="B106" s="14" t="s">
        <v>151</v>
      </c>
      <c r="C106" s="15" t="s">
        <v>11</v>
      </c>
      <c r="D106" s="8">
        <v>211815.0</v>
      </c>
      <c r="E106">
        <f t="shared" si="1"/>
        <v>5.325956712</v>
      </c>
      <c r="F106" s="3">
        <v>105.0</v>
      </c>
      <c r="G106">
        <f t="shared" si="2"/>
        <v>0.3376205788</v>
      </c>
      <c r="H106">
        <f t="shared" si="3"/>
        <v>-0.47157109</v>
      </c>
      <c r="I106" s="14" t="s">
        <v>151</v>
      </c>
      <c r="J106">
        <v>5.325956712081942</v>
      </c>
      <c r="K106">
        <v>-0.4715710899568994</v>
      </c>
    </row>
    <row r="107">
      <c r="A107" s="5">
        <v>106.0</v>
      </c>
      <c r="B107" s="14" t="s">
        <v>152</v>
      </c>
      <c r="C107" s="15" t="s">
        <v>11</v>
      </c>
      <c r="D107" s="8">
        <v>210888.0</v>
      </c>
      <c r="E107">
        <f t="shared" si="1"/>
        <v>5.324051868</v>
      </c>
      <c r="F107" s="3">
        <v>106.0</v>
      </c>
      <c r="G107">
        <f t="shared" si="2"/>
        <v>0.3408360129</v>
      </c>
      <c r="H107">
        <f t="shared" si="3"/>
        <v>-0.4674545238</v>
      </c>
      <c r="I107" s="14" t="s">
        <v>152</v>
      </c>
      <c r="J107">
        <v>5.324051868112868</v>
      </c>
      <c r="K107">
        <v>-0.46745452376206725</v>
      </c>
    </row>
    <row r="108">
      <c r="A108" s="5">
        <v>107.0</v>
      </c>
      <c r="B108" s="9" t="s">
        <v>153</v>
      </c>
      <c r="C108" s="7" t="s">
        <v>154</v>
      </c>
      <c r="D108" s="8">
        <v>210710.0</v>
      </c>
      <c r="E108">
        <f t="shared" si="1"/>
        <v>5.323685147</v>
      </c>
      <c r="F108" s="3">
        <v>107.0</v>
      </c>
      <c r="G108">
        <f t="shared" si="2"/>
        <v>0.3440514469</v>
      </c>
      <c r="H108">
        <f t="shared" si="3"/>
        <v>-0.4633766113</v>
      </c>
      <c r="I108" s="9" t="s">
        <v>153</v>
      </c>
      <c r="J108">
        <v>5.3236851471019895</v>
      </c>
      <c r="K108">
        <v>-0.46337661134162783</v>
      </c>
    </row>
    <row r="109">
      <c r="A109" s="5">
        <v>108.0</v>
      </c>
      <c r="B109" s="14" t="s">
        <v>155</v>
      </c>
      <c r="C109" s="15" t="s">
        <v>11</v>
      </c>
      <c r="D109" s="8">
        <v>210037.0</v>
      </c>
      <c r="E109">
        <f t="shared" si="1"/>
        <v>5.322295807</v>
      </c>
      <c r="F109" s="3">
        <v>108.0</v>
      </c>
      <c r="G109">
        <f t="shared" si="2"/>
        <v>0.347266881</v>
      </c>
      <c r="H109">
        <f t="shared" si="3"/>
        <v>-0.4593366335</v>
      </c>
      <c r="I109" s="14" t="s">
        <v>155</v>
      </c>
      <c r="J109">
        <v>5.322295806545364</v>
      </c>
      <c r="K109">
        <v>-0.4593366335398878</v>
      </c>
    </row>
    <row r="110">
      <c r="A110" s="5">
        <v>109.0</v>
      </c>
      <c r="B110" s="14" t="s">
        <v>156</v>
      </c>
      <c r="C110" s="15" t="s">
        <v>38</v>
      </c>
      <c r="D110" s="8">
        <v>209889.0</v>
      </c>
      <c r="E110">
        <f t="shared" si="1"/>
        <v>5.321989678</v>
      </c>
      <c r="F110" s="3">
        <v>109.0</v>
      </c>
      <c r="G110">
        <f t="shared" si="2"/>
        <v>0.3504823151</v>
      </c>
      <c r="H110">
        <f t="shared" si="3"/>
        <v>-0.4553338911</v>
      </c>
      <c r="I110" s="14" t="s">
        <v>156</v>
      </c>
      <c r="J110">
        <v>5.3219896783895315</v>
      </c>
      <c r="K110">
        <v>-0.45533389108621386</v>
      </c>
    </row>
    <row r="111">
      <c r="A111" s="5">
        <v>110.0</v>
      </c>
      <c r="B111" s="14" t="s">
        <v>157</v>
      </c>
      <c r="C111" s="15" t="s">
        <v>9</v>
      </c>
      <c r="D111" s="8">
        <v>208046.0</v>
      </c>
      <c r="E111">
        <f t="shared" si="1"/>
        <v>5.31815937</v>
      </c>
      <c r="F111" s="3">
        <v>110.0</v>
      </c>
      <c r="G111">
        <f t="shared" si="2"/>
        <v>0.3536977492</v>
      </c>
      <c r="H111">
        <f t="shared" si="3"/>
        <v>-0.4513677039</v>
      </c>
      <c r="I111" s="14" t="s">
        <v>157</v>
      </c>
      <c r="J111">
        <v>5.318159370238904</v>
      </c>
      <c r="K111">
        <v>-0.4513677038686124</v>
      </c>
    </row>
    <row r="112">
      <c r="A112" s="5">
        <v>111.0</v>
      </c>
      <c r="B112" s="14" t="s">
        <v>158</v>
      </c>
      <c r="C112" s="15" t="s">
        <v>11</v>
      </c>
      <c r="D112" s="8">
        <v>207226.0</v>
      </c>
      <c r="E112">
        <f t="shared" si="1"/>
        <v>5.316444244</v>
      </c>
      <c r="F112" s="3">
        <v>111.0</v>
      </c>
      <c r="G112">
        <f t="shared" si="2"/>
        <v>0.3569131833</v>
      </c>
      <c r="H112">
        <f t="shared" si="3"/>
        <v>-0.4474374102</v>
      </c>
      <c r="I112" s="14" t="s">
        <v>158</v>
      </c>
      <c r="J112">
        <v>5.316444244066126</v>
      </c>
      <c r="K112">
        <v>-0.4474374102401801</v>
      </c>
    </row>
    <row r="113">
      <c r="A113" s="5">
        <v>112.0</v>
      </c>
      <c r="B113" s="14" t="s">
        <v>131</v>
      </c>
      <c r="C113" s="15" t="s">
        <v>11</v>
      </c>
      <c r="D113" s="8">
        <v>203054.0</v>
      </c>
      <c r="E113">
        <f t="shared" si="1"/>
        <v>5.307611549</v>
      </c>
      <c r="F113" s="3">
        <v>112.0</v>
      </c>
      <c r="G113">
        <f t="shared" si="2"/>
        <v>0.3601286174</v>
      </c>
      <c r="H113">
        <f t="shared" si="3"/>
        <v>-0.4435423664</v>
      </c>
      <c r="I113" s="14" t="s">
        <v>131</v>
      </c>
      <c r="J113">
        <v>5.307611549161278</v>
      </c>
      <c r="K113">
        <v>-0.4435423663566559</v>
      </c>
    </row>
    <row r="114">
      <c r="A114" s="5">
        <v>113.0</v>
      </c>
      <c r="B114" s="14" t="s">
        <v>159</v>
      </c>
      <c r="C114" s="15" t="s">
        <v>9</v>
      </c>
      <c r="D114" s="8">
        <v>202019.0</v>
      </c>
      <c r="E114">
        <f t="shared" si="1"/>
        <v>5.305392217</v>
      </c>
      <c r="F114" s="3">
        <v>113.0</v>
      </c>
      <c r="G114">
        <f t="shared" si="2"/>
        <v>0.3633440514</v>
      </c>
      <c r="H114">
        <f t="shared" si="3"/>
        <v>-0.4396819455</v>
      </c>
      <c r="I114" s="14" t="s">
        <v>159</v>
      </c>
      <c r="J114">
        <v>5.305392217006576</v>
      </c>
      <c r="K114">
        <v>-0.4396819455434178</v>
      </c>
    </row>
    <row r="115">
      <c r="A115" s="5">
        <v>114.0</v>
      </c>
      <c r="B115" s="14" t="s">
        <v>160</v>
      </c>
      <c r="C115" s="15" t="s">
        <v>11</v>
      </c>
      <c r="D115" s="8">
        <v>201874.0</v>
      </c>
      <c r="E115">
        <f t="shared" si="1"/>
        <v>5.305080388</v>
      </c>
      <c r="F115" s="3">
        <v>114.0</v>
      </c>
      <c r="G115">
        <f t="shared" si="2"/>
        <v>0.3665594855</v>
      </c>
      <c r="H115">
        <f t="shared" si="3"/>
        <v>-0.4358555377</v>
      </c>
      <c r="I115" s="14" t="s">
        <v>160</v>
      </c>
      <c r="J115">
        <v>5.305080388365915</v>
      </c>
      <c r="K115">
        <v>-0.4358555376903649</v>
      </c>
    </row>
    <row r="116">
      <c r="A116" s="5">
        <v>115.0</v>
      </c>
      <c r="B116" s="14" t="s">
        <v>95</v>
      </c>
      <c r="C116" s="15" t="s">
        <v>13</v>
      </c>
      <c r="D116" s="8">
        <v>200965.0</v>
      </c>
      <c r="E116">
        <f t="shared" si="1"/>
        <v>5.303120427</v>
      </c>
      <c r="F116" s="3">
        <v>115.0</v>
      </c>
      <c r="G116">
        <f t="shared" si="2"/>
        <v>0.3697749196</v>
      </c>
      <c r="H116">
        <f t="shared" si="3"/>
        <v>-0.4320625487</v>
      </c>
      <c r="I116" s="14" t="s">
        <v>95</v>
      </c>
      <c r="J116">
        <v>5.3031204274183485</v>
      </c>
      <c r="K116">
        <v>-0.43206254867322574</v>
      </c>
    </row>
    <row r="117">
      <c r="A117" s="5">
        <v>116.0</v>
      </c>
      <c r="B117" s="10" t="s">
        <v>161</v>
      </c>
      <c r="C117" s="7" t="s">
        <v>162</v>
      </c>
      <c r="D117" s="8">
        <v>200544.0</v>
      </c>
      <c r="E117">
        <f t="shared" si="1"/>
        <v>5.302209673</v>
      </c>
      <c r="F117" s="3">
        <v>116.0</v>
      </c>
      <c r="G117">
        <f t="shared" si="2"/>
        <v>0.3729903537</v>
      </c>
      <c r="H117">
        <f t="shared" si="3"/>
        <v>-0.4283023998</v>
      </c>
      <c r="I117" s="10" t="s">
        <v>161</v>
      </c>
      <c r="J117">
        <v>5.302209673019878</v>
      </c>
      <c r="K117">
        <v>-0.428302399799919</v>
      </c>
    </row>
    <row r="118">
      <c r="A118" s="5">
        <v>117.0</v>
      </c>
      <c r="B118" s="14" t="s">
        <v>163</v>
      </c>
      <c r="C118" s="15" t="s">
        <v>15</v>
      </c>
      <c r="D118" s="8">
        <v>199826.0</v>
      </c>
      <c r="E118">
        <f t="shared" si="1"/>
        <v>5.300651995</v>
      </c>
      <c r="F118" s="3">
        <v>117.0</v>
      </c>
      <c r="G118">
        <f t="shared" si="2"/>
        <v>0.3762057878</v>
      </c>
      <c r="H118">
        <f t="shared" si="3"/>
        <v>-0.4245745273</v>
      </c>
      <c r="I118" s="14" t="s">
        <v>163</v>
      </c>
      <c r="J118">
        <v>5.300651995010589</v>
      </c>
      <c r="K118">
        <v>-0.42457452728067585</v>
      </c>
    </row>
    <row r="119">
      <c r="A119" s="5">
        <v>118.0</v>
      </c>
      <c r="B119" s="17" t="s">
        <v>164</v>
      </c>
      <c r="C119" s="15" t="s">
        <v>154</v>
      </c>
      <c r="D119" s="8">
        <v>199518.0</v>
      </c>
      <c r="E119">
        <f t="shared" si="1"/>
        <v>5.299982083</v>
      </c>
      <c r="F119" s="3">
        <v>118.0</v>
      </c>
      <c r="G119">
        <f t="shared" si="2"/>
        <v>0.3794212219</v>
      </c>
      <c r="H119">
        <f t="shared" si="3"/>
        <v>-0.4208783817</v>
      </c>
      <c r="I119" s="17" t="s">
        <v>164</v>
      </c>
      <c r="J119">
        <v>5.299982082719686</v>
      </c>
      <c r="K119">
        <v>-0.4208783817207121</v>
      </c>
    </row>
    <row r="120">
      <c r="A120" s="5">
        <v>119.0</v>
      </c>
      <c r="B120" s="14" t="s">
        <v>165</v>
      </c>
      <c r="C120" s="15" t="s">
        <v>49</v>
      </c>
      <c r="D120" s="8">
        <v>198829.0</v>
      </c>
      <c r="E120">
        <f t="shared" si="1"/>
        <v>5.298479728</v>
      </c>
      <c r="F120" s="3">
        <v>119.0</v>
      </c>
      <c r="G120">
        <f t="shared" si="2"/>
        <v>0.3826366559</v>
      </c>
      <c r="H120">
        <f t="shared" si="3"/>
        <v>-0.4172134276</v>
      </c>
      <c r="I120" s="14" t="s">
        <v>165</v>
      </c>
      <c r="J120">
        <v>5.298479728257716</v>
      </c>
      <c r="K120">
        <v>-0.41721342763430674</v>
      </c>
    </row>
    <row r="121">
      <c r="A121" s="5">
        <v>120.0</v>
      </c>
      <c r="B121" s="10" t="s">
        <v>166</v>
      </c>
      <c r="C121" s="7" t="s">
        <v>167</v>
      </c>
      <c r="D121" s="8">
        <v>198606.0</v>
      </c>
      <c r="E121">
        <f t="shared" si="1"/>
        <v>5.297992365</v>
      </c>
      <c r="F121" s="3">
        <v>120.0</v>
      </c>
      <c r="G121">
        <f t="shared" si="2"/>
        <v>0.38585209</v>
      </c>
      <c r="H121">
        <f t="shared" si="3"/>
        <v>-0.413579143</v>
      </c>
      <c r="I121" s="10" t="s">
        <v>166</v>
      </c>
      <c r="J121">
        <v>5.29799236464038</v>
      </c>
      <c r="K121">
        <v>-0.4135791429792127</v>
      </c>
    </row>
    <row r="122">
      <c r="A122" s="5">
        <v>121.0</v>
      </c>
      <c r="B122" s="14" t="s">
        <v>168</v>
      </c>
      <c r="C122" s="15" t="s">
        <v>33</v>
      </c>
      <c r="D122" s="8">
        <v>197846.0</v>
      </c>
      <c r="E122">
        <f t="shared" si="1"/>
        <v>5.296327274</v>
      </c>
      <c r="F122" s="3">
        <v>121.0</v>
      </c>
      <c r="G122">
        <f t="shared" si="2"/>
        <v>0.3890675241</v>
      </c>
      <c r="H122">
        <f t="shared" si="3"/>
        <v>-0.4099750187</v>
      </c>
      <c r="I122" s="14" t="s">
        <v>168</v>
      </c>
      <c r="J122">
        <v>5.296327274235666</v>
      </c>
      <c r="K122">
        <v>-0.4099750187103874</v>
      </c>
    </row>
    <row r="123">
      <c r="A123" s="5">
        <v>122.0</v>
      </c>
      <c r="B123" s="18" t="s">
        <v>169</v>
      </c>
      <c r="C123" s="15" t="s">
        <v>74</v>
      </c>
      <c r="D123" s="8">
        <v>197166.0</v>
      </c>
      <c r="E123">
        <f t="shared" si="1"/>
        <v>5.294832026</v>
      </c>
      <c r="F123" s="3">
        <v>122.0</v>
      </c>
      <c r="G123">
        <f t="shared" si="2"/>
        <v>0.3922829582</v>
      </c>
      <c r="H123">
        <f t="shared" si="3"/>
        <v>-0.4064005584</v>
      </c>
      <c r="I123" s="18" t="s">
        <v>169</v>
      </c>
      <c r="J123">
        <v>5.294832025790471</v>
      </c>
      <c r="K123">
        <v>-0.4064005583520892</v>
      </c>
    </row>
    <row r="124">
      <c r="A124" s="5">
        <v>123.0</v>
      </c>
      <c r="B124" s="14" t="s">
        <v>170</v>
      </c>
      <c r="C124" s="15" t="s">
        <v>154</v>
      </c>
      <c r="D124" s="8">
        <v>194585.0</v>
      </c>
      <c r="E124">
        <f t="shared" si="1"/>
        <v>5.289109359</v>
      </c>
      <c r="F124" s="3">
        <v>123.0</v>
      </c>
      <c r="G124">
        <f t="shared" si="2"/>
        <v>0.3954983923</v>
      </c>
      <c r="H124">
        <f t="shared" si="3"/>
        <v>-0.4028552776</v>
      </c>
      <c r="I124" s="14" t="s">
        <v>170</v>
      </c>
      <c r="J124">
        <v>5.289109358705658</v>
      </c>
      <c r="K124">
        <v>-0.40285527758743955</v>
      </c>
    </row>
    <row r="125">
      <c r="A125" s="5">
        <v>124.0</v>
      </c>
      <c r="B125" s="18" t="s">
        <v>171</v>
      </c>
      <c r="C125" s="15" t="s">
        <v>74</v>
      </c>
      <c r="D125" s="8">
        <v>194058.0</v>
      </c>
      <c r="E125">
        <f t="shared" si="1"/>
        <v>5.287931551</v>
      </c>
      <c r="F125" s="3">
        <v>124.0</v>
      </c>
      <c r="G125">
        <f t="shared" si="2"/>
        <v>0.3987138264</v>
      </c>
      <c r="H125">
        <f t="shared" si="3"/>
        <v>-0.3993387039</v>
      </c>
      <c r="I125" s="18" t="s">
        <v>171</v>
      </c>
      <c r="J125">
        <v>5.28793155114323</v>
      </c>
      <c r="K125">
        <v>-0.3993387038646024</v>
      </c>
    </row>
    <row r="126">
      <c r="A126" s="5">
        <v>125.0</v>
      </c>
      <c r="B126" s="14" t="s">
        <v>172</v>
      </c>
      <c r="C126" s="15" t="s">
        <v>15</v>
      </c>
      <c r="D126" s="8">
        <v>193837.0</v>
      </c>
      <c r="E126">
        <f t="shared" si="1"/>
        <v>5.28743668</v>
      </c>
      <c r="F126" s="3">
        <v>125.0</v>
      </c>
      <c r="G126">
        <f t="shared" si="2"/>
        <v>0.4019292605</v>
      </c>
      <c r="H126">
        <f t="shared" si="3"/>
        <v>-0.395850376</v>
      </c>
      <c r="I126" s="14" t="s">
        <v>172</v>
      </c>
      <c r="J126">
        <v>5.287436679639933</v>
      </c>
      <c r="K126">
        <v>-0.3958503760187811</v>
      </c>
    </row>
    <row r="127">
      <c r="A127" s="5">
        <v>126.0</v>
      </c>
      <c r="B127" s="14" t="s">
        <v>173</v>
      </c>
      <c r="C127" s="15" t="s">
        <v>89</v>
      </c>
      <c r="D127" s="8">
        <v>192036.0</v>
      </c>
      <c r="E127">
        <f t="shared" si="1"/>
        <v>5.283382651</v>
      </c>
      <c r="F127" s="3">
        <v>126.0</v>
      </c>
      <c r="G127">
        <f t="shared" si="2"/>
        <v>0.4051446945</v>
      </c>
      <c r="H127">
        <f t="shared" si="3"/>
        <v>-0.3923898439</v>
      </c>
      <c r="I127" s="14" t="s">
        <v>173</v>
      </c>
      <c r="J127">
        <v>5.283382651285778</v>
      </c>
      <c r="K127">
        <v>-0.3923898439092746</v>
      </c>
    </row>
    <row r="128">
      <c r="A128" s="5">
        <v>127.0</v>
      </c>
      <c r="B128" s="14" t="s">
        <v>174</v>
      </c>
      <c r="C128" s="15" t="s">
        <v>91</v>
      </c>
      <c r="D128" s="8">
        <v>191278.0</v>
      </c>
      <c r="E128">
        <f t="shared" si="1"/>
        <v>5.281665022</v>
      </c>
      <c r="F128" s="3">
        <v>127.0</v>
      </c>
      <c r="G128">
        <f t="shared" si="2"/>
        <v>0.4083601286</v>
      </c>
      <c r="H128">
        <f t="shared" si="3"/>
        <v>-0.3889566681</v>
      </c>
      <c r="I128" s="14" t="s">
        <v>174</v>
      </c>
      <c r="J128">
        <v>5.28166502215464</v>
      </c>
      <c r="K128">
        <v>-0.38895666807088064</v>
      </c>
    </row>
    <row r="129">
      <c r="A129" s="5">
        <v>128.0</v>
      </c>
      <c r="B129" s="17" t="s">
        <v>175</v>
      </c>
      <c r="C129" s="15" t="s">
        <v>30</v>
      </c>
      <c r="D129" s="8">
        <v>191049.0</v>
      </c>
      <c r="E129">
        <f t="shared" si="1"/>
        <v>5.281144769</v>
      </c>
      <c r="F129" s="3">
        <v>128.0</v>
      </c>
      <c r="G129">
        <f t="shared" si="2"/>
        <v>0.4115755627</v>
      </c>
      <c r="H129">
        <f t="shared" si="3"/>
        <v>-0.3855504194</v>
      </c>
      <c r="I129" s="17" t="s">
        <v>175</v>
      </c>
      <c r="J129">
        <v>5.281144768820457</v>
      </c>
      <c r="K129">
        <v>-0.3855504193789691</v>
      </c>
    </row>
    <row r="130">
      <c r="A130" s="5">
        <v>129.0</v>
      </c>
      <c r="B130" s="14" t="s">
        <v>176</v>
      </c>
      <c r="C130" s="15" t="s">
        <v>154</v>
      </c>
      <c r="D130" s="8">
        <v>190265.0</v>
      </c>
      <c r="E130">
        <f t="shared" si="1"/>
        <v>5.279358905</v>
      </c>
      <c r="F130" s="3">
        <v>129.0</v>
      </c>
      <c r="G130">
        <f t="shared" si="2"/>
        <v>0.4147909968</v>
      </c>
      <c r="H130">
        <f t="shared" si="3"/>
        <v>-0.3821706787</v>
      </c>
      <c r="I130" s="14" t="s">
        <v>176</v>
      </c>
      <c r="J130">
        <v>5.279358905444881</v>
      </c>
      <c r="K130">
        <v>-0.38217067872758853</v>
      </c>
    </row>
    <row r="131">
      <c r="A131" s="5">
        <v>130.0</v>
      </c>
      <c r="B131" s="14" t="s">
        <v>177</v>
      </c>
      <c r="C131" s="15" t="s">
        <v>30</v>
      </c>
      <c r="D131" s="8">
        <v>189344.0</v>
      </c>
      <c r="E131">
        <f t="shared" si="1"/>
        <v>5.277251548</v>
      </c>
      <c r="F131" s="3">
        <v>130.0</v>
      </c>
      <c r="G131">
        <f t="shared" si="2"/>
        <v>0.4180064309</v>
      </c>
      <c r="H131">
        <f t="shared" si="3"/>
        <v>-0.3788170367</v>
      </c>
      <c r="I131" s="14" t="s">
        <v>177</v>
      </c>
      <c r="J131">
        <v>5.277251547596918</v>
      </c>
      <c r="K131">
        <v>-0.3788170367200007</v>
      </c>
    </row>
    <row r="132">
      <c r="A132" s="5">
        <v>131.0</v>
      </c>
      <c r="B132" s="14" t="s">
        <v>178</v>
      </c>
      <c r="C132" s="15" t="s">
        <v>51</v>
      </c>
      <c r="D132" s="8">
        <v>187347.0</v>
      </c>
      <c r="E132">
        <f t="shared" si="1"/>
        <v>5.272646743</v>
      </c>
      <c r="F132" s="3">
        <v>131.0</v>
      </c>
      <c r="G132">
        <f t="shared" si="2"/>
        <v>0.421221865</v>
      </c>
      <c r="H132">
        <f t="shared" si="3"/>
        <v>-0.3754890934</v>
      </c>
      <c r="I132" s="14" t="s">
        <v>178</v>
      </c>
      <c r="J132">
        <v>5.272646743099007</v>
      </c>
      <c r="K132">
        <v>-0.3754890933710732</v>
      </c>
    </row>
    <row r="133">
      <c r="A133" s="5">
        <v>132.0</v>
      </c>
      <c r="B133" s="14" t="s">
        <v>179</v>
      </c>
      <c r="C133" s="15" t="s">
        <v>46</v>
      </c>
      <c r="D133" s="8">
        <v>185677.0</v>
      </c>
      <c r="E133">
        <f t="shared" si="1"/>
        <v>5.268758111</v>
      </c>
      <c r="F133" s="3">
        <v>132.0</v>
      </c>
      <c r="G133">
        <f t="shared" si="2"/>
        <v>0.424437299</v>
      </c>
      <c r="H133">
        <f t="shared" si="3"/>
        <v>-0.3721864578</v>
      </c>
      <c r="I133" s="14" t="s">
        <v>179</v>
      </c>
      <c r="J133">
        <v>5.268758110569516</v>
      </c>
      <c r="K133">
        <v>-0.37218645782098764</v>
      </c>
    </row>
    <row r="134">
      <c r="A134" s="5">
        <v>133.0</v>
      </c>
      <c r="B134" s="14" t="s">
        <v>180</v>
      </c>
      <c r="C134" s="15" t="s">
        <v>17</v>
      </c>
      <c r="D134" s="8">
        <v>185038.0</v>
      </c>
      <c r="E134">
        <f t="shared" si="1"/>
        <v>5.267260926</v>
      </c>
      <c r="F134" s="3">
        <v>133.0</v>
      </c>
      <c r="G134">
        <f t="shared" si="2"/>
        <v>0.4276527331</v>
      </c>
      <c r="H134">
        <f t="shared" si="3"/>
        <v>-0.3689087481</v>
      </c>
      <c r="I134" s="14" t="s">
        <v>180</v>
      </c>
      <c r="J134">
        <v>5.267260925676647</v>
      </c>
      <c r="K134">
        <v>-0.3689087480597517</v>
      </c>
    </row>
    <row r="135">
      <c r="A135" s="5">
        <v>134.0</v>
      </c>
      <c r="B135" s="14" t="s">
        <v>181</v>
      </c>
      <c r="C135" s="15" t="s">
        <v>30</v>
      </c>
      <c r="D135" s="8">
        <v>183365.0</v>
      </c>
      <c r="E135">
        <f t="shared" si="1"/>
        <v>5.263316443</v>
      </c>
      <c r="F135" s="3">
        <v>134.0</v>
      </c>
      <c r="G135">
        <f t="shared" si="2"/>
        <v>0.4308681672</v>
      </c>
      <c r="H135">
        <f t="shared" si="3"/>
        <v>-0.3656555907</v>
      </c>
      <c r="I135" s="14" t="s">
        <v>181</v>
      </c>
      <c r="J135">
        <v>5.263316442798222</v>
      </c>
      <c r="K135">
        <v>-0.36565559066202985</v>
      </c>
    </row>
    <row r="136">
      <c r="A136" s="5">
        <v>135.0</v>
      </c>
      <c r="B136" s="14" t="s">
        <v>182</v>
      </c>
      <c r="C136" s="15" t="s">
        <v>15</v>
      </c>
      <c r="D136" s="8">
        <v>183299.0</v>
      </c>
      <c r="E136">
        <f t="shared" si="1"/>
        <v>5.263160096</v>
      </c>
      <c r="F136" s="3">
        <v>135.0</v>
      </c>
      <c r="G136">
        <f t="shared" si="2"/>
        <v>0.4340836013</v>
      </c>
      <c r="H136">
        <f t="shared" si="3"/>
        <v>-0.3624266205</v>
      </c>
      <c r="I136" s="14" t="s">
        <v>182</v>
      </c>
      <c r="J136">
        <v>5.263160095645978</v>
      </c>
      <c r="K136">
        <v>-0.3624266205318314</v>
      </c>
    </row>
    <row r="137">
      <c r="A137" s="5">
        <v>136.0</v>
      </c>
      <c r="B137" s="14" t="s">
        <v>183</v>
      </c>
      <c r="C137" s="15" t="s">
        <v>15</v>
      </c>
      <c r="D137" s="8">
        <v>181330.0</v>
      </c>
      <c r="E137">
        <f t="shared" si="1"/>
        <v>5.258469662</v>
      </c>
      <c r="F137" s="3">
        <v>136.0</v>
      </c>
      <c r="G137">
        <f t="shared" si="2"/>
        <v>0.4372990354</v>
      </c>
      <c r="H137">
        <f t="shared" si="3"/>
        <v>-0.3592214807</v>
      </c>
      <c r="I137" s="14" t="s">
        <v>183</v>
      </c>
      <c r="J137">
        <v>5.258469661550693</v>
      </c>
      <c r="K137">
        <v>-0.35922148065661996</v>
      </c>
    </row>
    <row r="138">
      <c r="A138" s="5">
        <v>137.0</v>
      </c>
      <c r="B138" s="10" t="s">
        <v>184</v>
      </c>
      <c r="C138" s="7" t="s">
        <v>185</v>
      </c>
      <c r="D138" s="8">
        <v>180393.0</v>
      </c>
      <c r="E138">
        <f t="shared" si="1"/>
        <v>5.256219681</v>
      </c>
      <c r="F138" s="3">
        <v>137.0</v>
      </c>
      <c r="G138">
        <f t="shared" si="2"/>
        <v>0.4405144695</v>
      </c>
      <c r="H138">
        <f t="shared" si="3"/>
        <v>-0.3560398219</v>
      </c>
      <c r="I138" s="10" t="s">
        <v>184</v>
      </c>
      <c r="J138">
        <v>5.256219681097519</v>
      </c>
      <c r="K138">
        <v>-0.35603982187043076</v>
      </c>
    </row>
    <row r="139">
      <c r="A139" s="5">
        <v>138.0</v>
      </c>
      <c r="B139" s="14" t="s">
        <v>186</v>
      </c>
      <c r="C139" s="15" t="s">
        <v>30</v>
      </c>
      <c r="D139" s="8">
        <v>180072.0</v>
      </c>
      <c r="E139">
        <f t="shared" si="1"/>
        <v>5.255446188</v>
      </c>
      <c r="F139" s="3">
        <v>138.0</v>
      </c>
      <c r="G139">
        <f t="shared" si="2"/>
        <v>0.4437299035</v>
      </c>
      <c r="H139">
        <f t="shared" si="3"/>
        <v>-0.3528813026</v>
      </c>
      <c r="I139" s="14" t="s">
        <v>186</v>
      </c>
      <c r="J139">
        <v>5.255446188161771</v>
      </c>
      <c r="K139">
        <v>-0.35288130262560097</v>
      </c>
    </row>
    <row r="140">
      <c r="A140" s="5">
        <v>139.0</v>
      </c>
      <c r="B140" s="18" t="s">
        <v>187</v>
      </c>
      <c r="C140" s="15" t="s">
        <v>82</v>
      </c>
      <c r="D140" s="8">
        <v>179388.0</v>
      </c>
      <c r="E140">
        <f t="shared" si="1"/>
        <v>5.253793388</v>
      </c>
      <c r="F140" s="3">
        <v>139.0</v>
      </c>
      <c r="G140">
        <f t="shared" si="2"/>
        <v>0.4469453376</v>
      </c>
      <c r="H140">
        <f t="shared" si="3"/>
        <v>-0.3497455888</v>
      </c>
      <c r="I140" s="18" t="s">
        <v>187</v>
      </c>
      <c r="J140">
        <v>5.253793387938344</v>
      </c>
      <c r="K140">
        <v>-0.3497455887727424</v>
      </c>
    </row>
    <row r="141">
      <c r="A141" s="5">
        <v>140.0</v>
      </c>
      <c r="B141" s="14" t="s">
        <v>188</v>
      </c>
      <c r="C141" s="15" t="s">
        <v>51</v>
      </c>
      <c r="D141" s="8">
        <v>179139.0</v>
      </c>
      <c r="E141">
        <f t="shared" si="1"/>
        <v>5.253190146</v>
      </c>
      <c r="F141" s="3">
        <v>140.0</v>
      </c>
      <c r="G141">
        <f t="shared" si="2"/>
        <v>0.4501607717</v>
      </c>
      <c r="H141">
        <f t="shared" si="3"/>
        <v>-0.3466323533</v>
      </c>
      <c r="I141" s="14" t="s">
        <v>188</v>
      </c>
      <c r="J141">
        <v>5.253190145541645</v>
      </c>
      <c r="K141">
        <v>-0.3466323533485995</v>
      </c>
    </row>
    <row r="142">
      <c r="A142" s="5">
        <v>141.0</v>
      </c>
      <c r="B142" s="14" t="s">
        <v>189</v>
      </c>
      <c r="C142" s="15" t="s">
        <v>11</v>
      </c>
      <c r="D142" s="8">
        <v>177452.0</v>
      </c>
      <c r="E142">
        <f t="shared" si="1"/>
        <v>5.249080898</v>
      </c>
      <c r="F142" s="3">
        <v>141.0</v>
      </c>
      <c r="G142">
        <f t="shared" si="2"/>
        <v>0.4533762058</v>
      </c>
      <c r="H142">
        <f t="shared" si="3"/>
        <v>-0.3435412764</v>
      </c>
      <c r="I142" s="14" t="s">
        <v>189</v>
      </c>
      <c r="J142">
        <v>5.249080898493806</v>
      </c>
      <c r="K142">
        <v>-0.3435412763714576</v>
      </c>
    </row>
    <row r="143">
      <c r="A143" s="5">
        <v>142.0</v>
      </c>
      <c r="B143" s="14" t="s">
        <v>190</v>
      </c>
      <c r="C143" s="15" t="s">
        <v>15</v>
      </c>
      <c r="D143" s="8">
        <v>177286.0</v>
      </c>
      <c r="E143">
        <f t="shared" si="1"/>
        <v>5.248674441</v>
      </c>
      <c r="F143" s="3">
        <v>142.0</v>
      </c>
      <c r="G143">
        <f t="shared" si="2"/>
        <v>0.4565916399</v>
      </c>
      <c r="H143">
        <f t="shared" si="3"/>
        <v>-0.3404720446</v>
      </c>
      <c r="I143" s="14" t="s">
        <v>190</v>
      </c>
      <c r="J143">
        <v>5.248674441394436</v>
      </c>
      <c r="K143">
        <v>-0.340472044643781</v>
      </c>
    </row>
    <row r="144">
      <c r="A144" s="5">
        <v>143.0</v>
      </c>
      <c r="B144" s="9" t="s">
        <v>191</v>
      </c>
      <c r="C144" s="7" t="s">
        <v>192</v>
      </c>
      <c r="D144" s="8">
        <v>176888.0</v>
      </c>
      <c r="E144">
        <f t="shared" si="1"/>
        <v>5.247698372</v>
      </c>
      <c r="F144" s="3">
        <v>143.0</v>
      </c>
      <c r="G144">
        <f t="shared" si="2"/>
        <v>0.459807074</v>
      </c>
      <c r="H144">
        <f t="shared" si="3"/>
        <v>-0.3374243516</v>
      </c>
      <c r="I144" s="9" t="s">
        <v>191</v>
      </c>
      <c r="J144">
        <v>5.24769837157251</v>
      </c>
      <c r="K144">
        <v>-0.3374243515617757</v>
      </c>
    </row>
    <row r="145">
      <c r="A145" s="5">
        <v>144.0</v>
      </c>
      <c r="B145" s="14" t="s">
        <v>193</v>
      </c>
      <c r="C145" s="15" t="s">
        <v>11</v>
      </c>
      <c r="D145" s="8">
        <v>176193.0</v>
      </c>
      <c r="E145">
        <f t="shared" si="1"/>
        <v>5.24598865</v>
      </c>
      <c r="F145" s="3">
        <v>144.0</v>
      </c>
      <c r="G145">
        <f t="shared" si="2"/>
        <v>0.463022508</v>
      </c>
      <c r="H145">
        <f t="shared" si="3"/>
        <v>-0.3343978969</v>
      </c>
      <c r="I145" s="14" t="s">
        <v>193</v>
      </c>
      <c r="J145">
        <v>5.245988650263532</v>
      </c>
      <c r="K145">
        <v>-0.33439789693158783</v>
      </c>
    </row>
    <row r="146">
      <c r="A146" s="5">
        <v>145.0</v>
      </c>
      <c r="B146" s="14" t="s">
        <v>194</v>
      </c>
      <c r="C146" s="15" t="s">
        <v>11</v>
      </c>
      <c r="D146" s="8">
        <v>175841.0</v>
      </c>
      <c r="E146">
        <f t="shared" si="1"/>
        <v>5.245120145</v>
      </c>
      <c r="F146" s="3">
        <v>145.0</v>
      </c>
      <c r="G146">
        <f t="shared" si="2"/>
        <v>0.4662379421</v>
      </c>
      <c r="H146">
        <f t="shared" si="3"/>
        <v>-0.3313923868</v>
      </c>
      <c r="I146" s="14" t="s">
        <v>194</v>
      </c>
      <c r="J146">
        <v>5.245120144899974</v>
      </c>
      <c r="K146">
        <v>-0.3313923867918626</v>
      </c>
    </row>
    <row r="147">
      <c r="A147" s="5">
        <v>146.0</v>
      </c>
      <c r="B147" s="14" t="s">
        <v>195</v>
      </c>
      <c r="C147" s="15" t="s">
        <v>40</v>
      </c>
      <c r="D147" s="8">
        <v>175673.0</v>
      </c>
      <c r="E147">
        <f t="shared" si="1"/>
        <v>5.244705018</v>
      </c>
      <c r="F147" s="3">
        <v>146.0</v>
      </c>
      <c r="G147">
        <f t="shared" si="2"/>
        <v>0.4694533762</v>
      </c>
      <c r="H147">
        <f t="shared" si="3"/>
        <v>-0.3284075332</v>
      </c>
      <c r="I147" s="14" t="s">
        <v>195</v>
      </c>
      <c r="J147">
        <v>5.244705017886455</v>
      </c>
      <c r="K147">
        <v>-0.32840753324240035</v>
      </c>
    </row>
    <row r="148">
      <c r="A148" s="5">
        <v>147.0</v>
      </c>
      <c r="B148" s="14" t="s">
        <v>196</v>
      </c>
      <c r="C148" s="15" t="s">
        <v>11</v>
      </c>
      <c r="D148" s="8">
        <v>175269.0</v>
      </c>
      <c r="E148">
        <f t="shared" si="1"/>
        <v>5.243705109</v>
      </c>
      <c r="F148" s="3">
        <v>147.0</v>
      </c>
      <c r="G148">
        <f t="shared" si="2"/>
        <v>0.4726688103</v>
      </c>
      <c r="H148">
        <f t="shared" si="3"/>
        <v>-0.3254430543</v>
      </c>
      <c r="I148" s="14" t="s">
        <v>196</v>
      </c>
      <c r="J148">
        <v>5.243705108794952</v>
      </c>
      <c r="K148">
        <v>-0.3254430542786614</v>
      </c>
    </row>
    <row r="149">
      <c r="A149" s="5">
        <v>148.0</v>
      </c>
      <c r="B149" s="14" t="s">
        <v>197</v>
      </c>
      <c r="C149" s="15" t="s">
        <v>11</v>
      </c>
      <c r="D149" s="8">
        <v>174226.0</v>
      </c>
      <c r="E149">
        <f t="shared" si="1"/>
        <v>5.241112966</v>
      </c>
      <c r="F149" s="3">
        <v>148.0</v>
      </c>
      <c r="G149">
        <f t="shared" si="2"/>
        <v>0.4758842444</v>
      </c>
      <c r="H149">
        <f t="shared" si="3"/>
        <v>-0.3224986736</v>
      </c>
      <c r="I149" s="14" t="s">
        <v>197</v>
      </c>
      <c r="J149">
        <v>5.241112965906733</v>
      </c>
      <c r="K149">
        <v>-0.32249867363188006</v>
      </c>
    </row>
    <row r="150">
      <c r="A150" s="5">
        <v>149.0</v>
      </c>
      <c r="B150" s="14" t="s">
        <v>198</v>
      </c>
      <c r="C150" s="15" t="s">
        <v>11</v>
      </c>
      <c r="D150" s="8">
        <v>171844.0</v>
      </c>
      <c r="E150">
        <f t="shared" si="1"/>
        <v>5.235134373</v>
      </c>
      <c r="F150" s="3">
        <v>149.0</v>
      </c>
      <c r="G150">
        <f t="shared" si="2"/>
        <v>0.4790996785</v>
      </c>
      <c r="H150">
        <f t="shared" si="3"/>
        <v>-0.3195741206</v>
      </c>
      <c r="I150" s="14" t="s">
        <v>198</v>
      </c>
      <c r="J150">
        <v>5.235134373177453</v>
      </c>
      <c r="K150">
        <v>-0.3195741206145635</v>
      </c>
    </row>
    <row r="151">
      <c r="A151" s="5">
        <v>150.0</v>
      </c>
      <c r="B151" s="14" t="s">
        <v>199</v>
      </c>
      <c r="C151" s="15" t="s">
        <v>30</v>
      </c>
      <c r="D151" s="8">
        <v>170712.0</v>
      </c>
      <c r="E151">
        <f t="shared" si="1"/>
        <v>5.23226405</v>
      </c>
      <c r="F151" s="3">
        <v>150.0</v>
      </c>
      <c r="G151">
        <f t="shared" si="2"/>
        <v>0.4823151125</v>
      </c>
      <c r="H151">
        <f t="shared" si="3"/>
        <v>-0.31666913</v>
      </c>
      <c r="I151" s="14" t="s">
        <v>199</v>
      </c>
      <c r="J151">
        <v>5.232264050409456</v>
      </c>
      <c r="K151">
        <v>-0.31666912997115626</v>
      </c>
    </row>
    <row r="152">
      <c r="A152" s="5">
        <v>151.0</v>
      </c>
      <c r="B152" s="17" t="s">
        <v>200</v>
      </c>
      <c r="C152" s="15" t="s">
        <v>54</v>
      </c>
      <c r="D152" s="8">
        <v>169798.0</v>
      </c>
      <c r="E152">
        <f t="shared" si="1"/>
        <v>5.229932571</v>
      </c>
      <c r="F152" s="3">
        <v>151.0</v>
      </c>
      <c r="G152">
        <f t="shared" si="2"/>
        <v>0.4855305466</v>
      </c>
      <c r="H152">
        <f t="shared" si="3"/>
        <v>-0.3137834417</v>
      </c>
      <c r="I152" s="17" t="s">
        <v>200</v>
      </c>
      <c r="J152">
        <v>5.229932570512886</v>
      </c>
      <c r="K152">
        <v>-0.31378344173366807</v>
      </c>
    </row>
    <row r="153">
      <c r="A153" s="5">
        <v>152.0</v>
      </c>
      <c r="B153" s="14" t="s">
        <v>201</v>
      </c>
      <c r="C153" s="15" t="s">
        <v>54</v>
      </c>
      <c r="D153" s="8">
        <v>168916.0</v>
      </c>
      <c r="E153">
        <f t="shared" si="1"/>
        <v>5.227670789</v>
      </c>
      <c r="F153" s="3">
        <v>152.0</v>
      </c>
      <c r="G153">
        <f t="shared" si="2"/>
        <v>0.4887459807</v>
      </c>
      <c r="H153">
        <f t="shared" si="3"/>
        <v>-0.3109168011</v>
      </c>
      <c r="I153" s="14" t="s">
        <v>201</v>
      </c>
      <c r="J153">
        <v>5.227670788603592</v>
      </c>
      <c r="K153">
        <v>-0.31091680108206493</v>
      </c>
    </row>
    <row r="154">
      <c r="A154" s="5">
        <v>153.0</v>
      </c>
      <c r="B154" s="14" t="s">
        <v>202</v>
      </c>
      <c r="C154" s="15" t="s">
        <v>17</v>
      </c>
      <c r="D154" s="8">
        <v>168181.0</v>
      </c>
      <c r="E154">
        <f t="shared" si="1"/>
        <v>5.22577693</v>
      </c>
      <c r="F154" s="3">
        <v>153.0</v>
      </c>
      <c r="G154">
        <f t="shared" si="2"/>
        <v>0.4919614148</v>
      </c>
      <c r="H154">
        <f t="shared" si="3"/>
        <v>-0.3080689582</v>
      </c>
      <c r="I154" s="14" t="s">
        <v>202</v>
      </c>
      <c r="J154">
        <v>5.225776930455684</v>
      </c>
      <c r="K154">
        <v>-0.3080689582092387</v>
      </c>
    </row>
    <row r="155">
      <c r="A155" s="5">
        <v>154.0</v>
      </c>
      <c r="B155" s="14" t="s">
        <v>203</v>
      </c>
      <c r="C155" s="15" t="s">
        <v>11</v>
      </c>
      <c r="D155" s="8">
        <v>167836.0</v>
      </c>
      <c r="E155">
        <f t="shared" si="1"/>
        <v>5.224885121</v>
      </c>
      <c r="F155" s="3">
        <v>154.0</v>
      </c>
      <c r="G155">
        <f t="shared" si="2"/>
        <v>0.4951768489</v>
      </c>
      <c r="H155">
        <f t="shared" si="3"/>
        <v>-0.3052396682</v>
      </c>
      <c r="I155" s="14" t="s">
        <v>203</v>
      </c>
      <c r="J155">
        <v>5.224885120524004</v>
      </c>
      <c r="K155">
        <v>-0.3052396681903744</v>
      </c>
    </row>
    <row r="156">
      <c r="A156" s="5">
        <v>155.0</v>
      </c>
      <c r="B156" s="14" t="s">
        <v>204</v>
      </c>
      <c r="C156" s="15" t="s">
        <v>72</v>
      </c>
      <c r="D156" s="8">
        <v>167376.0</v>
      </c>
      <c r="E156">
        <f t="shared" si="1"/>
        <v>5.223693185</v>
      </c>
      <c r="F156" s="3">
        <v>155.0</v>
      </c>
      <c r="G156">
        <f t="shared" si="2"/>
        <v>0.498392283</v>
      </c>
      <c r="H156">
        <f t="shared" si="3"/>
        <v>-0.3024286909</v>
      </c>
      <c r="I156" s="14" t="s">
        <v>204</v>
      </c>
      <c r="J156">
        <v>5.223693184751563</v>
      </c>
      <c r="K156">
        <v>-0.302428690856546</v>
      </c>
    </row>
    <row r="157">
      <c r="A157" s="5">
        <v>156.0</v>
      </c>
      <c r="B157" s="10" t="s">
        <v>205</v>
      </c>
      <c r="C157" s="7" t="s">
        <v>206</v>
      </c>
      <c r="D157" s="8">
        <v>166965.0</v>
      </c>
      <c r="E157">
        <f t="shared" si="1"/>
        <v>5.222625442</v>
      </c>
      <c r="F157" s="3">
        <v>156.0</v>
      </c>
      <c r="G157">
        <f t="shared" si="2"/>
        <v>0.501607717</v>
      </c>
      <c r="H157">
        <f t="shared" si="3"/>
        <v>-0.2996357907</v>
      </c>
      <c r="I157" s="10" t="s">
        <v>205</v>
      </c>
      <c r="J157">
        <v>5.222625441806651</v>
      </c>
      <c r="K157">
        <v>-0.29963579067237595</v>
      </c>
    </row>
    <row r="158">
      <c r="A158" s="5">
        <v>157.0</v>
      </c>
      <c r="B158" s="18" t="s">
        <v>207</v>
      </c>
      <c r="C158" s="15" t="s">
        <v>38</v>
      </c>
      <c r="D158" s="8">
        <v>165904.0</v>
      </c>
      <c r="E158">
        <f t="shared" si="1"/>
        <v>5.219856857</v>
      </c>
      <c r="F158" s="3">
        <v>157.0</v>
      </c>
      <c r="G158">
        <f t="shared" si="2"/>
        <v>0.5048231511</v>
      </c>
      <c r="H158">
        <f t="shared" si="3"/>
        <v>-0.2968607366</v>
      </c>
      <c r="I158" s="18" t="s">
        <v>207</v>
      </c>
      <c r="J158">
        <v>5.219856857133375</v>
      </c>
      <c r="K158">
        <v>-0.29686073661760376</v>
      </c>
    </row>
    <row r="159">
      <c r="A159" s="5">
        <v>158.0</v>
      </c>
      <c r="B159" s="14" t="s">
        <v>208</v>
      </c>
      <c r="C159" s="15" t="s">
        <v>42</v>
      </c>
      <c r="D159" s="8">
        <v>165080.0</v>
      </c>
      <c r="E159">
        <f t="shared" si="1"/>
        <v>5.21769446</v>
      </c>
      <c r="F159" s="3">
        <v>158.0</v>
      </c>
      <c r="G159">
        <f t="shared" si="2"/>
        <v>0.5080385852</v>
      </c>
      <c r="H159">
        <f t="shared" si="3"/>
        <v>-0.2941033021</v>
      </c>
      <c r="I159" s="14" t="s">
        <v>208</v>
      </c>
      <c r="J159">
        <v>5.2176944602053785</v>
      </c>
      <c r="K159">
        <v>-0.29410330207241486</v>
      </c>
    </row>
    <row r="160">
      <c r="A160" s="5">
        <v>159.0</v>
      </c>
      <c r="B160" s="14" t="s">
        <v>209</v>
      </c>
      <c r="C160" s="15" t="s">
        <v>11</v>
      </c>
      <c r="D160" s="8">
        <v>160500.0</v>
      </c>
      <c r="E160">
        <f t="shared" si="1"/>
        <v>5.205475037</v>
      </c>
      <c r="F160" s="3">
        <v>159.0</v>
      </c>
      <c r="G160">
        <f t="shared" si="2"/>
        <v>0.5112540193</v>
      </c>
      <c r="H160">
        <f t="shared" si="3"/>
        <v>-0.2913632647</v>
      </c>
      <c r="I160" s="14" t="s">
        <v>209</v>
      </c>
      <c r="J160">
        <v>5.20547503674089</v>
      </c>
      <c r="K160">
        <v>-0.291363264706386</v>
      </c>
    </row>
    <row r="161">
      <c r="A161" s="5">
        <v>160.0</v>
      </c>
      <c r="B161" s="14" t="s">
        <v>210</v>
      </c>
      <c r="C161" s="15" t="s">
        <v>11</v>
      </c>
      <c r="D161" s="8">
        <v>160316.0</v>
      </c>
      <c r="E161">
        <f t="shared" si="1"/>
        <v>5.204976868</v>
      </c>
      <c r="F161" s="3">
        <v>160.0</v>
      </c>
      <c r="G161">
        <f t="shared" si="2"/>
        <v>0.5144694534</v>
      </c>
      <c r="H161">
        <f t="shared" si="3"/>
        <v>-0.2886404064</v>
      </c>
      <c r="I161" s="14" t="s">
        <v>210</v>
      </c>
      <c r="J161">
        <v>5.204976868361308</v>
      </c>
      <c r="K161">
        <v>-0.28864040637091276</v>
      </c>
    </row>
    <row r="162">
      <c r="A162" s="5">
        <v>161.0</v>
      </c>
      <c r="B162" s="18" t="s">
        <v>211</v>
      </c>
      <c r="C162" s="15" t="s">
        <v>82</v>
      </c>
      <c r="D162" s="8">
        <v>160035.0</v>
      </c>
      <c r="E162">
        <f t="shared" si="1"/>
        <v>5.204214974</v>
      </c>
      <c r="F162" s="3">
        <v>161.0</v>
      </c>
      <c r="G162">
        <f t="shared" si="2"/>
        <v>0.5176848875</v>
      </c>
      <c r="H162">
        <f t="shared" si="3"/>
        <v>-0.285934513</v>
      </c>
      <c r="I162" s="18" t="s">
        <v>211</v>
      </c>
      <c r="J162">
        <v>5.204214974184522</v>
      </c>
      <c r="K162">
        <v>-0.28593451299498773</v>
      </c>
    </row>
    <row r="163">
      <c r="A163" s="5">
        <v>162.0</v>
      </c>
      <c r="B163" s="14" t="s">
        <v>212</v>
      </c>
      <c r="C163" s="15" t="s">
        <v>11</v>
      </c>
      <c r="D163" s="8">
        <v>157596.0</v>
      </c>
      <c r="E163">
        <f t="shared" si="1"/>
        <v>5.19754519</v>
      </c>
      <c r="F163" s="3">
        <v>162.0</v>
      </c>
      <c r="G163">
        <f t="shared" si="2"/>
        <v>0.5209003215</v>
      </c>
      <c r="H163">
        <f t="shared" si="3"/>
        <v>-0.2832453745</v>
      </c>
      <c r="I163" s="14" t="s">
        <v>212</v>
      </c>
      <c r="J163">
        <v>5.197545190311066</v>
      </c>
      <c r="K163">
        <v>-0.28324537448420656</v>
      </c>
    </row>
    <row r="164">
      <c r="A164" s="5">
        <v>163.0</v>
      </c>
      <c r="B164" s="14" t="s">
        <v>213</v>
      </c>
      <c r="C164" s="15" t="s">
        <v>11</v>
      </c>
      <c r="D164" s="8">
        <v>157519.0</v>
      </c>
      <c r="E164">
        <f t="shared" si="1"/>
        <v>5.197332946</v>
      </c>
      <c r="F164" s="3">
        <v>163.0</v>
      </c>
      <c r="G164">
        <f t="shared" si="2"/>
        <v>0.5241157556</v>
      </c>
      <c r="H164">
        <f t="shared" si="3"/>
        <v>-0.2805727846</v>
      </c>
      <c r="I164" s="14" t="s">
        <v>213</v>
      </c>
      <c r="J164">
        <v>5.197332946046132</v>
      </c>
      <c r="K164">
        <v>-0.2805727846228797</v>
      </c>
    </row>
    <row r="165">
      <c r="A165" s="5">
        <v>164.0</v>
      </c>
      <c r="B165" s="14" t="s">
        <v>214</v>
      </c>
      <c r="C165" s="15" t="s">
        <v>42</v>
      </c>
      <c r="D165" s="8">
        <v>154958.0</v>
      </c>
      <c r="E165">
        <f t="shared" si="1"/>
        <v>5.190214002</v>
      </c>
      <c r="F165" s="3">
        <v>164.0</v>
      </c>
      <c r="G165">
        <f t="shared" si="2"/>
        <v>0.5273311897</v>
      </c>
      <c r="H165">
        <f t="shared" si="3"/>
        <v>-0.277916541</v>
      </c>
      <c r="I165" s="14" t="s">
        <v>214</v>
      </c>
      <c r="J165">
        <v>5.1902140024286005</v>
      </c>
      <c r="K165">
        <v>-0.27791654097913965</v>
      </c>
    </row>
    <row r="166">
      <c r="A166" s="5">
        <v>165.0</v>
      </c>
      <c r="B166" s="14" t="s">
        <v>204</v>
      </c>
      <c r="C166" s="15" t="s">
        <v>46</v>
      </c>
      <c r="D166" s="8">
        <v>154758.0</v>
      </c>
      <c r="E166">
        <f t="shared" si="1"/>
        <v>5.189653109</v>
      </c>
      <c r="F166" s="3">
        <v>165.0</v>
      </c>
      <c r="G166">
        <f t="shared" si="2"/>
        <v>0.5305466238</v>
      </c>
      <c r="H166">
        <f t="shared" si="3"/>
        <v>-0.2752764448</v>
      </c>
      <c r="I166" s="14" t="s">
        <v>204</v>
      </c>
      <c r="J166">
        <v>5.189653108522867</v>
      </c>
      <c r="K166">
        <v>-0.2752764448129312</v>
      </c>
    </row>
    <row r="167">
      <c r="A167" s="5">
        <v>166.0</v>
      </c>
      <c r="B167" s="14" t="s">
        <v>215</v>
      </c>
      <c r="C167" s="15" t="s">
        <v>11</v>
      </c>
      <c r="D167" s="8">
        <v>153656.0</v>
      </c>
      <c r="E167">
        <f t="shared" si="1"/>
        <v>5.186549523</v>
      </c>
      <c r="F167" s="3">
        <v>166.0</v>
      </c>
      <c r="G167">
        <f t="shared" si="2"/>
        <v>0.5337620579</v>
      </c>
      <c r="H167">
        <f t="shared" si="3"/>
        <v>-0.272652301</v>
      </c>
      <c r="I167" s="14" t="s">
        <v>215</v>
      </c>
      <c r="J167">
        <v>5.186549523368938</v>
      </c>
      <c r="K167">
        <v>-0.2726523009867824</v>
      </c>
    </row>
    <row r="168">
      <c r="A168" s="5">
        <v>167.0</v>
      </c>
      <c r="B168" s="14" t="s">
        <v>216</v>
      </c>
      <c r="C168" s="15" t="s">
        <v>30</v>
      </c>
      <c r="D168" s="8">
        <v>153627.0</v>
      </c>
      <c r="E168">
        <f t="shared" si="1"/>
        <v>5.18646755</v>
      </c>
      <c r="F168" s="3">
        <v>167.0</v>
      </c>
      <c r="G168">
        <f t="shared" si="2"/>
        <v>0.536977492</v>
      </c>
      <c r="H168">
        <f t="shared" si="3"/>
        <v>-0.2700439179</v>
      </c>
      <c r="I168" s="14" t="s">
        <v>216</v>
      </c>
      <c r="J168">
        <v>5.186467549813534</v>
      </c>
      <c r="K168">
        <v>-0.27004391787925425</v>
      </c>
    </row>
    <row r="169">
      <c r="A169" s="5">
        <v>168.0</v>
      </c>
      <c r="B169" s="14" t="s">
        <v>217</v>
      </c>
      <c r="C169" s="15" t="s">
        <v>15</v>
      </c>
      <c r="D169" s="8">
        <v>153520.0</v>
      </c>
      <c r="E169">
        <f t="shared" si="1"/>
        <v>5.186164962</v>
      </c>
      <c r="F169" s="3">
        <v>168.0</v>
      </c>
      <c r="G169">
        <f t="shared" si="2"/>
        <v>0.540192926</v>
      </c>
      <c r="H169">
        <f t="shared" si="3"/>
        <v>-0.2674511073</v>
      </c>
      <c r="I169" s="14" t="s">
        <v>217</v>
      </c>
      <c r="J169">
        <v>5.186164961727415</v>
      </c>
      <c r="K169">
        <v>-0.2674511073009746</v>
      </c>
    </row>
    <row r="170">
      <c r="A170" s="5">
        <v>169.0</v>
      </c>
      <c r="B170" s="14" t="s">
        <v>218</v>
      </c>
      <c r="C170" s="15" t="s">
        <v>51</v>
      </c>
      <c r="D170" s="8">
        <v>153205.0</v>
      </c>
      <c r="E170">
        <f t="shared" si="1"/>
        <v>5.185272939</v>
      </c>
      <c r="F170" s="3">
        <v>169.0</v>
      </c>
      <c r="G170">
        <f t="shared" si="2"/>
        <v>0.5434083601</v>
      </c>
      <c r="H170">
        <f t="shared" si="3"/>
        <v>-0.2648736844</v>
      </c>
      <c r="I170" s="14" t="s">
        <v>218</v>
      </c>
      <c r="J170">
        <v>5.185272939167179</v>
      </c>
      <c r="K170">
        <v>-0.26487368441316395</v>
      </c>
    </row>
    <row r="171">
      <c r="A171" s="5">
        <v>170.0</v>
      </c>
      <c r="B171" s="14" t="s">
        <v>219</v>
      </c>
      <c r="C171" s="15" t="s">
        <v>11</v>
      </c>
      <c r="D171" s="8">
        <v>152939.0</v>
      </c>
      <c r="E171">
        <f t="shared" si="1"/>
        <v>5.184518246</v>
      </c>
      <c r="F171" s="3">
        <v>170.0</v>
      </c>
      <c r="G171">
        <f t="shared" si="2"/>
        <v>0.5466237942</v>
      </c>
      <c r="H171">
        <f t="shared" si="3"/>
        <v>-0.2623114676</v>
      </c>
      <c r="I171" s="14" t="s">
        <v>219</v>
      </c>
      <c r="J171">
        <v>5.184518246204018</v>
      </c>
      <c r="K171">
        <v>-0.2623114676485636</v>
      </c>
    </row>
    <row r="172">
      <c r="A172" s="5">
        <v>171.0</v>
      </c>
      <c r="B172" s="18" t="s">
        <v>220</v>
      </c>
      <c r="C172" s="15" t="s">
        <v>91</v>
      </c>
      <c r="D172" s="8">
        <v>152938.0</v>
      </c>
      <c r="E172">
        <f t="shared" si="1"/>
        <v>5.184515407</v>
      </c>
      <c r="F172" s="3">
        <v>171.0</v>
      </c>
      <c r="G172">
        <f t="shared" si="2"/>
        <v>0.5498392283</v>
      </c>
      <c r="H172">
        <f t="shared" si="3"/>
        <v>-0.2597642786</v>
      </c>
      <c r="I172" s="18" t="s">
        <v>220</v>
      </c>
      <c r="J172">
        <v>5.1845154065365575</v>
      </c>
      <c r="K172">
        <v>-0.2597642786346837</v>
      </c>
    </row>
    <row r="173">
      <c r="A173" s="5">
        <v>172.0</v>
      </c>
      <c r="B173" s="18" t="s">
        <v>221</v>
      </c>
      <c r="C173" s="15" t="s">
        <v>74</v>
      </c>
      <c r="D173" s="8">
        <v>152663.0</v>
      </c>
      <c r="E173">
        <f t="shared" si="1"/>
        <v>5.183733793</v>
      </c>
      <c r="F173" s="3">
        <v>172.0</v>
      </c>
      <c r="G173">
        <f t="shared" si="2"/>
        <v>0.5530546624</v>
      </c>
      <c r="H173">
        <f t="shared" si="3"/>
        <v>-0.2572319421</v>
      </c>
      <c r="I173" s="18" t="s">
        <v>221</v>
      </c>
      <c r="J173">
        <v>5.183733792505451</v>
      </c>
      <c r="K173">
        <v>-0.25723194211928857</v>
      </c>
    </row>
    <row r="174">
      <c r="A174" s="5">
        <v>173.0</v>
      </c>
      <c r="B174" s="14" t="s">
        <v>222</v>
      </c>
      <c r="C174" s="15" t="s">
        <v>11</v>
      </c>
      <c r="D174" s="8">
        <v>151969.0</v>
      </c>
      <c r="E174">
        <f t="shared" si="1"/>
        <v>5.181755006</v>
      </c>
      <c r="F174" s="3">
        <v>173.0</v>
      </c>
      <c r="G174">
        <f t="shared" si="2"/>
        <v>0.5562700965</v>
      </c>
      <c r="H174">
        <f t="shared" si="3"/>
        <v>-0.2547142859</v>
      </c>
      <c r="I174" s="14" t="s">
        <v>222</v>
      </c>
      <c r="J174">
        <v>5.181755005694703</v>
      </c>
      <c r="K174">
        <v>-0.25471428589804207</v>
      </c>
    </row>
    <row r="175">
      <c r="A175" s="5">
        <v>174.0</v>
      </c>
      <c r="B175" s="14" t="s">
        <v>223</v>
      </c>
      <c r="C175" s="15" t="s">
        <v>114</v>
      </c>
      <c r="D175" s="8">
        <v>148678.0</v>
      </c>
      <c r="E175">
        <f t="shared" si="1"/>
        <v>5.17224671</v>
      </c>
      <c r="F175" s="3">
        <v>174.0</v>
      </c>
      <c r="G175">
        <f t="shared" si="2"/>
        <v>0.5594855305</v>
      </c>
      <c r="H175">
        <f t="shared" si="3"/>
        <v>-0.2522111407</v>
      </c>
      <c r="I175" s="14" t="s">
        <v>223</v>
      </c>
      <c r="J175">
        <v>5.17224671038168</v>
      </c>
      <c r="K175">
        <v>-0.2522111407442378</v>
      </c>
    </row>
    <row r="176">
      <c r="A176" s="5">
        <v>175.0</v>
      </c>
      <c r="B176" s="14" t="s">
        <v>224</v>
      </c>
      <c r="C176" s="15" t="s">
        <v>13</v>
      </c>
      <c r="D176" s="8">
        <v>148462.0</v>
      </c>
      <c r="E176">
        <f t="shared" si="1"/>
        <v>5.171615307</v>
      </c>
      <c r="F176" s="3">
        <v>175.0</v>
      </c>
      <c r="G176">
        <f t="shared" si="2"/>
        <v>0.5627009646</v>
      </c>
      <c r="H176">
        <f t="shared" si="3"/>
        <v>-0.2497223403</v>
      </c>
      <c r="I176" s="14" t="s">
        <v>224</v>
      </c>
      <c r="J176">
        <v>5.171615306837124</v>
      </c>
      <c r="K176">
        <v>-0.24972234034054303</v>
      </c>
    </row>
    <row r="177">
      <c r="A177" s="5">
        <v>176.0</v>
      </c>
      <c r="B177" s="14" t="s">
        <v>225</v>
      </c>
      <c r="C177" s="15" t="s">
        <v>13</v>
      </c>
      <c r="D177" s="8">
        <v>147682.0</v>
      </c>
      <c r="E177">
        <f t="shared" si="1"/>
        <v>5.169327565</v>
      </c>
      <c r="F177" s="3">
        <v>176.0</v>
      </c>
      <c r="G177">
        <f t="shared" si="2"/>
        <v>0.5659163987</v>
      </c>
      <c r="H177">
        <f t="shared" si="3"/>
        <v>-0.2472477212</v>
      </c>
      <c r="I177" s="14" t="s">
        <v>225</v>
      </c>
      <c r="J177">
        <v>5.1693275652032495</v>
      </c>
      <c r="K177">
        <v>-0.24724772121268768</v>
      </c>
    </row>
    <row r="178">
      <c r="A178" s="5">
        <v>177.0</v>
      </c>
      <c r="B178" s="14" t="s">
        <v>226</v>
      </c>
      <c r="C178" s="15" t="s">
        <v>13</v>
      </c>
      <c r="D178" s="8">
        <v>147051.0</v>
      </c>
      <c r="E178">
        <f t="shared" si="1"/>
        <v>5.167467982</v>
      </c>
      <c r="F178" s="3">
        <v>177.0</v>
      </c>
      <c r="G178">
        <f t="shared" si="2"/>
        <v>0.5691318328</v>
      </c>
      <c r="H178">
        <f t="shared" si="3"/>
        <v>-0.2447871227</v>
      </c>
      <c r="I178" s="14" t="s">
        <v>226</v>
      </c>
      <c r="J178">
        <v>5.167467982212726</v>
      </c>
      <c r="K178">
        <v>-0.2447871226650309</v>
      </c>
    </row>
    <row r="179">
      <c r="A179" s="5">
        <v>178.0</v>
      </c>
      <c r="B179" s="14" t="s">
        <v>227</v>
      </c>
      <c r="C179" s="15" t="s">
        <v>11</v>
      </c>
      <c r="D179" s="8">
        <v>146758.0</v>
      </c>
      <c r="E179">
        <f t="shared" si="1"/>
        <v>5.166601785</v>
      </c>
      <c r="F179" s="3">
        <v>178.0</v>
      </c>
      <c r="G179">
        <f t="shared" si="2"/>
        <v>0.5723472669</v>
      </c>
      <c r="H179">
        <f t="shared" si="3"/>
        <v>-0.2423403867</v>
      </c>
      <c r="I179" s="14" t="s">
        <v>227</v>
      </c>
      <c r="J179">
        <v>5.166601784612376</v>
      </c>
      <c r="K179">
        <v>-0.24234038671794347</v>
      </c>
    </row>
    <row r="180">
      <c r="A180" s="5">
        <v>179.0</v>
      </c>
      <c r="B180" s="9" t="s">
        <v>228</v>
      </c>
      <c r="C180" s="7" t="s">
        <v>229</v>
      </c>
      <c r="D180" s="8">
        <v>146579.0</v>
      </c>
      <c r="E180">
        <f t="shared" si="1"/>
        <v>5.166071754</v>
      </c>
      <c r="F180" s="3">
        <v>179.0</v>
      </c>
      <c r="G180">
        <f t="shared" si="2"/>
        <v>0.575562701</v>
      </c>
      <c r="H180">
        <f t="shared" si="3"/>
        <v>-0.239907358</v>
      </c>
      <c r="I180" s="9" t="s">
        <v>228</v>
      </c>
      <c r="J180">
        <v>5.166071754497459</v>
      </c>
      <c r="K180">
        <v>-0.23990735804694432</v>
      </c>
    </row>
    <row r="181">
      <c r="A181" s="5">
        <v>180.0</v>
      </c>
      <c r="B181" s="14" t="s">
        <v>230</v>
      </c>
      <c r="C181" s="15" t="s">
        <v>74</v>
      </c>
      <c r="D181" s="8">
        <v>146444.0</v>
      </c>
      <c r="E181">
        <f t="shared" si="1"/>
        <v>5.165671583</v>
      </c>
      <c r="F181" s="3">
        <v>180.0</v>
      </c>
      <c r="G181">
        <f t="shared" si="2"/>
        <v>0.578778135</v>
      </c>
      <c r="H181">
        <f t="shared" si="3"/>
        <v>-0.2374878839</v>
      </c>
      <c r="I181" s="14" t="s">
        <v>230</v>
      </c>
      <c r="J181">
        <v>5.165671582775749</v>
      </c>
      <c r="K181">
        <v>-0.23748788392353143</v>
      </c>
    </row>
    <row r="182">
      <c r="A182" s="5">
        <v>181.0</v>
      </c>
      <c r="B182" s="14" t="s">
        <v>231</v>
      </c>
      <c r="C182" s="15" t="s">
        <v>15</v>
      </c>
      <c r="D182" s="8">
        <v>145482.0</v>
      </c>
      <c r="E182">
        <f t="shared" si="1"/>
        <v>5.162809263</v>
      </c>
      <c r="F182" s="3">
        <v>181.0</v>
      </c>
      <c r="G182">
        <f t="shared" si="2"/>
        <v>0.5819935691</v>
      </c>
      <c r="H182">
        <f t="shared" si="3"/>
        <v>-0.2350818142</v>
      </c>
      <c r="I182" s="14" t="s">
        <v>231</v>
      </c>
      <c r="J182">
        <v>5.162809262845922</v>
      </c>
      <c r="K182">
        <v>-0.235081814157653</v>
      </c>
    </row>
    <row r="183">
      <c r="A183" s="5">
        <v>182.0</v>
      </c>
      <c r="B183" s="14" t="s">
        <v>232</v>
      </c>
      <c r="C183" s="15" t="s">
        <v>40</v>
      </c>
      <c r="D183" s="8">
        <v>144444.0</v>
      </c>
      <c r="E183">
        <f t="shared" si="1"/>
        <v>5.159699507</v>
      </c>
      <c r="F183" s="3">
        <v>182.0</v>
      </c>
      <c r="G183">
        <f t="shared" si="2"/>
        <v>0.5852090032</v>
      </c>
      <c r="H183">
        <f t="shared" si="3"/>
        <v>-0.232689001</v>
      </c>
      <c r="I183" s="14" t="s">
        <v>232</v>
      </c>
      <c r="J183">
        <v>5.159699506574743</v>
      </c>
      <c r="K183">
        <v>-0.23268900104176266</v>
      </c>
    </row>
    <row r="184">
      <c r="A184" s="5">
        <v>183.0</v>
      </c>
      <c r="B184" s="14" t="s">
        <v>233</v>
      </c>
      <c r="C184" s="15" t="s">
        <v>15</v>
      </c>
      <c r="D184" s="8">
        <v>143949.0</v>
      </c>
      <c r="E184">
        <f t="shared" si="1"/>
        <v>5.158208652</v>
      </c>
      <c r="F184" s="3">
        <v>183.0</v>
      </c>
      <c r="G184">
        <f t="shared" si="2"/>
        <v>0.5884244373</v>
      </c>
      <c r="H184">
        <f t="shared" si="3"/>
        <v>-0.2303092993</v>
      </c>
      <c r="I184" s="14" t="s">
        <v>233</v>
      </c>
      <c r="J184">
        <v>5.158208652222156</v>
      </c>
      <c r="K184">
        <v>-0.23030929929640806</v>
      </c>
    </row>
    <row r="185">
      <c r="A185" s="5">
        <v>184.0</v>
      </c>
      <c r="B185" s="14" t="s">
        <v>234</v>
      </c>
      <c r="C185" s="15" t="s">
        <v>9</v>
      </c>
      <c r="D185" s="8">
        <v>143396.0</v>
      </c>
      <c r="E185">
        <f t="shared" si="1"/>
        <v>5.156537037</v>
      </c>
      <c r="F185" s="3">
        <v>184.0</v>
      </c>
      <c r="G185">
        <f t="shared" si="2"/>
        <v>0.5916398714</v>
      </c>
      <c r="H185">
        <f t="shared" si="3"/>
        <v>-0.227942566</v>
      </c>
      <c r="I185" s="14" t="s">
        <v>234</v>
      </c>
      <c r="J185">
        <v>5.156537036951332</v>
      </c>
      <c r="K185">
        <v>-0.22794256601730103</v>
      </c>
    </row>
    <row r="186">
      <c r="A186" s="5">
        <v>185.0</v>
      </c>
      <c r="B186" s="14" t="s">
        <v>235</v>
      </c>
      <c r="C186" s="15" t="s">
        <v>15</v>
      </c>
      <c r="D186" s="8">
        <v>142696.0</v>
      </c>
      <c r="E186">
        <f t="shared" si="1"/>
        <v>5.154411799</v>
      </c>
      <c r="F186" s="3">
        <v>185.0</v>
      </c>
      <c r="G186">
        <f t="shared" si="2"/>
        <v>0.5948553055</v>
      </c>
      <c r="H186">
        <f t="shared" si="3"/>
        <v>-0.2255886606</v>
      </c>
      <c r="I186" s="14" t="s">
        <v>235</v>
      </c>
      <c r="J186">
        <v>5.154411799307532</v>
      </c>
      <c r="K186">
        <v>-0.22558866062382366</v>
      </c>
    </row>
    <row r="187">
      <c r="A187" s="5">
        <v>186.0</v>
      </c>
      <c r="B187" s="14" t="s">
        <v>217</v>
      </c>
      <c r="C187" s="15" t="s">
        <v>11</v>
      </c>
      <c r="D187" s="8">
        <v>142647.0</v>
      </c>
      <c r="E187">
        <f t="shared" si="1"/>
        <v>5.154262642</v>
      </c>
      <c r="F187" s="3">
        <v>186.0</v>
      </c>
      <c r="G187">
        <f t="shared" si="2"/>
        <v>0.5980707395</v>
      </c>
      <c r="H187">
        <f t="shared" si="3"/>
        <v>-0.2232474448</v>
      </c>
      <c r="I187" s="14" t="s">
        <v>217</v>
      </c>
      <c r="J187">
        <v>5.1542626424694635</v>
      </c>
      <c r="K187">
        <v>-0.22324744480892114</v>
      </c>
    </row>
    <row r="188">
      <c r="A188" s="5">
        <v>187.0</v>
      </c>
      <c r="B188" s="14" t="s">
        <v>236</v>
      </c>
      <c r="C188" s="15" t="s">
        <v>11</v>
      </c>
      <c r="D188" s="8">
        <v>140560.0</v>
      </c>
      <c r="E188">
        <f t="shared" si="1"/>
        <v>5.147861748</v>
      </c>
      <c r="F188" s="3">
        <v>187.0</v>
      </c>
      <c r="G188">
        <f t="shared" si="2"/>
        <v>0.6012861736</v>
      </c>
      <c r="H188">
        <f t="shared" si="3"/>
        <v>-0.2209187825</v>
      </c>
      <c r="I188" s="14" t="s">
        <v>236</v>
      </c>
      <c r="J188">
        <v>5.147861748487238</v>
      </c>
      <c r="K188">
        <v>-0.22091878249033856</v>
      </c>
    </row>
    <row r="189">
      <c r="A189" s="5">
        <v>188.0</v>
      </c>
      <c r="B189" s="14" t="s">
        <v>237</v>
      </c>
      <c r="C189" s="15" t="s">
        <v>11</v>
      </c>
      <c r="D189" s="8">
        <v>140392.0</v>
      </c>
      <c r="E189">
        <f t="shared" si="1"/>
        <v>5.147342361</v>
      </c>
      <c r="F189" s="3">
        <v>188.0</v>
      </c>
      <c r="G189">
        <f t="shared" si="2"/>
        <v>0.6045016077</v>
      </c>
      <c r="H189">
        <f t="shared" si="3"/>
        <v>-0.2186025398</v>
      </c>
      <c r="I189" s="14" t="s">
        <v>237</v>
      </c>
      <c r="J189">
        <v>5.147342360964417</v>
      </c>
      <c r="K189">
        <v>-0.2186025397631577</v>
      </c>
    </row>
    <row r="190">
      <c r="A190" s="5">
        <v>189.0</v>
      </c>
      <c r="B190" s="14" t="s">
        <v>238</v>
      </c>
      <c r="C190" s="15" t="s">
        <v>33</v>
      </c>
      <c r="D190" s="8">
        <v>140371.0</v>
      </c>
      <c r="E190">
        <f t="shared" si="1"/>
        <v>5.147277394</v>
      </c>
      <c r="F190" s="3">
        <v>189.0</v>
      </c>
      <c r="G190">
        <f t="shared" si="2"/>
        <v>0.6077170418</v>
      </c>
      <c r="H190">
        <f t="shared" si="3"/>
        <v>-0.2162985849</v>
      </c>
      <c r="I190" s="14" t="s">
        <v>238</v>
      </c>
      <c r="J190">
        <v>5.1472773938274585</v>
      </c>
      <c r="K190">
        <v>-0.21629858485359332</v>
      </c>
    </row>
    <row r="191">
      <c r="A191" s="5">
        <v>190.0</v>
      </c>
      <c r="B191" s="14" t="s">
        <v>239</v>
      </c>
      <c r="C191" s="15" t="s">
        <v>30</v>
      </c>
      <c r="D191" s="8">
        <v>140328.0</v>
      </c>
      <c r="E191">
        <f t="shared" si="1"/>
        <v>5.147144336</v>
      </c>
      <c r="F191" s="3">
        <v>190.0</v>
      </c>
      <c r="G191">
        <f t="shared" si="2"/>
        <v>0.6109324759</v>
      </c>
      <c r="H191">
        <f t="shared" si="3"/>
        <v>-0.2140067881</v>
      </c>
      <c r="I191" s="14" t="s">
        <v>239</v>
      </c>
      <c r="J191">
        <v>5.14714433554889</v>
      </c>
      <c r="K191">
        <v>-0.21400678807400852</v>
      </c>
    </row>
    <row r="192">
      <c r="A192" s="5">
        <v>191.0</v>
      </c>
      <c r="B192" s="14" t="s">
        <v>240</v>
      </c>
      <c r="C192" s="15" t="s">
        <v>91</v>
      </c>
      <c r="D192" s="8">
        <v>137472.0</v>
      </c>
      <c r="E192">
        <f t="shared" si="1"/>
        <v>5.138214251</v>
      </c>
      <c r="F192" s="3">
        <v>191.0</v>
      </c>
      <c r="G192">
        <f t="shared" si="2"/>
        <v>0.61414791</v>
      </c>
      <c r="H192">
        <f t="shared" si="3"/>
        <v>-0.2117270218</v>
      </c>
      <c r="I192" s="14" t="s">
        <v>240</v>
      </c>
      <c r="J192">
        <v>5.138214251011405</v>
      </c>
      <c r="K192">
        <v>-0.21172702177911</v>
      </c>
    </row>
    <row r="193">
      <c r="A193" s="5">
        <v>192.0</v>
      </c>
      <c r="B193" s="14" t="s">
        <v>241</v>
      </c>
      <c r="C193" s="15" t="s">
        <v>42</v>
      </c>
      <c r="D193" s="8">
        <v>136978.0</v>
      </c>
      <c r="E193">
        <f t="shared" si="1"/>
        <v>5.136650821</v>
      </c>
      <c r="F193" s="3">
        <v>192.0</v>
      </c>
      <c r="G193">
        <f t="shared" si="2"/>
        <v>0.6173633441</v>
      </c>
      <c r="H193">
        <f t="shared" si="3"/>
        <v>-0.2094591603</v>
      </c>
      <c r="I193" s="14" t="s">
        <v>241</v>
      </c>
      <c r="J193">
        <v>5.136650820836466</v>
      </c>
      <c r="K193">
        <v>-0.20945916032328785</v>
      </c>
    </row>
    <row r="194">
      <c r="A194" s="5">
        <v>193.0</v>
      </c>
      <c r="B194" s="14" t="s">
        <v>242</v>
      </c>
      <c r="C194" s="15" t="s">
        <v>15</v>
      </c>
      <c r="D194" s="8">
        <v>136436.0</v>
      </c>
      <c r="E194">
        <f t="shared" si="1"/>
        <v>5.134928978</v>
      </c>
      <c r="F194" s="3">
        <v>193.0</v>
      </c>
      <c r="G194">
        <f t="shared" si="2"/>
        <v>0.6205787781</v>
      </c>
      <c r="H194">
        <f t="shared" si="3"/>
        <v>-0.20720308</v>
      </c>
      <c r="I194" s="14" t="s">
        <v>242</v>
      </c>
      <c r="J194">
        <v>5.134928978373937</v>
      </c>
      <c r="K194">
        <v>-0.20720308001906373</v>
      </c>
    </row>
    <row r="195">
      <c r="A195" s="5">
        <v>194.0</v>
      </c>
      <c r="B195" s="14" t="s">
        <v>243</v>
      </c>
      <c r="C195" s="15" t="s">
        <v>51</v>
      </c>
      <c r="D195" s="8">
        <v>136372.0</v>
      </c>
      <c r="E195">
        <f t="shared" si="1"/>
        <v>5.13472521</v>
      </c>
      <c r="F195" s="3">
        <v>194.0</v>
      </c>
      <c r="G195">
        <f t="shared" si="2"/>
        <v>0.6237942122</v>
      </c>
      <c r="H195">
        <f t="shared" si="3"/>
        <v>-0.2049586591</v>
      </c>
      <c r="I195" s="14" t="s">
        <v>243</v>
      </c>
      <c r="J195">
        <v>5.134725209808853</v>
      </c>
      <c r="K195">
        <v>-0.20495865909661148</v>
      </c>
    </row>
    <row r="196">
      <c r="A196" s="5">
        <v>195.0</v>
      </c>
      <c r="B196" s="14" t="s">
        <v>244</v>
      </c>
      <c r="C196" s="15" t="s">
        <v>15</v>
      </c>
      <c r="D196" s="8">
        <v>136268.0</v>
      </c>
      <c r="E196">
        <f t="shared" si="1"/>
        <v>5.134393882</v>
      </c>
      <c r="F196" s="3">
        <v>195.0</v>
      </c>
      <c r="G196">
        <f t="shared" si="2"/>
        <v>0.6270096463</v>
      </c>
      <c r="H196">
        <f t="shared" si="3"/>
        <v>-0.2027257777</v>
      </c>
      <c r="I196" s="14" t="s">
        <v>244</v>
      </c>
      <c r="J196">
        <v>5.134393881842974</v>
      </c>
      <c r="K196">
        <v>-0.2027257776643195</v>
      </c>
    </row>
    <row r="197">
      <c r="A197" s="5">
        <v>196.0</v>
      </c>
      <c r="B197" s="14" t="s">
        <v>245</v>
      </c>
      <c r="C197" s="15" t="s">
        <v>162</v>
      </c>
      <c r="D197" s="8">
        <v>136170.0</v>
      </c>
      <c r="E197">
        <f t="shared" si="1"/>
        <v>5.134081437</v>
      </c>
      <c r="F197" s="3">
        <v>196.0</v>
      </c>
      <c r="G197">
        <f t="shared" si="2"/>
        <v>0.6302250804</v>
      </c>
      <c r="H197">
        <f t="shared" si="3"/>
        <v>-0.2005043177</v>
      </c>
      <c r="I197" s="14" t="s">
        <v>245</v>
      </c>
      <c r="J197">
        <v>5.134081437462512</v>
      </c>
      <c r="K197">
        <v>-0.20050431767036142</v>
      </c>
    </row>
    <row r="198">
      <c r="A198" s="5">
        <v>197.0</v>
      </c>
      <c r="B198" s="14" t="s">
        <v>246</v>
      </c>
      <c r="C198" s="15" t="s">
        <v>15</v>
      </c>
      <c r="D198" s="8">
        <v>136089.0</v>
      </c>
      <c r="E198">
        <f t="shared" si="1"/>
        <v>5.133823023</v>
      </c>
      <c r="F198" s="3">
        <v>197.0</v>
      </c>
      <c r="G198">
        <f t="shared" si="2"/>
        <v>0.6334405145</v>
      </c>
      <c r="H198">
        <f t="shared" si="3"/>
        <v>-0.1982941629</v>
      </c>
      <c r="I198" s="14" t="s">
        <v>246</v>
      </c>
      <c r="J198">
        <v>5.133823022834734</v>
      </c>
      <c r="K198">
        <v>-0.19829416286524457</v>
      </c>
    </row>
    <row r="199">
      <c r="A199" s="5">
        <v>198.0</v>
      </c>
      <c r="B199" s="14" t="s">
        <v>247</v>
      </c>
      <c r="C199" s="15" t="s">
        <v>15</v>
      </c>
      <c r="D199" s="8">
        <v>135710.0</v>
      </c>
      <c r="E199">
        <f t="shared" si="1"/>
        <v>5.13261185</v>
      </c>
      <c r="F199" s="3">
        <v>198.0</v>
      </c>
      <c r="G199">
        <f t="shared" si="2"/>
        <v>0.6366559486</v>
      </c>
      <c r="H199">
        <f t="shared" si="3"/>
        <v>-0.1960951988</v>
      </c>
      <c r="I199" s="14" t="s">
        <v>247</v>
      </c>
      <c r="J199">
        <v>5.132611850495454</v>
      </c>
      <c r="K199">
        <v>-0.19609519876530643</v>
      </c>
    </row>
    <row r="200">
      <c r="A200" s="5">
        <v>199.0</v>
      </c>
      <c r="B200" s="14" t="s">
        <v>248</v>
      </c>
      <c r="C200" s="15" t="s">
        <v>11</v>
      </c>
      <c r="D200" s="8">
        <v>135329.0</v>
      </c>
      <c r="E200">
        <f t="shared" si="1"/>
        <v>5.131390873</v>
      </c>
      <c r="F200" s="3">
        <v>199.0</v>
      </c>
      <c r="G200">
        <f t="shared" si="2"/>
        <v>0.6398713826</v>
      </c>
      <c r="H200">
        <f t="shared" si="3"/>
        <v>-0.1939073126</v>
      </c>
      <c r="I200" s="14" t="s">
        <v>248</v>
      </c>
      <c r="J200">
        <v>5.131390872653946</v>
      </c>
      <c r="K200">
        <v>-0.19390731261713082</v>
      </c>
    </row>
    <row r="201">
      <c r="A201" s="5">
        <v>200.0</v>
      </c>
      <c r="B201" s="14" t="s">
        <v>249</v>
      </c>
      <c r="C201" s="15" t="s">
        <v>49</v>
      </c>
      <c r="D201" s="8">
        <v>135022.0</v>
      </c>
      <c r="E201">
        <f t="shared" si="1"/>
        <v>5.130404537</v>
      </c>
      <c r="F201" s="3">
        <v>200.0</v>
      </c>
      <c r="G201">
        <f t="shared" si="2"/>
        <v>0.6430868167</v>
      </c>
      <c r="H201">
        <f t="shared" si="3"/>
        <v>-0.1917303934</v>
      </c>
      <c r="I201" s="14" t="s">
        <v>249</v>
      </c>
      <c r="J201">
        <v>5.130404536644438</v>
      </c>
      <c r="K201">
        <v>-0.1917303933628563</v>
      </c>
    </row>
    <row r="202">
      <c r="A202" s="5">
        <v>201.0</v>
      </c>
      <c r="B202" s="9" t="s">
        <v>250</v>
      </c>
      <c r="C202" s="7" t="s">
        <v>251</v>
      </c>
      <c r="D202" s="8">
        <v>134875.0</v>
      </c>
      <c r="E202">
        <f t="shared" si="1"/>
        <v>5.129931458</v>
      </c>
      <c r="F202" s="3">
        <v>201.0</v>
      </c>
      <c r="G202">
        <f t="shared" si="2"/>
        <v>0.6463022508</v>
      </c>
      <c r="H202">
        <f t="shared" si="3"/>
        <v>-0.1895643316</v>
      </c>
      <c r="I202" s="9" t="s">
        <v>250</v>
      </c>
      <c r="J202">
        <v>5.129931457690967</v>
      </c>
      <c r="K202">
        <v>-0.18956433160634864</v>
      </c>
    </row>
    <row r="203">
      <c r="A203" s="5">
        <v>202.0</v>
      </c>
      <c r="B203" s="18" t="s">
        <v>252</v>
      </c>
      <c r="C203" s="15" t="s">
        <v>82</v>
      </c>
      <c r="D203" s="8">
        <v>134669.0</v>
      </c>
      <c r="E203">
        <f t="shared" si="1"/>
        <v>5.129267635</v>
      </c>
      <c r="F203" s="3">
        <v>202.0</v>
      </c>
      <c r="G203">
        <f t="shared" si="2"/>
        <v>0.6495176849</v>
      </c>
      <c r="H203">
        <f t="shared" si="3"/>
        <v>-0.1874090196</v>
      </c>
      <c r="I203" s="18" t="s">
        <v>252</v>
      </c>
      <c r="J203">
        <v>5.129267635230141</v>
      </c>
      <c r="K203">
        <v>-0.18740901958021378</v>
      </c>
    </row>
    <row r="204">
      <c r="A204" s="5">
        <v>203.0</v>
      </c>
      <c r="B204" s="14" t="s">
        <v>253</v>
      </c>
      <c r="C204" s="15" t="s">
        <v>17</v>
      </c>
      <c r="D204" s="8">
        <v>134085.0</v>
      </c>
      <c r="E204">
        <f t="shared" si="1"/>
        <v>5.127380196</v>
      </c>
      <c r="F204" s="3">
        <v>203.0</v>
      </c>
      <c r="G204">
        <f t="shared" si="2"/>
        <v>0.652733119</v>
      </c>
      <c r="H204">
        <f t="shared" si="3"/>
        <v>-0.1852643511</v>
      </c>
      <c r="I204" s="14" t="s">
        <v>253</v>
      </c>
      <c r="J204">
        <v>5.127380196333353</v>
      </c>
      <c r="K204">
        <v>-0.18526435111362458</v>
      </c>
    </row>
    <row r="205">
      <c r="A205" s="5">
        <v>204.0</v>
      </c>
      <c r="B205" s="17" t="s">
        <v>254</v>
      </c>
      <c r="C205" s="15" t="s">
        <v>251</v>
      </c>
      <c r="D205" s="8">
        <v>133114.0</v>
      </c>
      <c r="E205">
        <f t="shared" si="1"/>
        <v>5.124223734</v>
      </c>
      <c r="F205" s="3">
        <v>204.0</v>
      </c>
      <c r="G205">
        <f t="shared" si="2"/>
        <v>0.6559485531</v>
      </c>
      <c r="H205">
        <f t="shared" si="3"/>
        <v>-0.1831302216</v>
      </c>
      <c r="I205" s="17" t="s">
        <v>254</v>
      </c>
      <c r="J205">
        <v>5.124223733934502</v>
      </c>
      <c r="K205">
        <v>-0.18313022160093875</v>
      </c>
    </row>
    <row r="206">
      <c r="A206" s="5">
        <v>205.0</v>
      </c>
      <c r="B206" s="14" t="s">
        <v>255</v>
      </c>
      <c r="C206" s="15" t="s">
        <v>30</v>
      </c>
      <c r="D206" s="8">
        <v>133037.0</v>
      </c>
      <c r="E206">
        <f t="shared" si="1"/>
        <v>5.123972443</v>
      </c>
      <c r="F206" s="3">
        <v>205.0</v>
      </c>
      <c r="G206">
        <f t="shared" si="2"/>
        <v>0.6591639871</v>
      </c>
      <c r="H206">
        <f t="shared" si="3"/>
        <v>-0.181006528</v>
      </c>
      <c r="I206" s="14" t="s">
        <v>255</v>
      </c>
      <c r="J206">
        <v>5.123972442930227</v>
      </c>
      <c r="K206">
        <v>-0.18100652797108324</v>
      </c>
    </row>
    <row r="207">
      <c r="A207" s="5">
        <v>206.0</v>
      </c>
      <c r="B207" s="14" t="s">
        <v>256</v>
      </c>
      <c r="C207" s="15" t="s">
        <v>11</v>
      </c>
      <c r="D207" s="8">
        <v>133010.0</v>
      </c>
      <c r="E207">
        <f t="shared" si="1"/>
        <v>5.123884293</v>
      </c>
      <c r="F207" s="3">
        <v>206.0</v>
      </c>
      <c r="G207">
        <f t="shared" si="2"/>
        <v>0.6623794212</v>
      </c>
      <c r="H207">
        <f t="shared" si="3"/>
        <v>-0.1788931687</v>
      </c>
      <c r="I207" s="14" t="s">
        <v>256</v>
      </c>
      <c r="J207">
        <v>5.123884293460008</v>
      </c>
      <c r="K207">
        <v>-0.1788931686576841</v>
      </c>
    </row>
    <row r="208">
      <c r="A208" s="5">
        <v>207.0</v>
      </c>
      <c r="B208" s="14" t="s">
        <v>257</v>
      </c>
      <c r="C208" s="15" t="s">
        <v>49</v>
      </c>
      <c r="D208" s="8">
        <v>132631.0</v>
      </c>
      <c r="E208">
        <f t="shared" si="1"/>
        <v>5.122645044</v>
      </c>
      <c r="F208" s="3">
        <v>207.0</v>
      </c>
      <c r="G208">
        <f t="shared" si="2"/>
        <v>0.6655948553</v>
      </c>
      <c r="H208">
        <f t="shared" si="3"/>
        <v>-0.1767900436</v>
      </c>
      <c r="I208" s="14" t="s">
        <v>257</v>
      </c>
      <c r="J208">
        <v>5.122645044094696</v>
      </c>
      <c r="K208">
        <v>-0.17679004356991973</v>
      </c>
    </row>
    <row r="209">
      <c r="A209" s="5">
        <v>208.0</v>
      </c>
      <c r="B209" s="14" t="s">
        <v>258</v>
      </c>
      <c r="C209" s="15" t="s">
        <v>30</v>
      </c>
      <c r="D209" s="8">
        <v>132249.0</v>
      </c>
      <c r="E209">
        <f t="shared" si="1"/>
        <v>5.121392397</v>
      </c>
      <c r="F209" s="3">
        <v>208.0</v>
      </c>
      <c r="G209">
        <f t="shared" si="2"/>
        <v>0.6688102894</v>
      </c>
      <c r="H209">
        <f t="shared" si="3"/>
        <v>-0.1746970541</v>
      </c>
      <c r="I209" s="14" t="s">
        <v>258</v>
      </c>
      <c r="J209">
        <v>5.121392396804586</v>
      </c>
      <c r="K209">
        <v>-0.17469705406407599</v>
      </c>
    </row>
    <row r="210">
      <c r="A210" s="5">
        <v>209.0</v>
      </c>
      <c r="B210" s="14" t="s">
        <v>259</v>
      </c>
      <c r="C210" s="15" t="s">
        <v>146</v>
      </c>
      <c r="D210" s="8">
        <v>132228.0</v>
      </c>
      <c r="E210">
        <f t="shared" si="1"/>
        <v>5.121323429</v>
      </c>
      <c r="F210" s="3">
        <v>209.0</v>
      </c>
      <c r="G210">
        <f t="shared" si="2"/>
        <v>0.6720257235</v>
      </c>
      <c r="H210">
        <f t="shared" si="3"/>
        <v>-0.1726141029</v>
      </c>
      <c r="I210" s="14" t="s">
        <v>259</v>
      </c>
      <c r="J210">
        <v>5.121323429112581</v>
      </c>
      <c r="K210">
        <v>-0.17261410291578355</v>
      </c>
    </row>
    <row r="211">
      <c r="A211" s="5">
        <v>210.0</v>
      </c>
      <c r="B211" s="14" t="s">
        <v>260</v>
      </c>
      <c r="C211" s="15" t="s">
        <v>229</v>
      </c>
      <c r="D211" s="8">
        <v>131014.0</v>
      </c>
      <c r="E211">
        <f t="shared" si="1"/>
        <v>5.117317706</v>
      </c>
      <c r="F211" s="3">
        <v>210.0</v>
      </c>
      <c r="G211">
        <f t="shared" si="2"/>
        <v>0.6752411576</v>
      </c>
      <c r="H211">
        <f t="shared" si="3"/>
        <v>-0.1705410943</v>
      </c>
      <c r="I211" s="14" t="s">
        <v>260</v>
      </c>
      <c r="J211">
        <v>5.1173177063265864</v>
      </c>
      <c r="K211">
        <v>-0.17054109429291822</v>
      </c>
    </row>
    <row r="212">
      <c r="A212" s="5">
        <v>211.0</v>
      </c>
      <c r="B212" s="14" t="s">
        <v>261</v>
      </c>
      <c r="C212" s="15" t="s">
        <v>229</v>
      </c>
      <c r="D212" s="8">
        <v>130824.0</v>
      </c>
      <c r="E212">
        <f t="shared" si="1"/>
        <v>5.116687424</v>
      </c>
      <c r="F212" s="3">
        <v>211.0</v>
      </c>
      <c r="G212">
        <f t="shared" si="2"/>
        <v>0.6784565916</v>
      </c>
      <c r="H212">
        <f t="shared" si="3"/>
        <v>-0.1684779337</v>
      </c>
      <c r="I212" s="14" t="s">
        <v>261</v>
      </c>
      <c r="J212">
        <v>5.116687423739303</v>
      </c>
      <c r="K212">
        <v>-0.16847793372914485</v>
      </c>
    </row>
    <row r="213">
      <c r="A213" s="5">
        <v>212.0</v>
      </c>
      <c r="B213" s="14" t="s">
        <v>262</v>
      </c>
      <c r="C213" s="15" t="s">
        <v>114</v>
      </c>
      <c r="D213" s="8">
        <v>130215.0</v>
      </c>
      <c r="E213">
        <f t="shared" si="1"/>
        <v>5.114661015</v>
      </c>
      <c r="F213" s="3">
        <v>212.0</v>
      </c>
      <c r="G213">
        <f t="shared" si="2"/>
        <v>0.6816720257</v>
      </c>
      <c r="H213">
        <f t="shared" si="3"/>
        <v>-0.1664245281</v>
      </c>
      <c r="I213" s="14" t="s">
        <v>262</v>
      </c>
      <c r="J213">
        <v>5.114661015276742</v>
      </c>
      <c r="K213">
        <v>-0.16642452809808608</v>
      </c>
    </row>
    <row r="214">
      <c r="A214" s="5">
        <v>213.0</v>
      </c>
      <c r="B214" s="14" t="s">
        <v>263</v>
      </c>
      <c r="C214" s="15" t="s">
        <v>11</v>
      </c>
      <c r="D214" s="8">
        <v>129783.0</v>
      </c>
      <c r="E214">
        <f t="shared" si="1"/>
        <v>5.113217809</v>
      </c>
      <c r="F214" s="3">
        <v>213.0</v>
      </c>
      <c r="G214">
        <f t="shared" si="2"/>
        <v>0.6848874598</v>
      </c>
      <c r="H214">
        <f t="shared" si="3"/>
        <v>-0.1643807856</v>
      </c>
      <c r="I214" s="14" t="s">
        <v>263</v>
      </c>
      <c r="J214">
        <v>5.11321780887642</v>
      </c>
      <c r="K214">
        <v>-0.16438078558809976</v>
      </c>
    </row>
    <row r="215">
      <c r="A215" s="5">
        <v>214.0</v>
      </c>
      <c r="B215" s="14" t="s">
        <v>264</v>
      </c>
      <c r="C215" s="15" t="s">
        <v>11</v>
      </c>
      <c r="D215" s="8">
        <v>128995.0</v>
      </c>
      <c r="E215">
        <f t="shared" si="1"/>
        <v>5.110572877</v>
      </c>
      <c r="F215" s="3">
        <v>214.0</v>
      </c>
      <c r="G215">
        <f t="shared" si="2"/>
        <v>0.6881028939</v>
      </c>
      <c r="H215">
        <f t="shared" si="3"/>
        <v>-0.1623466157</v>
      </c>
      <c r="I215" s="14" t="s">
        <v>264</v>
      </c>
      <c r="J215">
        <v>5.110572876853563</v>
      </c>
      <c r="K215">
        <v>-0.16234661567764666</v>
      </c>
    </row>
    <row r="216">
      <c r="A216" s="5">
        <v>215.0</v>
      </c>
      <c r="B216" s="14" t="s">
        <v>265</v>
      </c>
      <c r="C216" s="15" t="s">
        <v>40</v>
      </c>
      <c r="D216" s="8">
        <v>128458.0</v>
      </c>
      <c r="E216">
        <f t="shared" si="1"/>
        <v>5.108761156</v>
      </c>
      <c r="F216" s="3">
        <v>215.0</v>
      </c>
      <c r="G216">
        <f t="shared" si="2"/>
        <v>0.691318328</v>
      </c>
      <c r="H216">
        <f t="shared" si="3"/>
        <v>-0.1603219291</v>
      </c>
      <c r="I216" s="14" t="s">
        <v>265</v>
      </c>
      <c r="J216">
        <v>5.108761156073494</v>
      </c>
      <c r="K216">
        <v>-0.1603219291112322</v>
      </c>
    </row>
    <row r="217">
      <c r="A217" s="5">
        <v>216.0</v>
      </c>
      <c r="B217" s="14" t="s">
        <v>266</v>
      </c>
      <c r="C217" s="15" t="s">
        <v>11</v>
      </c>
      <c r="D217" s="8">
        <v>127134.0</v>
      </c>
      <c r="E217">
        <f t="shared" si="1"/>
        <v>5.104261711</v>
      </c>
      <c r="F217" s="3">
        <v>216.0</v>
      </c>
      <c r="G217">
        <f t="shared" si="2"/>
        <v>0.6945337621</v>
      </c>
      <c r="H217">
        <f t="shared" si="3"/>
        <v>-0.1583066379</v>
      </c>
      <c r="I217" s="14" t="s">
        <v>266</v>
      </c>
      <c r="J217">
        <v>5.104261711354473</v>
      </c>
      <c r="K217">
        <v>-0.15830663787590657</v>
      </c>
    </row>
    <row r="218">
      <c r="A218" s="5">
        <v>217.0</v>
      </c>
      <c r="B218" s="14" t="s">
        <v>267</v>
      </c>
      <c r="C218" s="15" t="s">
        <v>11</v>
      </c>
      <c r="D218" s="8">
        <v>126878.0</v>
      </c>
      <c r="E218">
        <f t="shared" si="1"/>
        <v>5.103386324</v>
      </c>
      <c r="F218" s="3">
        <v>217.0</v>
      </c>
      <c r="G218">
        <f t="shared" si="2"/>
        <v>0.6977491961</v>
      </c>
      <c r="H218">
        <f t="shared" si="3"/>
        <v>-0.1563006552</v>
      </c>
      <c r="I218" s="14" t="s">
        <v>267</v>
      </c>
      <c r="J218">
        <v>5.103386324167967</v>
      </c>
      <c r="K218">
        <v>-0.15630065517830796</v>
      </c>
    </row>
    <row r="219">
      <c r="A219" s="5">
        <v>218.0</v>
      </c>
      <c r="B219" s="18" t="s">
        <v>268</v>
      </c>
      <c r="C219" s="15" t="s">
        <v>89</v>
      </c>
      <c r="D219" s="8">
        <v>126848.0</v>
      </c>
      <c r="E219">
        <f t="shared" si="1"/>
        <v>5.103283624</v>
      </c>
      <c r="F219" s="3">
        <v>218.0</v>
      </c>
      <c r="G219">
        <f t="shared" si="2"/>
        <v>0.7009646302</v>
      </c>
      <c r="H219">
        <f t="shared" si="3"/>
        <v>-0.1543038954</v>
      </c>
      <c r="I219" s="18" t="s">
        <v>268</v>
      </c>
      <c r="J219">
        <v>5.103283624133144</v>
      </c>
      <c r="K219">
        <v>-0.1543038954222327</v>
      </c>
    </row>
    <row r="220">
      <c r="A220" s="5">
        <v>219.0</v>
      </c>
      <c r="B220" s="17" t="s">
        <v>269</v>
      </c>
      <c r="C220" s="15" t="s">
        <v>91</v>
      </c>
      <c r="D220" s="8">
        <v>126587.0</v>
      </c>
      <c r="E220">
        <f t="shared" si="1"/>
        <v>5.102389108</v>
      </c>
      <c r="F220" s="3">
        <v>219.0</v>
      </c>
      <c r="G220">
        <f t="shared" si="2"/>
        <v>0.7041800643</v>
      </c>
      <c r="H220">
        <f t="shared" si="3"/>
        <v>-0.1523162742</v>
      </c>
      <c r="I220" s="17" t="s">
        <v>269</v>
      </c>
      <c r="J220">
        <v>5.102389107591626</v>
      </c>
      <c r="K220">
        <v>-0.1523162741867192</v>
      </c>
    </row>
    <row r="221">
      <c r="A221" s="5">
        <v>220.0</v>
      </c>
      <c r="B221" s="18" t="s">
        <v>270</v>
      </c>
      <c r="C221" s="15" t="s">
        <v>74</v>
      </c>
      <c r="D221" s="8">
        <v>125691.0</v>
      </c>
      <c r="E221">
        <f t="shared" si="1"/>
        <v>5.099304182</v>
      </c>
      <c r="F221" s="3">
        <v>220.0</v>
      </c>
      <c r="G221">
        <f t="shared" si="2"/>
        <v>0.7073954984</v>
      </c>
      <c r="H221">
        <f t="shared" si="3"/>
        <v>-0.1503377082</v>
      </c>
      <c r="I221" s="18" t="s">
        <v>270</v>
      </c>
      <c r="J221">
        <v>5.099304181502412</v>
      </c>
      <c r="K221">
        <v>-0.15033770820463124</v>
      </c>
    </row>
    <row r="222">
      <c r="A222" s="5">
        <v>221.0</v>
      </c>
      <c r="B222" s="14" t="s">
        <v>271</v>
      </c>
      <c r="C222" s="15" t="s">
        <v>15</v>
      </c>
      <c r="D222" s="8">
        <v>123678.0</v>
      </c>
      <c r="E222">
        <f t="shared" si="1"/>
        <v>5.092292454</v>
      </c>
      <c r="F222" s="3">
        <v>221.0</v>
      </c>
      <c r="G222">
        <f t="shared" si="2"/>
        <v>0.7106109325</v>
      </c>
      <c r="H222">
        <f t="shared" si="3"/>
        <v>-0.1483681153</v>
      </c>
      <c r="I222" s="14" t="s">
        <v>271</v>
      </c>
      <c r="J222">
        <v>5.092292453644214</v>
      </c>
      <c r="K222">
        <v>-0.1483681153417268</v>
      </c>
    </row>
    <row r="223">
      <c r="A223" s="5">
        <v>222.0</v>
      </c>
      <c r="B223" s="17" t="s">
        <v>272</v>
      </c>
      <c r="C223" s="15" t="s">
        <v>229</v>
      </c>
      <c r="D223" s="8">
        <v>123400.0</v>
      </c>
      <c r="E223">
        <f t="shared" si="1"/>
        <v>5.09131516</v>
      </c>
      <c r="F223" s="3">
        <v>222.0</v>
      </c>
      <c r="G223">
        <f t="shared" si="2"/>
        <v>0.7138263666</v>
      </c>
      <c r="H223">
        <f t="shared" si="3"/>
        <v>-0.1464074146</v>
      </c>
      <c r="I223" s="17" t="s">
        <v>272</v>
      </c>
      <c r="J223">
        <v>5.091315159697222</v>
      </c>
      <c r="K223">
        <v>-0.14640741457619888</v>
      </c>
    </row>
    <row r="224">
      <c r="A224" s="5">
        <v>223.0</v>
      </c>
      <c r="B224" s="14" t="s">
        <v>273</v>
      </c>
      <c r="C224" s="15" t="s">
        <v>56</v>
      </c>
      <c r="D224" s="8">
        <v>122843.0</v>
      </c>
      <c r="E224">
        <f t="shared" si="1"/>
        <v>5.089350414</v>
      </c>
      <c r="F224" s="3">
        <v>223.0</v>
      </c>
      <c r="G224">
        <f t="shared" si="2"/>
        <v>0.7170418006</v>
      </c>
      <c r="H224">
        <f t="shared" si="3"/>
        <v>-0.144455526</v>
      </c>
      <c r="I224" s="14" t="s">
        <v>273</v>
      </c>
      <c r="J224">
        <v>5.08935041398673</v>
      </c>
      <c r="K224">
        <v>-0.1444555259786768</v>
      </c>
    </row>
    <row r="225">
      <c r="A225" s="5">
        <v>224.0</v>
      </c>
      <c r="B225" s="14" t="s">
        <v>274</v>
      </c>
      <c r="C225" s="15" t="s">
        <v>11</v>
      </c>
      <c r="D225" s="8">
        <v>122441.0</v>
      </c>
      <c r="E225">
        <f t="shared" si="1"/>
        <v>5.087926868</v>
      </c>
      <c r="F225" s="3">
        <v>224.0</v>
      </c>
      <c r="G225">
        <f t="shared" si="2"/>
        <v>0.7202572347</v>
      </c>
      <c r="H225">
        <f t="shared" si="3"/>
        <v>-0.1425123707</v>
      </c>
      <c r="I225" s="14" t="s">
        <v>274</v>
      </c>
      <c r="J225">
        <v>5.087926867909195</v>
      </c>
      <c r="K225">
        <v>-0.1425123706926747</v>
      </c>
    </row>
    <row r="226">
      <c r="A226" s="5">
        <v>225.0</v>
      </c>
      <c r="B226" s="9" t="s">
        <v>275</v>
      </c>
      <c r="C226" s="7" t="s">
        <v>276</v>
      </c>
      <c r="D226" s="8">
        <v>122359.0</v>
      </c>
      <c r="E226">
        <f t="shared" si="1"/>
        <v>5.087635919</v>
      </c>
      <c r="F226" s="3">
        <v>225.0</v>
      </c>
      <c r="G226">
        <f t="shared" si="2"/>
        <v>0.7234726688</v>
      </c>
      <c r="H226">
        <f t="shared" si="3"/>
        <v>-0.1405778709</v>
      </c>
      <c r="I226" s="9" t="s">
        <v>275</v>
      </c>
      <c r="J226">
        <v>5.0876359189806974</v>
      </c>
      <c r="K226">
        <v>-0.14057787091547502</v>
      </c>
    </row>
    <row r="227">
      <c r="A227" s="5">
        <v>226.0</v>
      </c>
      <c r="B227" s="14" t="s">
        <v>277</v>
      </c>
      <c r="C227" s="15" t="s">
        <v>11</v>
      </c>
      <c r="D227" s="8">
        <v>122324.0</v>
      </c>
      <c r="E227">
        <f t="shared" si="1"/>
        <v>5.087511674</v>
      </c>
      <c r="F227" s="3">
        <v>226.0</v>
      </c>
      <c r="G227">
        <f t="shared" si="2"/>
        <v>0.7266881029</v>
      </c>
      <c r="H227">
        <f t="shared" si="3"/>
        <v>-0.1386519499</v>
      </c>
      <c r="I227" s="14" t="s">
        <v>277</v>
      </c>
      <c r="J227">
        <v>5.087511674084483</v>
      </c>
      <c r="K227">
        <v>-0.1386519498794366</v>
      </c>
    </row>
    <row r="228">
      <c r="A228" s="5">
        <v>227.0</v>
      </c>
      <c r="B228" s="14" t="s">
        <v>278</v>
      </c>
      <c r="C228" s="15" t="s">
        <v>11</v>
      </c>
      <c r="D228" s="8">
        <v>122105.0</v>
      </c>
      <c r="E228">
        <f t="shared" si="1"/>
        <v>5.086733448</v>
      </c>
      <c r="F228" s="3">
        <v>227.0</v>
      </c>
      <c r="G228">
        <f t="shared" si="2"/>
        <v>0.729903537</v>
      </c>
      <c r="H228">
        <f t="shared" si="3"/>
        <v>-0.1367345318</v>
      </c>
      <c r="I228" s="14" t="s">
        <v>278</v>
      </c>
      <c r="J228">
        <v>5.086733447957576</v>
      </c>
      <c r="K228">
        <v>-0.13673453183371476</v>
      </c>
    </row>
    <row r="229">
      <c r="A229" s="5">
        <v>228.0</v>
      </c>
      <c r="B229" s="14" t="s">
        <v>279</v>
      </c>
      <c r="C229" s="15" t="s">
        <v>15</v>
      </c>
      <c r="D229" s="8">
        <v>121885.0</v>
      </c>
      <c r="E229">
        <f t="shared" si="1"/>
        <v>5.085950262</v>
      </c>
      <c r="F229" s="3">
        <v>228.0</v>
      </c>
      <c r="G229">
        <f t="shared" si="2"/>
        <v>0.7331189711</v>
      </c>
      <c r="H229">
        <f t="shared" si="3"/>
        <v>-0.134825542</v>
      </c>
      <c r="I229" s="14" t="s">
        <v>279</v>
      </c>
      <c r="J229">
        <v>5.085950261663776</v>
      </c>
      <c r="K229">
        <v>-0.13482554202638372</v>
      </c>
    </row>
    <row r="230">
      <c r="A230" s="5">
        <v>229.0</v>
      </c>
      <c r="B230" s="14" t="s">
        <v>254</v>
      </c>
      <c r="C230" s="15" t="s">
        <v>72</v>
      </c>
      <c r="D230" s="8">
        <v>121717.0</v>
      </c>
      <c r="E230">
        <f t="shared" si="1"/>
        <v>5.08535124</v>
      </c>
      <c r="F230" s="3">
        <v>229.0</v>
      </c>
      <c r="G230">
        <f t="shared" si="2"/>
        <v>0.7363344051</v>
      </c>
      <c r="H230">
        <f t="shared" si="3"/>
        <v>-0.1329249067</v>
      </c>
      <c r="I230" s="14" t="s">
        <v>254</v>
      </c>
      <c r="J230">
        <v>5.085351239615295</v>
      </c>
      <c r="K230">
        <v>-0.13292490668694953</v>
      </c>
    </row>
    <row r="231">
      <c r="A231" s="5">
        <v>230.0</v>
      </c>
      <c r="B231" s="14" t="s">
        <v>280</v>
      </c>
      <c r="C231" s="15" t="s">
        <v>49</v>
      </c>
      <c r="D231" s="8">
        <v>121477.0</v>
      </c>
      <c r="E231">
        <f t="shared" si="1"/>
        <v>5.084494058</v>
      </c>
      <c r="F231" s="3">
        <v>230.0</v>
      </c>
      <c r="G231">
        <f t="shared" si="2"/>
        <v>0.7395498392</v>
      </c>
      <c r="H231">
        <f t="shared" si="3"/>
        <v>-0.131032553</v>
      </c>
      <c r="I231" s="14" t="s">
        <v>280</v>
      </c>
      <c r="J231">
        <v>5.084494058027808</v>
      </c>
      <c r="K231">
        <v>-0.1310325530092446</v>
      </c>
    </row>
    <row r="232">
      <c r="A232" s="5">
        <v>231.0</v>
      </c>
      <c r="B232" s="14" t="s">
        <v>281</v>
      </c>
      <c r="C232" s="15" t="s">
        <v>22</v>
      </c>
      <c r="D232" s="8">
        <v>121283.0</v>
      </c>
      <c r="E232">
        <f t="shared" si="1"/>
        <v>5.083799931</v>
      </c>
      <c r="F232" s="3">
        <v>231.0</v>
      </c>
      <c r="G232">
        <f t="shared" si="2"/>
        <v>0.7427652733</v>
      </c>
      <c r="H232">
        <f t="shared" si="3"/>
        <v>-0.1291484091</v>
      </c>
      <c r="I232" s="14" t="s">
        <v>281</v>
      </c>
      <c r="J232">
        <v>5.083799930927587</v>
      </c>
      <c r="K232">
        <v>-0.1291484091346932</v>
      </c>
    </row>
    <row r="233">
      <c r="A233" s="5">
        <v>232.0</v>
      </c>
      <c r="B233" s="14" t="s">
        <v>282</v>
      </c>
      <c r="C233" s="15" t="s">
        <v>15</v>
      </c>
      <c r="D233" s="8">
        <v>119940.0</v>
      </c>
      <c r="E233">
        <f t="shared" si="1"/>
        <v>5.078964045</v>
      </c>
      <c r="F233" s="3">
        <v>232.0</v>
      </c>
      <c r="G233">
        <f t="shared" si="2"/>
        <v>0.7459807074</v>
      </c>
      <c r="H233">
        <f t="shared" si="3"/>
        <v>-0.1272724041</v>
      </c>
      <c r="I233" s="14" t="s">
        <v>282</v>
      </c>
      <c r="J233">
        <v>5.0789640445017605</v>
      </c>
      <c r="K233">
        <v>-0.12727240413593785</v>
      </c>
    </row>
    <row r="234">
      <c r="A234" s="5">
        <v>233.0</v>
      </c>
      <c r="B234" s="14" t="s">
        <v>283</v>
      </c>
      <c r="C234" s="15" t="s">
        <v>15</v>
      </c>
      <c r="D234" s="8">
        <v>119114.0</v>
      </c>
      <c r="E234">
        <f t="shared" si="1"/>
        <v>5.075962809</v>
      </c>
      <c r="F234" s="3">
        <v>233.0</v>
      </c>
      <c r="G234">
        <f t="shared" si="2"/>
        <v>0.7491961415</v>
      </c>
      <c r="H234">
        <f t="shared" si="3"/>
        <v>-0.125404468</v>
      </c>
      <c r="I234" s="14" t="s">
        <v>283</v>
      </c>
      <c r="J234">
        <v>5.075962809051381</v>
      </c>
      <c r="K234">
        <v>-0.12540446800081856</v>
      </c>
    </row>
    <row r="235">
      <c r="A235" s="5">
        <v>234.0</v>
      </c>
      <c r="B235" s="14" t="s">
        <v>284</v>
      </c>
      <c r="C235" s="15" t="s">
        <v>38</v>
      </c>
      <c r="D235" s="8">
        <v>119045.0</v>
      </c>
      <c r="E235">
        <f t="shared" si="1"/>
        <v>5.075711159</v>
      </c>
      <c r="F235" s="3">
        <v>234.0</v>
      </c>
      <c r="G235">
        <f t="shared" si="2"/>
        <v>0.7524115756</v>
      </c>
      <c r="H235">
        <f t="shared" si="3"/>
        <v>-0.1235445316</v>
      </c>
      <c r="I235" s="14" t="s">
        <v>284</v>
      </c>
      <c r="J235">
        <v>5.075711159354415</v>
      </c>
      <c r="K235">
        <v>-0.12354453161669465</v>
      </c>
    </row>
    <row r="236">
      <c r="A236" s="5">
        <v>235.0</v>
      </c>
      <c r="B236" s="14" t="s">
        <v>285</v>
      </c>
      <c r="C236" s="15" t="s">
        <v>36</v>
      </c>
      <c r="D236" s="8">
        <v>118930.0</v>
      </c>
      <c r="E236">
        <f t="shared" si="1"/>
        <v>5.075291419</v>
      </c>
      <c r="F236" s="3">
        <v>235.0</v>
      </c>
      <c r="G236">
        <f t="shared" si="2"/>
        <v>0.7556270096</v>
      </c>
      <c r="H236">
        <f t="shared" si="3"/>
        <v>-0.1216925268</v>
      </c>
      <c r="I236" s="14" t="s">
        <v>285</v>
      </c>
      <c r="J236">
        <v>5.075291418883302</v>
      </c>
      <c r="K236">
        <v>-0.12169252675510123</v>
      </c>
    </row>
    <row r="237">
      <c r="A237" s="5">
        <v>236.0</v>
      </c>
      <c r="B237" s="14" t="s">
        <v>286</v>
      </c>
      <c r="C237" s="15" t="s">
        <v>42</v>
      </c>
      <c r="D237" s="8">
        <v>118807.0</v>
      </c>
      <c r="E237">
        <f t="shared" si="1"/>
        <v>5.07484203</v>
      </c>
      <c r="F237" s="3">
        <v>236.0</v>
      </c>
      <c r="G237">
        <f t="shared" si="2"/>
        <v>0.7588424437</v>
      </c>
      <c r="H237">
        <f t="shared" si="3"/>
        <v>-0.1198483861</v>
      </c>
      <c r="I237" s="14" t="s">
        <v>286</v>
      </c>
      <c r="J237">
        <v>5.074842029633498</v>
      </c>
      <c r="K237">
        <v>-0.11984838605673094</v>
      </c>
    </row>
    <row r="238">
      <c r="A238" s="5">
        <v>237.0</v>
      </c>
      <c r="B238" s="14" t="s">
        <v>287</v>
      </c>
      <c r="C238" s="15" t="s">
        <v>162</v>
      </c>
      <c r="D238" s="8">
        <v>117335.0</v>
      </c>
      <c r="E238">
        <f t="shared" si="1"/>
        <v>5.069427578</v>
      </c>
      <c r="F238" s="3">
        <v>237.0</v>
      </c>
      <c r="G238">
        <f t="shared" si="2"/>
        <v>0.7620578778</v>
      </c>
      <c r="H238">
        <f t="shared" si="3"/>
        <v>-0.118012043</v>
      </c>
      <c r="I238" s="14" t="s">
        <v>287</v>
      </c>
      <c r="J238">
        <v>5.069427577670364</v>
      </c>
      <c r="K238">
        <v>-0.1180120430167336</v>
      </c>
    </row>
    <row r="239">
      <c r="A239" s="5">
        <v>238.0</v>
      </c>
      <c r="B239" s="14" t="s">
        <v>288</v>
      </c>
      <c r="C239" s="15" t="s">
        <v>72</v>
      </c>
      <c r="D239" s="8">
        <v>117306.0</v>
      </c>
      <c r="E239">
        <f t="shared" si="1"/>
        <v>5.069320226</v>
      </c>
      <c r="F239" s="3">
        <v>238.0</v>
      </c>
      <c r="G239">
        <f t="shared" si="2"/>
        <v>0.7652733119</v>
      </c>
      <c r="H239">
        <f t="shared" si="3"/>
        <v>-0.116183432</v>
      </c>
      <c r="I239" s="14" t="s">
        <v>288</v>
      </c>
      <c r="J239">
        <v>5.069320226098905</v>
      </c>
      <c r="K239">
        <v>-0.11618343197032553</v>
      </c>
    </row>
    <row r="240">
      <c r="A240" s="5">
        <v>239.0</v>
      </c>
      <c r="B240" s="17" t="s">
        <v>289</v>
      </c>
      <c r="C240" s="15" t="s">
        <v>49</v>
      </c>
      <c r="D240" s="8">
        <v>116986.0</v>
      </c>
      <c r="E240">
        <f t="shared" si="1"/>
        <v>5.068133892</v>
      </c>
      <c r="F240" s="3">
        <v>239.0</v>
      </c>
      <c r="G240">
        <f t="shared" si="2"/>
        <v>0.768488746</v>
      </c>
      <c r="H240">
        <f t="shared" si="3"/>
        <v>-0.1143624881</v>
      </c>
      <c r="I240" s="17" t="s">
        <v>289</v>
      </c>
      <c r="J240">
        <v>5.068133891775703</v>
      </c>
      <c r="K240">
        <v>-0.11436248807869982</v>
      </c>
    </row>
    <row r="241">
      <c r="A241" s="5">
        <v>240.0</v>
      </c>
      <c r="B241" s="14" t="s">
        <v>290</v>
      </c>
      <c r="C241" s="15" t="s">
        <v>15</v>
      </c>
      <c r="D241" s="8">
        <v>116861.0</v>
      </c>
      <c r="E241">
        <f t="shared" si="1"/>
        <v>5.067669598</v>
      </c>
      <c r="F241" s="3">
        <v>240.0</v>
      </c>
      <c r="G241">
        <f t="shared" si="2"/>
        <v>0.7717041801</v>
      </c>
      <c r="H241">
        <f t="shared" si="3"/>
        <v>-0.1125491473</v>
      </c>
      <c r="I241" s="14" t="s">
        <v>290</v>
      </c>
      <c r="J241">
        <v>5.0676695983239295</v>
      </c>
      <c r="K241">
        <v>-0.11254914731523151</v>
      </c>
    </row>
    <row r="242">
      <c r="A242" s="5">
        <v>241.0</v>
      </c>
      <c r="B242" s="14" t="s">
        <v>291</v>
      </c>
      <c r="C242" s="15" t="s">
        <v>15</v>
      </c>
      <c r="D242" s="8">
        <v>116783.0</v>
      </c>
      <c r="E242">
        <f t="shared" si="1"/>
        <v>5.067379628</v>
      </c>
      <c r="F242" s="3">
        <v>241.0</v>
      </c>
      <c r="G242">
        <f t="shared" si="2"/>
        <v>0.7749196141</v>
      </c>
      <c r="H242">
        <f t="shared" si="3"/>
        <v>-0.1107433465</v>
      </c>
      <c r="I242" s="14" t="s">
        <v>291</v>
      </c>
      <c r="J242">
        <v>5.067379627506388</v>
      </c>
      <c r="K242">
        <v>-0.1107433464519691</v>
      </c>
    </row>
    <row r="243">
      <c r="A243" s="5">
        <v>242.0</v>
      </c>
      <c r="B243" s="14" t="s">
        <v>292</v>
      </c>
      <c r="C243" s="15" t="s">
        <v>11</v>
      </c>
      <c r="D243" s="8">
        <v>116266.0</v>
      </c>
      <c r="E243">
        <f t="shared" si="1"/>
        <v>5.065452731</v>
      </c>
      <c r="F243" s="3">
        <v>242.0</v>
      </c>
      <c r="G243">
        <f t="shared" si="2"/>
        <v>0.7781350482</v>
      </c>
      <c r="H243">
        <f t="shared" si="3"/>
        <v>-0.108945023</v>
      </c>
      <c r="I243" s="14" t="s">
        <v>292</v>
      </c>
      <c r="J243">
        <v>5.065452731313075</v>
      </c>
      <c r="K243">
        <v>-0.10894502304640623</v>
      </c>
    </row>
    <row r="244">
      <c r="A244" s="5">
        <v>243.0</v>
      </c>
      <c r="B244" s="14" t="s">
        <v>293</v>
      </c>
      <c r="C244" s="15" t="s">
        <v>11</v>
      </c>
      <c r="D244" s="8">
        <v>116109.0</v>
      </c>
      <c r="E244">
        <f t="shared" si="1"/>
        <v>5.064865885</v>
      </c>
      <c r="F244" s="3">
        <v>243.0</v>
      </c>
      <c r="G244">
        <f t="shared" si="2"/>
        <v>0.7813504823</v>
      </c>
      <c r="H244">
        <f t="shared" si="3"/>
        <v>-0.1071541154</v>
      </c>
      <c r="I244" s="14" t="s">
        <v>293</v>
      </c>
      <c r="J244">
        <v>5.064865884672655</v>
      </c>
      <c r="K244">
        <v>-0.10715411542852533</v>
      </c>
    </row>
    <row r="245">
      <c r="A245" s="5">
        <v>244.0</v>
      </c>
      <c r="B245" s="14" t="s">
        <v>157</v>
      </c>
      <c r="C245" s="15" t="s">
        <v>85</v>
      </c>
      <c r="D245" s="8">
        <v>115733.0</v>
      </c>
      <c r="E245">
        <f t="shared" si="1"/>
        <v>5.063457211</v>
      </c>
      <c r="F245" s="3">
        <v>244.0</v>
      </c>
      <c r="G245">
        <f t="shared" si="2"/>
        <v>0.7845659164</v>
      </c>
      <c r="H245">
        <f t="shared" si="3"/>
        <v>-0.1053705627</v>
      </c>
      <c r="I245" s="14" t="s">
        <v>157</v>
      </c>
      <c r="J245">
        <v>5.063457210934828</v>
      </c>
      <c r="K245">
        <v>-0.10537056268810804</v>
      </c>
    </row>
    <row r="246">
      <c r="A246" s="5">
        <v>245.0</v>
      </c>
      <c r="B246" s="14" t="s">
        <v>294</v>
      </c>
      <c r="C246" s="15" t="s">
        <v>30</v>
      </c>
      <c r="D246" s="8">
        <v>115513.0</v>
      </c>
      <c r="E246">
        <f t="shared" si="1"/>
        <v>5.062630863</v>
      </c>
      <c r="F246" s="3">
        <v>245.0</v>
      </c>
      <c r="G246">
        <f t="shared" si="2"/>
        <v>0.7877813505</v>
      </c>
      <c r="H246">
        <f t="shared" si="3"/>
        <v>-0.1035943047</v>
      </c>
      <c r="I246" s="14" t="s">
        <v>294</v>
      </c>
      <c r="J246">
        <v>5.062630863107453</v>
      </c>
      <c r="K246">
        <v>-0.10359430466230503</v>
      </c>
    </row>
    <row r="247">
      <c r="A247" s="5">
        <v>246.0</v>
      </c>
      <c r="B247" s="14" t="s">
        <v>295</v>
      </c>
      <c r="C247" s="15" t="s">
        <v>11</v>
      </c>
      <c r="D247" s="8">
        <v>115330.0</v>
      </c>
      <c r="E247">
        <f t="shared" si="1"/>
        <v>5.061942292</v>
      </c>
      <c r="F247" s="3">
        <v>246.0</v>
      </c>
      <c r="G247">
        <f t="shared" si="2"/>
        <v>0.7909967846</v>
      </c>
      <c r="H247">
        <f t="shared" si="3"/>
        <v>-0.1018252819</v>
      </c>
      <c r="I247" s="14" t="s">
        <v>295</v>
      </c>
      <c r="J247">
        <v>5.061942292028086</v>
      </c>
      <c r="K247">
        <v>-0.10182528192345838</v>
      </c>
    </row>
    <row r="248">
      <c r="A248" s="5">
        <v>247.0</v>
      </c>
      <c r="B248" s="17" t="s">
        <v>204</v>
      </c>
      <c r="C248" s="15" t="s">
        <v>13</v>
      </c>
      <c r="D248" s="8">
        <v>114868.0</v>
      </c>
      <c r="E248">
        <f t="shared" si="1"/>
        <v>5.06019906</v>
      </c>
      <c r="F248" s="3">
        <v>247.0</v>
      </c>
      <c r="G248">
        <f t="shared" si="2"/>
        <v>0.7942122186</v>
      </c>
      <c r="H248">
        <f t="shared" si="3"/>
        <v>-0.1000634358</v>
      </c>
      <c r="I248" s="17" t="s">
        <v>204</v>
      </c>
      <c r="J248">
        <v>5.060199059506234</v>
      </c>
      <c r="K248">
        <v>-0.1000634357671718</v>
      </c>
    </row>
    <row r="249">
      <c r="A249" s="5">
        <v>248.0</v>
      </c>
      <c r="B249" s="14" t="s">
        <v>296</v>
      </c>
      <c r="C249" s="15" t="s">
        <v>11</v>
      </c>
      <c r="D249" s="8">
        <v>114327.0</v>
      </c>
      <c r="E249">
        <f t="shared" si="1"/>
        <v>5.058148808</v>
      </c>
      <c r="F249" s="3">
        <v>248.0</v>
      </c>
      <c r="G249">
        <f t="shared" si="2"/>
        <v>0.7974276527</v>
      </c>
      <c r="H249">
        <f t="shared" si="3"/>
        <v>-0.0983087082</v>
      </c>
      <c r="I249" s="14" t="s">
        <v>296</v>
      </c>
      <c r="J249">
        <v>5.058148807528043</v>
      </c>
      <c r="K249">
        <v>-0.09830870820062122</v>
      </c>
    </row>
    <row r="250">
      <c r="A250" s="5">
        <v>249.0</v>
      </c>
      <c r="B250" s="14" t="s">
        <v>297</v>
      </c>
      <c r="C250" s="15" t="s">
        <v>162</v>
      </c>
      <c r="D250" s="8">
        <v>113905.0</v>
      </c>
      <c r="E250">
        <f t="shared" si="1"/>
        <v>5.056542788</v>
      </c>
      <c r="F250" s="3">
        <v>249.0</v>
      </c>
      <c r="G250">
        <f t="shared" si="2"/>
        <v>0.8006430868</v>
      </c>
      <c r="H250">
        <f t="shared" si="3"/>
        <v>-0.09656104193</v>
      </c>
      <c r="I250" s="14" t="s">
        <v>297</v>
      </c>
      <c r="J250">
        <v>5.056542788387697</v>
      </c>
      <c r="K250">
        <v>-0.09656104193110117</v>
      </c>
    </row>
    <row r="251">
      <c r="A251" s="5">
        <v>250.0</v>
      </c>
      <c r="B251" s="14" t="s">
        <v>298</v>
      </c>
      <c r="C251" s="15" t="s">
        <v>11</v>
      </c>
      <c r="D251" s="8">
        <v>113825.0</v>
      </c>
      <c r="E251">
        <f t="shared" si="1"/>
        <v>5.056237659</v>
      </c>
      <c r="F251" s="3">
        <v>250.0</v>
      </c>
      <c r="G251">
        <f t="shared" si="2"/>
        <v>0.8038585209</v>
      </c>
      <c r="H251">
        <f t="shared" si="3"/>
        <v>-0.09482038035</v>
      </c>
      <c r="I251" s="14" t="s">
        <v>298</v>
      </c>
      <c r="J251">
        <v>5.056237658980227</v>
      </c>
      <c r="K251">
        <v>-0.09482038035479991</v>
      </c>
    </row>
    <row r="252">
      <c r="A252" s="5">
        <v>251.0</v>
      </c>
      <c r="B252" s="14" t="s">
        <v>299</v>
      </c>
      <c r="C252" s="15" t="s">
        <v>30</v>
      </c>
      <c r="D252" s="8">
        <v>113750.0</v>
      </c>
      <c r="E252">
        <f t="shared" si="1"/>
        <v>5.055951405</v>
      </c>
      <c r="F252" s="3">
        <v>251.0</v>
      </c>
      <c r="G252">
        <f t="shared" si="2"/>
        <v>0.807073955</v>
      </c>
      <c r="H252">
        <f t="shared" si="3"/>
        <v>-0.09308666755</v>
      </c>
      <c r="I252" s="14" t="s">
        <v>299</v>
      </c>
      <c r="J252">
        <v>5.05595140532915</v>
      </c>
      <c r="K252">
        <v>-0.09308666754579935</v>
      </c>
    </row>
    <row r="253">
      <c r="A253" s="5">
        <v>252.0</v>
      </c>
      <c r="B253" s="14" t="s">
        <v>300</v>
      </c>
      <c r="C253" s="15" t="s">
        <v>46</v>
      </c>
      <c r="D253" s="8">
        <v>113630.0</v>
      </c>
      <c r="E253">
        <f t="shared" si="1"/>
        <v>5.055493007</v>
      </c>
      <c r="F253" s="3">
        <v>252.0</v>
      </c>
      <c r="G253">
        <f t="shared" si="2"/>
        <v>0.8102893891</v>
      </c>
      <c r="H253">
        <f t="shared" si="3"/>
        <v>-0.09135984825</v>
      </c>
      <c r="I253" s="14" t="s">
        <v>300</v>
      </c>
      <c r="J253">
        <v>5.055493006677846</v>
      </c>
      <c r="K253">
        <v>-0.0913598482452934</v>
      </c>
    </row>
    <row r="254">
      <c r="A254" s="5">
        <v>253.0</v>
      </c>
      <c r="B254" s="14" t="s">
        <v>301</v>
      </c>
      <c r="C254" s="15" t="s">
        <v>15</v>
      </c>
      <c r="D254" s="8">
        <v>113564.0</v>
      </c>
      <c r="E254">
        <f t="shared" si="1"/>
        <v>5.055240681</v>
      </c>
      <c r="F254" s="3">
        <v>253.0</v>
      </c>
      <c r="G254">
        <f t="shared" si="2"/>
        <v>0.8135048232</v>
      </c>
      <c r="H254">
        <f t="shared" si="3"/>
        <v>-0.08963986785</v>
      </c>
      <c r="I254" s="14" t="s">
        <v>301</v>
      </c>
      <c r="J254">
        <v>5.055240681030057</v>
      </c>
      <c r="K254">
        <v>-0.08963986785101959</v>
      </c>
    </row>
    <row r="255">
      <c r="A255" s="5">
        <v>254.0</v>
      </c>
      <c r="B255" s="14" t="s">
        <v>302</v>
      </c>
      <c r="C255" s="15" t="s">
        <v>11</v>
      </c>
      <c r="D255" s="8">
        <v>113326.0</v>
      </c>
      <c r="E255">
        <f t="shared" si="1"/>
        <v>5.05432956</v>
      </c>
      <c r="F255" s="3">
        <v>254.0</v>
      </c>
      <c r="G255">
        <f t="shared" si="2"/>
        <v>0.8167202572</v>
      </c>
      <c r="H255">
        <f t="shared" si="3"/>
        <v>-0.08792667241</v>
      </c>
      <c r="I255" s="14" t="s">
        <v>302</v>
      </c>
      <c r="J255">
        <v>5.054329560005737</v>
      </c>
      <c r="K255">
        <v>-0.08792667240689941</v>
      </c>
    </row>
    <row r="256">
      <c r="A256" s="5">
        <v>255.0</v>
      </c>
      <c r="B256" s="14" t="s">
        <v>303</v>
      </c>
      <c r="C256" s="15" t="s">
        <v>11</v>
      </c>
      <c r="D256" s="8">
        <v>113092.0</v>
      </c>
      <c r="E256">
        <f t="shared" si="1"/>
        <v>5.053431885</v>
      </c>
      <c r="F256" s="3">
        <v>255.0</v>
      </c>
      <c r="G256">
        <f t="shared" si="2"/>
        <v>0.8199356913</v>
      </c>
      <c r="H256">
        <f t="shared" si="3"/>
        <v>-0.08622020859</v>
      </c>
      <c r="I256" s="14" t="s">
        <v>303</v>
      </c>
      <c r="J256">
        <v>5.053431884512207</v>
      </c>
      <c r="K256">
        <v>-0.08622020859288232</v>
      </c>
    </row>
    <row r="257">
      <c r="A257" s="5">
        <v>256.0</v>
      </c>
      <c r="B257" s="14" t="s">
        <v>202</v>
      </c>
      <c r="C257" s="15" t="s">
        <v>13</v>
      </c>
      <c r="D257" s="8">
        <v>112883.0</v>
      </c>
      <c r="E257">
        <f t="shared" si="1"/>
        <v>5.052628543</v>
      </c>
      <c r="F257" s="3">
        <v>256.0</v>
      </c>
      <c r="G257">
        <f t="shared" si="2"/>
        <v>0.8231511254</v>
      </c>
      <c r="H257">
        <f t="shared" si="3"/>
        <v>-0.08452042371</v>
      </c>
      <c r="I257" s="14" t="s">
        <v>202</v>
      </c>
      <c r="J257">
        <v>5.0526285427921165</v>
      </c>
      <c r="K257">
        <v>-0.08452042371498794</v>
      </c>
    </row>
    <row r="258">
      <c r="A258" s="5">
        <v>257.0</v>
      </c>
      <c r="B258" s="14" t="s">
        <v>304</v>
      </c>
      <c r="C258" s="15" t="s">
        <v>42</v>
      </c>
      <c r="D258" s="8">
        <v>112812.0</v>
      </c>
      <c r="E258">
        <f t="shared" si="1"/>
        <v>5.052355299</v>
      </c>
      <c r="F258" s="3">
        <v>257.0</v>
      </c>
      <c r="G258">
        <f t="shared" si="2"/>
        <v>0.8263665595</v>
      </c>
      <c r="H258">
        <f t="shared" si="3"/>
        <v>-0.0828272657</v>
      </c>
      <c r="I258" s="14" t="s">
        <v>304</v>
      </c>
      <c r="J258">
        <v>5.052355298730597</v>
      </c>
      <c r="K258">
        <v>-0.08282726569554298</v>
      </c>
    </row>
    <row r="259">
      <c r="A259" s="5">
        <v>258.0</v>
      </c>
      <c r="B259" s="14" t="s">
        <v>305</v>
      </c>
      <c r="C259" s="15" t="s">
        <v>13</v>
      </c>
      <c r="D259" s="8">
        <v>112456.0</v>
      </c>
      <c r="E259">
        <f t="shared" si="1"/>
        <v>5.050982632</v>
      </c>
      <c r="F259" s="3">
        <v>258.0</v>
      </c>
      <c r="G259">
        <f t="shared" si="2"/>
        <v>0.8295819936</v>
      </c>
      <c r="H259">
        <f t="shared" si="3"/>
        <v>-0.08114068306</v>
      </c>
      <c r="I259" s="14" t="s">
        <v>305</v>
      </c>
      <c r="J259">
        <v>5.050982631824794</v>
      </c>
      <c r="K259">
        <v>-0.08114068306360733</v>
      </c>
    </row>
    <row r="260">
      <c r="A260" s="5">
        <v>259.0</v>
      </c>
      <c r="B260" s="14" t="s">
        <v>306</v>
      </c>
      <c r="C260" s="15" t="s">
        <v>11</v>
      </c>
      <c r="D260" s="8">
        <v>111674.0</v>
      </c>
      <c r="E260">
        <f t="shared" si="1"/>
        <v>5.047952072</v>
      </c>
      <c r="F260" s="3">
        <v>259.0</v>
      </c>
      <c r="G260">
        <f t="shared" si="2"/>
        <v>0.8327974277</v>
      </c>
      <c r="H260">
        <f t="shared" si="3"/>
        <v>-0.07946062495</v>
      </c>
      <c r="I260" s="14" t="s">
        <v>306</v>
      </c>
      <c r="J260">
        <v>5.047952072212366</v>
      </c>
      <c r="K260">
        <v>-0.07946062494558567</v>
      </c>
    </row>
    <row r="261">
      <c r="A261" s="5">
        <v>260.0</v>
      </c>
      <c r="B261" s="14" t="s">
        <v>307</v>
      </c>
      <c r="C261" s="15" t="s">
        <v>30</v>
      </c>
      <c r="D261" s="8">
        <v>111657.0</v>
      </c>
      <c r="E261">
        <f t="shared" si="1"/>
        <v>5.047885955</v>
      </c>
      <c r="F261" s="3">
        <v>260.0</v>
      </c>
      <c r="G261">
        <f t="shared" si="2"/>
        <v>0.8360128617</v>
      </c>
      <c r="H261">
        <f t="shared" si="3"/>
        <v>-0.07778704106</v>
      </c>
      <c r="I261" s="14" t="s">
        <v>307</v>
      </c>
      <c r="J261">
        <v>5.047885955048098</v>
      </c>
      <c r="K261">
        <v>-0.07778704105601955</v>
      </c>
    </row>
    <row r="262">
      <c r="A262" s="5">
        <v>261.0</v>
      </c>
      <c r="B262" s="14" t="s">
        <v>308</v>
      </c>
      <c r="C262" s="15" t="s">
        <v>38</v>
      </c>
      <c r="D262" s="8">
        <v>111513.0</v>
      </c>
      <c r="E262">
        <f t="shared" si="1"/>
        <v>5.0473255</v>
      </c>
      <c r="F262" s="3">
        <v>261.0</v>
      </c>
      <c r="G262">
        <f t="shared" si="2"/>
        <v>0.8392282958</v>
      </c>
      <c r="H262">
        <f t="shared" si="3"/>
        <v>-0.07611988169</v>
      </c>
      <c r="I262" s="14" t="s">
        <v>308</v>
      </c>
      <c r="J262">
        <v>5.047325499663653</v>
      </c>
      <c r="K262">
        <v>-0.07611988168855652</v>
      </c>
    </row>
    <row r="263">
      <c r="A263" s="5">
        <v>262.0</v>
      </c>
      <c r="B263" s="14" t="s">
        <v>309</v>
      </c>
      <c r="C263" s="15" t="s">
        <v>46</v>
      </c>
      <c r="D263" s="8">
        <v>111346.0</v>
      </c>
      <c r="E263">
        <f t="shared" si="1"/>
        <v>5.04667462</v>
      </c>
      <c r="F263" s="3">
        <v>262.0</v>
      </c>
      <c r="G263">
        <f t="shared" si="2"/>
        <v>0.8424437299</v>
      </c>
      <c r="H263">
        <f t="shared" si="3"/>
        <v>-0.07445909771</v>
      </c>
      <c r="I263" s="14" t="s">
        <v>309</v>
      </c>
      <c r="J263">
        <v>5.046674620030761</v>
      </c>
      <c r="K263">
        <v>-0.07445909770709203</v>
      </c>
    </row>
    <row r="264">
      <c r="A264" s="5">
        <v>263.0</v>
      </c>
      <c r="B264" s="9" t="s">
        <v>310</v>
      </c>
      <c r="C264" s="7" t="s">
        <v>311</v>
      </c>
      <c r="D264" s="8">
        <v>111196.0</v>
      </c>
      <c r="E264">
        <f t="shared" si="1"/>
        <v>5.046089165</v>
      </c>
      <c r="F264" s="3">
        <v>263.0</v>
      </c>
      <c r="G264">
        <f t="shared" si="2"/>
        <v>0.845659164</v>
      </c>
      <c r="H264">
        <f t="shared" si="3"/>
        <v>-0.07280464054</v>
      </c>
      <c r="I264" s="9" t="s">
        <v>310</v>
      </c>
      <c r="J264">
        <v>5.046089164861393</v>
      </c>
      <c r="K264">
        <v>-0.07280464053707963</v>
      </c>
    </row>
    <row r="265">
      <c r="A265" s="5">
        <v>264.0</v>
      </c>
      <c r="B265" s="14" t="s">
        <v>312</v>
      </c>
      <c r="C265" s="15" t="s">
        <v>42</v>
      </c>
      <c r="D265" s="8">
        <v>111127.0</v>
      </c>
      <c r="E265">
        <f t="shared" si="1"/>
        <v>5.04581959</v>
      </c>
      <c r="F265" s="3">
        <v>264.0</v>
      </c>
      <c r="G265">
        <f t="shared" si="2"/>
        <v>0.8488745981</v>
      </c>
      <c r="H265">
        <f t="shared" si="3"/>
        <v>-0.07115646216</v>
      </c>
      <c r="I265" s="14" t="s">
        <v>312</v>
      </c>
      <c r="J265">
        <v>5.045819590231567</v>
      </c>
      <c r="K265">
        <v>-0.07115646215700647</v>
      </c>
    </row>
    <row r="266">
      <c r="A266" s="5">
        <v>265.0</v>
      </c>
      <c r="B266" s="14" t="s">
        <v>313</v>
      </c>
      <c r="C266" s="15" t="s">
        <v>54</v>
      </c>
      <c r="D266" s="8">
        <v>111053.0</v>
      </c>
      <c r="E266">
        <f t="shared" si="1"/>
        <v>5.045530295</v>
      </c>
      <c r="F266" s="3">
        <v>265.0</v>
      </c>
      <c r="G266">
        <f t="shared" si="2"/>
        <v>0.8520900322</v>
      </c>
      <c r="H266">
        <f t="shared" si="3"/>
        <v>-0.06951451509</v>
      </c>
      <c r="I266" s="14" t="s">
        <v>313</v>
      </c>
      <c r="J266">
        <v>5.045530295129854</v>
      </c>
      <c r="K266">
        <v>-0.06951451509002964</v>
      </c>
    </row>
    <row r="267">
      <c r="A267" s="5">
        <v>266.0</v>
      </c>
      <c r="B267" s="14" t="s">
        <v>314</v>
      </c>
      <c r="C267" s="15" t="s">
        <v>251</v>
      </c>
      <c r="D267" s="8">
        <v>110861.0</v>
      </c>
      <c r="E267">
        <f t="shared" si="1"/>
        <v>5.044778792</v>
      </c>
      <c r="F267" s="3">
        <v>266.0</v>
      </c>
      <c r="G267">
        <f t="shared" si="2"/>
        <v>0.8553054662</v>
      </c>
      <c r="H267">
        <f t="shared" si="3"/>
        <v>-0.0678787524</v>
      </c>
      <c r="I267" s="14" t="s">
        <v>314</v>
      </c>
      <c r="J267">
        <v>5.04477879174267</v>
      </c>
      <c r="K267">
        <v>-0.06787875239577051</v>
      </c>
    </row>
    <row r="268">
      <c r="A268" s="5">
        <v>267.0</v>
      </c>
      <c r="B268" s="18" t="s">
        <v>315</v>
      </c>
      <c r="C268" s="15" t="s">
        <v>11</v>
      </c>
      <c r="D268" s="8">
        <v>110790.0</v>
      </c>
      <c r="E268">
        <f t="shared" si="1"/>
        <v>5.044500562</v>
      </c>
      <c r="F268" s="3">
        <v>267.0</v>
      </c>
      <c r="G268">
        <f t="shared" si="2"/>
        <v>0.8585209003</v>
      </c>
      <c r="H268">
        <f t="shared" si="3"/>
        <v>-0.06624912766</v>
      </c>
      <c r="I268" s="18" t="s">
        <v>315</v>
      </c>
      <c r="J268">
        <v>5.044500562370641</v>
      </c>
      <c r="K268">
        <v>-0.0662491276622623</v>
      </c>
    </row>
    <row r="269">
      <c r="A269" s="5">
        <v>268.0</v>
      </c>
      <c r="B269" s="14" t="s">
        <v>316</v>
      </c>
      <c r="C269" s="15" t="s">
        <v>11</v>
      </c>
      <c r="D269" s="8">
        <v>110598.0</v>
      </c>
      <c r="E269">
        <f t="shared" si="1"/>
        <v>5.043747273</v>
      </c>
      <c r="F269" s="3">
        <v>268.0</v>
      </c>
      <c r="G269">
        <f t="shared" si="2"/>
        <v>0.8617363344</v>
      </c>
      <c r="H269">
        <f t="shared" si="3"/>
        <v>-0.064625595</v>
      </c>
      <c r="I269" s="14" t="s">
        <v>316</v>
      </c>
      <c r="J269">
        <v>5.043747273471235</v>
      </c>
      <c r="K269">
        <v>-0.06462559499804867</v>
      </c>
    </row>
    <row r="270">
      <c r="A270" s="5">
        <v>269.0</v>
      </c>
      <c r="B270" s="14" t="s">
        <v>317</v>
      </c>
      <c r="C270" s="15" t="s">
        <v>30</v>
      </c>
      <c r="D270" s="8">
        <v>110473.0</v>
      </c>
      <c r="E270">
        <f t="shared" si="1"/>
        <v>5.043256148</v>
      </c>
      <c r="F270" s="3">
        <v>269.0</v>
      </c>
      <c r="G270">
        <f t="shared" si="2"/>
        <v>0.8649517685</v>
      </c>
      <c r="H270">
        <f t="shared" si="3"/>
        <v>-0.06300810902</v>
      </c>
      <c r="I270" s="14" t="s">
        <v>317</v>
      </c>
      <c r="J270">
        <v>5.043256147850749</v>
      </c>
      <c r="K270">
        <v>-0.06300810902442952</v>
      </c>
    </row>
    <row r="271">
      <c r="A271" s="5">
        <v>270.0</v>
      </c>
      <c r="B271" s="14" t="s">
        <v>318</v>
      </c>
      <c r="C271" s="15" t="s">
        <v>42</v>
      </c>
      <c r="D271" s="8">
        <v>110250.0</v>
      </c>
      <c r="E271">
        <f t="shared" si="1"/>
        <v>5.042378598</v>
      </c>
      <c r="F271" s="3">
        <v>270.0</v>
      </c>
      <c r="G271">
        <f t="shared" si="2"/>
        <v>0.8681672026</v>
      </c>
      <c r="H271">
        <f t="shared" si="3"/>
        <v>-0.06139662487</v>
      </c>
      <c r="I271" s="14" t="s">
        <v>318</v>
      </c>
      <c r="J271">
        <v>5.0423785981398765</v>
      </c>
      <c r="K271">
        <v>-0.061396624867850205</v>
      </c>
    </row>
    <row r="272">
      <c r="A272" s="5">
        <v>271.0</v>
      </c>
      <c r="B272" s="14" t="s">
        <v>319</v>
      </c>
      <c r="C272" s="15" t="s">
        <v>30</v>
      </c>
      <c r="D272" s="8">
        <v>110222.0</v>
      </c>
      <c r="E272">
        <f t="shared" si="1"/>
        <v>5.042268287</v>
      </c>
      <c r="F272" s="3">
        <v>271.0</v>
      </c>
      <c r="G272">
        <f t="shared" si="2"/>
        <v>0.8713826367</v>
      </c>
      <c r="H272">
        <f t="shared" si="3"/>
        <v>-0.05979109815</v>
      </c>
      <c r="I272" s="14" t="s">
        <v>319</v>
      </c>
      <c r="J272">
        <v>5.042268287120257</v>
      </c>
      <c r="K272">
        <v>-0.0597910981524318</v>
      </c>
    </row>
    <row r="273">
      <c r="A273" s="5">
        <v>272.0</v>
      </c>
      <c r="B273" s="14" t="s">
        <v>320</v>
      </c>
      <c r="C273" s="15" t="s">
        <v>40</v>
      </c>
      <c r="D273" s="8">
        <v>110079.0</v>
      </c>
      <c r="E273">
        <f t="shared" si="1"/>
        <v>5.041704476</v>
      </c>
      <c r="F273" s="3">
        <v>272.0</v>
      </c>
      <c r="G273">
        <f t="shared" si="2"/>
        <v>0.8745980707</v>
      </c>
      <c r="H273">
        <f t="shared" si="3"/>
        <v>-0.05819148499</v>
      </c>
      <c r="I273" s="14" t="s">
        <v>320</v>
      </c>
      <c r="J273">
        <v>5.0417044756111435</v>
      </c>
      <c r="K273">
        <v>-0.05819148499263878</v>
      </c>
    </row>
    <row r="274">
      <c r="A274" s="5">
        <v>273.0</v>
      </c>
      <c r="B274" s="14" t="s">
        <v>321</v>
      </c>
      <c r="C274" s="15" t="s">
        <v>11</v>
      </c>
      <c r="D274" s="8">
        <v>110040.0</v>
      </c>
      <c r="E274">
        <f t="shared" si="1"/>
        <v>5.041550582</v>
      </c>
      <c r="F274" s="3">
        <v>273.0</v>
      </c>
      <c r="G274">
        <f t="shared" si="2"/>
        <v>0.8778135048</v>
      </c>
      <c r="H274">
        <f t="shared" si="3"/>
        <v>-0.05659774199</v>
      </c>
      <c r="I274" s="14" t="s">
        <v>321</v>
      </c>
      <c r="J274">
        <v>5.041550581717646</v>
      </c>
      <c r="K274">
        <v>-0.056597741986081467</v>
      </c>
    </row>
    <row r="275">
      <c r="A275" s="5">
        <v>274.0</v>
      </c>
      <c r="B275" s="14" t="s">
        <v>322</v>
      </c>
      <c r="C275" s="15" t="s">
        <v>11</v>
      </c>
      <c r="D275" s="8">
        <v>109691.0</v>
      </c>
      <c r="E275">
        <f t="shared" si="1"/>
        <v>5.040170996</v>
      </c>
      <c r="F275" s="3">
        <v>274.0</v>
      </c>
      <c r="G275">
        <f t="shared" si="2"/>
        <v>0.8810289389</v>
      </c>
      <c r="H275">
        <f t="shared" si="3"/>
        <v>-0.05500982621</v>
      </c>
      <c r="I275" s="14" t="s">
        <v>322</v>
      </c>
      <c r="J275">
        <v>5.040170995754451</v>
      </c>
      <c r="K275">
        <v>-0.055009826206449564</v>
      </c>
    </row>
    <row r="276">
      <c r="A276" s="5">
        <v>275.0</v>
      </c>
      <c r="B276" s="9" t="s">
        <v>323</v>
      </c>
      <c r="C276" s="7" t="s">
        <v>324</v>
      </c>
      <c r="D276" s="8">
        <v>109642.0</v>
      </c>
      <c r="E276">
        <f t="shared" si="1"/>
        <v>5.039976949</v>
      </c>
      <c r="F276" s="3">
        <v>275.0</v>
      </c>
      <c r="G276">
        <f t="shared" si="2"/>
        <v>0.884244373</v>
      </c>
      <c r="H276">
        <f t="shared" si="3"/>
        <v>-0.0534276952</v>
      </c>
      <c r="I276" s="9" t="s">
        <v>323</v>
      </c>
      <c r="J276">
        <v>5.039976948985681</v>
      </c>
      <c r="K276">
        <v>-0.05342769519657484</v>
      </c>
    </row>
    <row r="277">
      <c r="A277" s="5">
        <v>276.0</v>
      </c>
      <c r="B277" s="14" t="s">
        <v>325</v>
      </c>
      <c r="C277" s="15" t="s">
        <v>229</v>
      </c>
      <c r="D277" s="8">
        <v>108629.0</v>
      </c>
      <c r="E277">
        <f t="shared" si="1"/>
        <v>5.035945782</v>
      </c>
      <c r="F277" s="3">
        <v>276.0</v>
      </c>
      <c r="G277">
        <f t="shared" si="2"/>
        <v>0.8874598071</v>
      </c>
      <c r="H277">
        <f t="shared" si="3"/>
        <v>-0.05185130696</v>
      </c>
      <c r="I277" s="14" t="s">
        <v>325</v>
      </c>
      <c r="J277">
        <v>5.035945781594293</v>
      </c>
      <c r="K277">
        <v>-0.05185130696161979</v>
      </c>
    </row>
    <row r="278">
      <c r="A278" s="5">
        <v>277.0</v>
      </c>
      <c r="B278" s="14" t="s">
        <v>326</v>
      </c>
      <c r="C278" s="15" t="s">
        <v>56</v>
      </c>
      <c r="D278" s="8">
        <v>108303.0</v>
      </c>
      <c r="E278">
        <f t="shared" si="1"/>
        <v>5.034640487</v>
      </c>
      <c r="F278" s="3">
        <v>277.0</v>
      </c>
      <c r="G278">
        <f t="shared" si="2"/>
        <v>0.8906752412</v>
      </c>
      <c r="H278">
        <f t="shared" si="3"/>
        <v>-0.05028061996</v>
      </c>
      <c r="I278" s="14" t="s">
        <v>326</v>
      </c>
      <c r="J278">
        <v>5.034640486776757</v>
      </c>
      <c r="K278">
        <v>-0.05028061996238896</v>
      </c>
    </row>
    <row r="279">
      <c r="A279" s="5">
        <v>278.0</v>
      </c>
      <c r="B279" s="14" t="s">
        <v>327</v>
      </c>
      <c r="C279" s="15" t="s">
        <v>30</v>
      </c>
      <c r="D279" s="8">
        <v>108054.0</v>
      </c>
      <c r="E279">
        <f t="shared" si="1"/>
        <v>5.033640848</v>
      </c>
      <c r="F279" s="3">
        <v>278.0</v>
      </c>
      <c r="G279">
        <f t="shared" si="2"/>
        <v>0.8938906752</v>
      </c>
      <c r="H279">
        <f t="shared" si="3"/>
        <v>-0.04871559311</v>
      </c>
      <c r="I279" s="14" t="s">
        <v>327</v>
      </c>
      <c r="J279">
        <v>5.0336408484591795</v>
      </c>
      <c r="K279">
        <v>-0.04871559310876125</v>
      </c>
    </row>
    <row r="280">
      <c r="A280" s="5">
        <v>279.0</v>
      </c>
      <c r="B280" s="14" t="s">
        <v>328</v>
      </c>
      <c r="C280" s="15" t="s">
        <v>11</v>
      </c>
      <c r="D280" s="8">
        <v>107598.0</v>
      </c>
      <c r="E280">
        <f t="shared" si="1"/>
        <v>5.031804199</v>
      </c>
      <c r="F280" s="3">
        <v>279.0</v>
      </c>
      <c r="G280">
        <f t="shared" si="2"/>
        <v>0.8971061093</v>
      </c>
      <c r="H280">
        <f t="shared" si="3"/>
        <v>-0.04715618575</v>
      </c>
      <c r="I280" s="14" t="s">
        <v>328</v>
      </c>
      <c r="J280">
        <v>5.031804198867207</v>
      </c>
      <c r="K280">
        <v>-0.04715618575323993</v>
      </c>
    </row>
    <row r="281">
      <c r="A281" s="5">
        <v>280.0</v>
      </c>
      <c r="B281" s="14" t="s">
        <v>329</v>
      </c>
      <c r="C281" s="15" t="s">
        <v>42</v>
      </c>
      <c r="D281" s="8">
        <v>107125.0</v>
      </c>
      <c r="E281">
        <f t="shared" si="1"/>
        <v>5.029890835</v>
      </c>
      <c r="F281" s="3">
        <v>280.0</v>
      </c>
      <c r="G281">
        <f t="shared" si="2"/>
        <v>0.9003215434</v>
      </c>
      <c r="H281">
        <f t="shared" si="3"/>
        <v>-0.04560235768</v>
      </c>
      <c r="I281" s="14" t="s">
        <v>329</v>
      </c>
      <c r="J281">
        <v>5.029890834931255</v>
      </c>
      <c r="K281">
        <v>-0.04560235768461828</v>
      </c>
    </row>
    <row r="282">
      <c r="A282" s="5">
        <v>281.0</v>
      </c>
      <c r="B282" s="14" t="s">
        <v>330</v>
      </c>
      <c r="C282" s="15" t="s">
        <v>11</v>
      </c>
      <c r="D282" s="8">
        <v>107074.0</v>
      </c>
      <c r="E282">
        <f t="shared" si="1"/>
        <v>5.029684027</v>
      </c>
      <c r="F282" s="3">
        <v>281.0</v>
      </c>
      <c r="G282">
        <f t="shared" si="2"/>
        <v>0.9035369775</v>
      </c>
      <c r="H282">
        <f t="shared" si="3"/>
        <v>-0.04405406912</v>
      </c>
      <c r="I282" s="14" t="s">
        <v>330</v>
      </c>
      <c r="J282">
        <v>5.029684027065713</v>
      </c>
      <c r="K282">
        <v>-0.04405406912175763</v>
      </c>
    </row>
    <row r="283">
      <c r="A283" s="5">
        <v>282.0</v>
      </c>
      <c r="B283" s="14" t="s">
        <v>331</v>
      </c>
      <c r="C283" s="15" t="s">
        <v>11</v>
      </c>
      <c r="D283" s="8">
        <v>107014.0</v>
      </c>
      <c r="E283">
        <f t="shared" si="1"/>
        <v>5.029440598</v>
      </c>
      <c r="F283" s="3">
        <v>282.0</v>
      </c>
      <c r="G283">
        <f t="shared" si="2"/>
        <v>0.9067524116</v>
      </c>
      <c r="H283">
        <f t="shared" si="3"/>
        <v>-0.04251128071</v>
      </c>
      <c r="I283" s="14" t="s">
        <v>331</v>
      </c>
      <c r="J283">
        <v>5.029440597545175</v>
      </c>
      <c r="K283">
        <v>-0.04251128070747639</v>
      </c>
    </row>
    <row r="284">
      <c r="A284" s="5">
        <v>283.0</v>
      </c>
      <c r="B284" s="14" t="s">
        <v>332</v>
      </c>
      <c r="C284" s="15" t="s">
        <v>54</v>
      </c>
      <c r="D284" s="8">
        <v>106894.0</v>
      </c>
      <c r="E284">
        <f t="shared" si="1"/>
        <v>5.028953329</v>
      </c>
      <c r="F284" s="3">
        <v>283.0</v>
      </c>
      <c r="G284">
        <f t="shared" si="2"/>
        <v>0.9099678457</v>
      </c>
      <c r="H284">
        <f t="shared" si="3"/>
        <v>-0.0409739535</v>
      </c>
      <c r="I284" s="14" t="s">
        <v>332</v>
      </c>
      <c r="J284">
        <v>5.028953328782011</v>
      </c>
      <c r="K284">
        <v>-0.04097395350254727</v>
      </c>
    </row>
    <row r="285">
      <c r="A285" s="5">
        <v>284.0</v>
      </c>
      <c r="B285" s="14" t="s">
        <v>333</v>
      </c>
      <c r="C285" s="15" t="s">
        <v>74</v>
      </c>
      <c r="D285" s="8">
        <v>106739.0</v>
      </c>
      <c r="E285">
        <f t="shared" si="1"/>
        <v>5.02832313</v>
      </c>
      <c r="F285" s="3">
        <v>284.0</v>
      </c>
      <c r="G285">
        <f t="shared" si="2"/>
        <v>0.9131832797</v>
      </c>
      <c r="H285">
        <f t="shared" si="3"/>
        <v>-0.03944204898</v>
      </c>
      <c r="I285" s="14" t="s">
        <v>333</v>
      </c>
      <c r="J285">
        <v>5.028323129734982</v>
      </c>
      <c r="K285">
        <v>-0.03944204897979984</v>
      </c>
    </row>
    <row r="286">
      <c r="A286" s="5">
        <v>285.0</v>
      </c>
      <c r="B286" s="14" t="s">
        <v>334</v>
      </c>
      <c r="C286" s="15" t="s">
        <v>11</v>
      </c>
      <c r="D286" s="8">
        <v>106084.0</v>
      </c>
      <c r="E286">
        <f t="shared" si="1"/>
        <v>5.025649887</v>
      </c>
      <c r="F286" s="3">
        <v>285.0</v>
      </c>
      <c r="G286">
        <f t="shared" si="2"/>
        <v>0.9163987138</v>
      </c>
      <c r="H286">
        <f t="shared" si="3"/>
        <v>-0.03791552902</v>
      </c>
      <c r="I286" s="14" t="s">
        <v>334</v>
      </c>
      <c r="J286">
        <v>5.025649886863641</v>
      </c>
      <c r="K286">
        <v>-0.03791552901832732</v>
      </c>
    </row>
    <row r="287">
      <c r="A287" s="5">
        <v>286.0</v>
      </c>
      <c r="B287" s="14" t="s">
        <v>335</v>
      </c>
      <c r="C287" s="15" t="s">
        <v>11</v>
      </c>
      <c r="D287" s="8">
        <v>106028.0</v>
      </c>
      <c r="E287">
        <f t="shared" si="1"/>
        <v>5.025420569</v>
      </c>
      <c r="F287" s="3">
        <v>286.0</v>
      </c>
      <c r="G287">
        <f t="shared" si="2"/>
        <v>0.9196141479</v>
      </c>
      <c r="H287">
        <f t="shared" si="3"/>
        <v>-0.0363943559</v>
      </c>
      <c r="I287" s="14" t="s">
        <v>335</v>
      </c>
      <c r="J287">
        <v>5.025420569412939</v>
      </c>
      <c r="K287">
        <v>-0.03639435589779449</v>
      </c>
    </row>
    <row r="288">
      <c r="A288" s="5">
        <v>287.0</v>
      </c>
      <c r="B288" s="14" t="s">
        <v>336</v>
      </c>
      <c r="C288" s="15" t="s">
        <v>15</v>
      </c>
      <c r="D288" s="8">
        <v>106021.0</v>
      </c>
      <c r="E288">
        <f t="shared" si="1"/>
        <v>5.025391896</v>
      </c>
      <c r="F288" s="3">
        <v>287.0</v>
      </c>
      <c r="G288">
        <f t="shared" si="2"/>
        <v>0.922829582</v>
      </c>
      <c r="H288">
        <f t="shared" si="3"/>
        <v>-0.03487849229</v>
      </c>
      <c r="I288" s="14" t="s">
        <v>336</v>
      </c>
      <c r="J288">
        <v>5.025391896215948</v>
      </c>
      <c r="K288">
        <v>-0.03487849229284518</v>
      </c>
    </row>
    <row r="289">
      <c r="A289" s="5">
        <v>288.0</v>
      </c>
      <c r="B289" s="14" t="s">
        <v>337</v>
      </c>
      <c r="C289" s="15" t="s">
        <v>42</v>
      </c>
      <c r="D289" s="8">
        <v>105448.0</v>
      </c>
      <c r="E289">
        <f t="shared" si="1"/>
        <v>5.023038347</v>
      </c>
      <c r="F289" s="3">
        <v>288.0</v>
      </c>
      <c r="G289">
        <f t="shared" si="2"/>
        <v>0.9260450161</v>
      </c>
      <c r="H289">
        <f t="shared" si="3"/>
        <v>-0.03336790127</v>
      </c>
      <c r="I289" s="14" t="s">
        <v>337</v>
      </c>
      <c r="J289">
        <v>5.023038347022865</v>
      </c>
      <c r="K289">
        <v>-0.03336790126760667</v>
      </c>
    </row>
    <row r="290">
      <c r="A290" s="5">
        <v>289.0</v>
      </c>
      <c r="B290" s="18" t="s">
        <v>338</v>
      </c>
      <c r="C290" s="15" t="s">
        <v>30</v>
      </c>
      <c r="D290" s="8">
        <v>105149.0</v>
      </c>
      <c r="E290">
        <f t="shared" si="1"/>
        <v>5.021805147</v>
      </c>
      <c r="F290" s="3">
        <v>289.0</v>
      </c>
      <c r="G290">
        <f t="shared" si="2"/>
        <v>0.9292604502</v>
      </c>
      <c r="H290">
        <f t="shared" si="3"/>
        <v>-0.03186254627</v>
      </c>
      <c r="I290" s="18" t="s">
        <v>338</v>
      </c>
      <c r="J290">
        <v>5.021805146765116</v>
      </c>
      <c r="K290">
        <v>-0.03186254627028963</v>
      </c>
    </row>
    <row r="291">
      <c r="A291" s="5">
        <v>290.0</v>
      </c>
      <c r="B291" s="14" t="s">
        <v>339</v>
      </c>
      <c r="C291" s="15" t="s">
        <v>64</v>
      </c>
      <c r="D291" s="8">
        <v>105116.0</v>
      </c>
      <c r="E291">
        <f t="shared" si="1"/>
        <v>5.021668826</v>
      </c>
      <c r="F291" s="3">
        <v>290.0</v>
      </c>
      <c r="G291">
        <f t="shared" si="2"/>
        <v>0.9324758842</v>
      </c>
      <c r="H291">
        <f t="shared" si="3"/>
        <v>-0.03036239113</v>
      </c>
      <c r="I291" s="14" t="s">
        <v>339</v>
      </c>
      <c r="J291">
        <v>5.021668826236065</v>
      </c>
      <c r="K291">
        <v>-0.030362391127881413</v>
      </c>
    </row>
    <row r="292">
      <c r="A292" s="5">
        <v>291.0</v>
      </c>
      <c r="B292" s="14" t="s">
        <v>340</v>
      </c>
      <c r="C292" s="15" t="s">
        <v>15</v>
      </c>
      <c r="D292" s="8">
        <v>104991.0</v>
      </c>
      <c r="E292">
        <f t="shared" si="1"/>
        <v>5.021152072</v>
      </c>
      <c r="F292" s="3">
        <v>291.0</v>
      </c>
      <c r="G292">
        <f t="shared" si="2"/>
        <v>0.9356913183</v>
      </c>
      <c r="H292">
        <f t="shared" si="3"/>
        <v>-0.02886740004</v>
      </c>
      <c r="I292" s="14" t="s">
        <v>340</v>
      </c>
      <c r="J292">
        <v>5.021152072233173</v>
      </c>
      <c r="K292">
        <v>-0.02886740004093023</v>
      </c>
    </row>
    <row r="293">
      <c r="A293" s="5">
        <v>292.0</v>
      </c>
      <c r="B293" s="14" t="s">
        <v>341</v>
      </c>
      <c r="C293" s="15" t="s">
        <v>15</v>
      </c>
      <c r="D293" s="8">
        <v>104903.0</v>
      </c>
      <c r="E293">
        <f t="shared" si="1"/>
        <v>5.020787908</v>
      </c>
      <c r="F293" s="3">
        <v>292.0</v>
      </c>
      <c r="G293">
        <f t="shared" si="2"/>
        <v>0.9389067524</v>
      </c>
      <c r="H293">
        <f t="shared" si="3"/>
        <v>-0.02737753758</v>
      </c>
      <c r="I293" s="14" t="s">
        <v>341</v>
      </c>
      <c r="J293">
        <v>5.020787908258531</v>
      </c>
      <c r="K293">
        <v>-0.027377537578419184</v>
      </c>
    </row>
    <row r="294">
      <c r="A294" s="5">
        <v>293.0</v>
      </c>
      <c r="B294" s="14" t="s">
        <v>342</v>
      </c>
      <c r="C294" s="15" t="s">
        <v>11</v>
      </c>
      <c r="D294" s="8">
        <v>104834.0</v>
      </c>
      <c r="E294">
        <f t="shared" si="1"/>
        <v>5.020502157</v>
      </c>
      <c r="F294" s="3">
        <v>293.0</v>
      </c>
      <c r="G294">
        <f t="shared" si="2"/>
        <v>0.9421221865</v>
      </c>
      <c r="H294">
        <f t="shared" si="3"/>
        <v>-0.02589276867</v>
      </c>
      <c r="I294" s="14" t="s">
        <v>342</v>
      </c>
      <c r="J294">
        <v>5.02050215686195</v>
      </c>
      <c r="K294">
        <v>-0.025892768672728037</v>
      </c>
    </row>
    <row r="295">
      <c r="A295" s="5">
        <v>294.0</v>
      </c>
      <c r="B295" s="14" t="s">
        <v>343</v>
      </c>
      <c r="C295" s="15" t="s">
        <v>11</v>
      </c>
      <c r="D295" s="8">
        <v>104748.0</v>
      </c>
      <c r="E295">
        <f t="shared" si="1"/>
        <v>5.02014574</v>
      </c>
      <c r="F295" s="3">
        <v>294.0</v>
      </c>
      <c r="G295">
        <f t="shared" si="2"/>
        <v>0.9453376206</v>
      </c>
      <c r="H295">
        <f t="shared" si="3"/>
        <v>-0.02441305861</v>
      </c>
      <c r="I295" s="14" t="s">
        <v>343</v>
      </c>
      <c r="J295">
        <v>5.020145739540424</v>
      </c>
      <c r="K295">
        <v>-0.024413058614680214</v>
      </c>
    </row>
    <row r="296">
      <c r="A296" s="5">
        <v>295.0</v>
      </c>
      <c r="B296" s="14" t="s">
        <v>344</v>
      </c>
      <c r="C296" s="15" t="s">
        <v>15</v>
      </c>
      <c r="D296" s="8">
        <v>104747.0</v>
      </c>
      <c r="E296">
        <f t="shared" si="1"/>
        <v>5.020141593</v>
      </c>
      <c r="F296" s="3">
        <v>295.0</v>
      </c>
      <c r="G296">
        <f t="shared" si="2"/>
        <v>0.9485530547</v>
      </c>
      <c r="H296">
        <f t="shared" si="3"/>
        <v>-0.02293837305</v>
      </c>
      <c r="I296" s="14" t="s">
        <v>344</v>
      </c>
      <c r="J296">
        <v>5.020141593432098</v>
      </c>
      <c r="K296">
        <v>-0.022938373048674528</v>
      </c>
    </row>
    <row r="297">
      <c r="A297" s="5">
        <v>296.0</v>
      </c>
      <c r="B297" s="14" t="s">
        <v>345</v>
      </c>
      <c r="C297" s="15" t="s">
        <v>11</v>
      </c>
      <c r="D297" s="8">
        <v>103894.0</v>
      </c>
      <c r="E297">
        <f t="shared" si="1"/>
        <v>5.016590467</v>
      </c>
      <c r="F297" s="3">
        <v>296.0</v>
      </c>
      <c r="G297">
        <f t="shared" si="2"/>
        <v>0.9517684887</v>
      </c>
      <c r="H297">
        <f t="shared" si="3"/>
        <v>-0.02146867797</v>
      </c>
      <c r="I297" s="14" t="s">
        <v>345</v>
      </c>
      <c r="J297">
        <v>5.016590467267158</v>
      </c>
      <c r="K297">
        <v>-0.021468677967898905</v>
      </c>
    </row>
    <row r="298">
      <c r="A298" s="5">
        <v>297.0</v>
      </c>
      <c r="B298" s="14" t="s">
        <v>346</v>
      </c>
      <c r="C298" s="15" t="s">
        <v>11</v>
      </c>
      <c r="D298" s="8">
        <v>103562.0</v>
      </c>
      <c r="E298">
        <f t="shared" si="1"/>
        <v>5.015200429</v>
      </c>
      <c r="F298" s="3">
        <v>297.0</v>
      </c>
      <c r="G298">
        <f t="shared" si="2"/>
        <v>0.9549839228</v>
      </c>
      <c r="H298">
        <f t="shared" si="3"/>
        <v>-0.02000393971</v>
      </c>
      <c r="I298" s="14" t="s">
        <v>346</v>
      </c>
      <c r="J298">
        <v>5.015200428983543</v>
      </c>
      <c r="K298">
        <v>-0.02000393970962515</v>
      </c>
    </row>
    <row r="299">
      <c r="A299" s="5">
        <v>298.0</v>
      </c>
      <c r="B299" s="18" t="s">
        <v>347</v>
      </c>
      <c r="C299" s="15" t="s">
        <v>114</v>
      </c>
      <c r="D299" s="8">
        <v>102682.0</v>
      </c>
      <c r="E299">
        <f t="shared" si="1"/>
        <v>5.011494319</v>
      </c>
      <c r="F299" s="3">
        <v>298.0</v>
      </c>
      <c r="G299">
        <f t="shared" si="2"/>
        <v>0.9581993569</v>
      </c>
      <c r="H299">
        <f t="shared" si="3"/>
        <v>-0.01854412495</v>
      </c>
      <c r="I299" s="18" t="s">
        <v>347</v>
      </c>
      <c r="J299">
        <v>5.011494319100542</v>
      </c>
      <c r="K299">
        <v>-0.018544124950582285</v>
      </c>
    </row>
    <row r="300">
      <c r="A300" s="5">
        <v>299.0</v>
      </c>
      <c r="B300" s="18" t="s">
        <v>348</v>
      </c>
      <c r="C300" s="15" t="s">
        <v>114</v>
      </c>
      <c r="D300" s="8">
        <v>102450.0</v>
      </c>
      <c r="E300">
        <f t="shared" si="1"/>
        <v>5.010511963</v>
      </c>
      <c r="F300" s="3">
        <v>299.0</v>
      </c>
      <c r="G300">
        <f t="shared" si="2"/>
        <v>0.961414791</v>
      </c>
      <c r="H300">
        <f t="shared" si="3"/>
        <v>-0.0170892007</v>
      </c>
      <c r="I300" s="18" t="s">
        <v>348</v>
      </c>
      <c r="J300">
        <v>5.010511962737214</v>
      </c>
      <c r="K300">
        <v>-0.017089200702407836</v>
      </c>
    </row>
    <row r="301">
      <c r="A301" s="5">
        <v>300.0</v>
      </c>
      <c r="B301" s="14" t="s">
        <v>349</v>
      </c>
      <c r="C301" s="15" t="s">
        <v>146</v>
      </c>
      <c r="D301" s="8">
        <v>102320.0</v>
      </c>
      <c r="E301">
        <f t="shared" si="1"/>
        <v>5.009960531</v>
      </c>
      <c r="F301" s="3">
        <v>300.0</v>
      </c>
      <c r="G301">
        <f t="shared" si="2"/>
        <v>0.9646302251</v>
      </c>
      <c r="H301">
        <f t="shared" si="3"/>
        <v>-0.01563913431</v>
      </c>
      <c r="I301" s="14" t="s">
        <v>349</v>
      </c>
      <c r="J301">
        <v>5.009960531470598</v>
      </c>
      <c r="K301">
        <v>-0.01563913430717506</v>
      </c>
    </row>
    <row r="302">
      <c r="A302" s="5">
        <v>301.0</v>
      </c>
      <c r="B302" s="14" t="s">
        <v>350</v>
      </c>
      <c r="C302" s="15" t="s">
        <v>36</v>
      </c>
      <c r="D302" s="8">
        <v>102245.0</v>
      </c>
      <c r="E302">
        <f t="shared" si="1"/>
        <v>5.009642079</v>
      </c>
      <c r="F302" s="3">
        <v>301.0</v>
      </c>
      <c r="G302">
        <f t="shared" si="2"/>
        <v>0.9678456592</v>
      </c>
      <c r="H302">
        <f t="shared" si="3"/>
        <v>-0.01419389343</v>
      </c>
      <c r="I302" s="14" t="s">
        <v>350</v>
      </c>
      <c r="J302">
        <v>5.0096420792661425</v>
      </c>
      <c r="K302">
        <v>-0.014193893432994154</v>
      </c>
    </row>
    <row r="303">
      <c r="A303" s="5">
        <v>302.0</v>
      </c>
      <c r="B303" s="18" t="s">
        <v>351</v>
      </c>
      <c r="C303" s="15" t="s">
        <v>114</v>
      </c>
      <c r="D303" s="8">
        <v>101965.0</v>
      </c>
      <c r="E303">
        <f t="shared" si="1"/>
        <v>5.008451124</v>
      </c>
      <c r="F303" s="3">
        <v>302.0</v>
      </c>
      <c r="G303">
        <f t="shared" si="2"/>
        <v>0.9710610932</v>
      </c>
      <c r="H303">
        <f t="shared" si="3"/>
        <v>-0.01275344607</v>
      </c>
      <c r="I303" s="18" t="s">
        <v>351</v>
      </c>
      <c r="J303">
        <v>5.008451123572122</v>
      </c>
      <c r="K303">
        <v>-0.012753446069686892</v>
      </c>
    </row>
    <row r="304">
      <c r="A304" s="5">
        <v>303.0</v>
      </c>
      <c r="B304" s="14" t="s">
        <v>352</v>
      </c>
      <c r="C304" s="15" t="s">
        <v>66</v>
      </c>
      <c r="D304" s="8">
        <v>101712.0</v>
      </c>
      <c r="E304">
        <f t="shared" si="1"/>
        <v>5.007372194</v>
      </c>
      <c r="F304" s="3">
        <v>303.0</v>
      </c>
      <c r="G304">
        <f t="shared" si="2"/>
        <v>0.9742765273</v>
      </c>
      <c r="H304">
        <f t="shared" si="3"/>
        <v>-0.01131776052</v>
      </c>
      <c r="I304" s="14" t="s">
        <v>352</v>
      </c>
      <c r="J304">
        <v>5.007372194086382</v>
      </c>
      <c r="K304">
        <v>-0.011317760524532478</v>
      </c>
    </row>
    <row r="305">
      <c r="A305" s="5">
        <v>304.0</v>
      </c>
      <c r="B305" s="14" t="s">
        <v>353</v>
      </c>
      <c r="C305" s="15" t="s">
        <v>11</v>
      </c>
      <c r="D305" s="8">
        <v>101568.0</v>
      </c>
      <c r="E305">
        <f t="shared" si="1"/>
        <v>5.006756901</v>
      </c>
      <c r="F305" s="3">
        <v>304.0</v>
      </c>
      <c r="G305">
        <f t="shared" si="2"/>
        <v>0.9774919614</v>
      </c>
      <c r="H305">
        <f t="shared" si="3"/>
        <v>-0.009886805418</v>
      </c>
      <c r="I305" s="14" t="s">
        <v>353</v>
      </c>
      <c r="J305">
        <v>5.006756900738735</v>
      </c>
      <c r="K305">
        <v>-0.00988680541808376</v>
      </c>
    </row>
    <row r="306">
      <c r="A306" s="5">
        <v>305.0</v>
      </c>
      <c r="B306" s="14" t="s">
        <v>354</v>
      </c>
      <c r="C306" s="15" t="s">
        <v>40</v>
      </c>
      <c r="D306" s="8">
        <v>101379.0</v>
      </c>
      <c r="E306">
        <f t="shared" si="1"/>
        <v>5.005948003</v>
      </c>
      <c r="F306" s="3">
        <v>305.0</v>
      </c>
      <c r="G306">
        <f t="shared" si="2"/>
        <v>0.9807073955</v>
      </c>
      <c r="H306">
        <f t="shared" si="3"/>
        <v>-0.00846054968</v>
      </c>
      <c r="I306" s="14" t="s">
        <v>354</v>
      </c>
      <c r="J306">
        <v>5.005948003038262</v>
      </c>
      <c r="K306">
        <v>-0.00846054968005168</v>
      </c>
    </row>
    <row r="307">
      <c r="A307" s="5">
        <v>306.0</v>
      </c>
      <c r="B307" s="14" t="s">
        <v>355</v>
      </c>
      <c r="C307" s="15" t="s">
        <v>58</v>
      </c>
      <c r="D307" s="8">
        <v>100888.0</v>
      </c>
      <c r="E307">
        <f t="shared" si="1"/>
        <v>5.003839513</v>
      </c>
      <c r="F307" s="3">
        <v>306.0</v>
      </c>
      <c r="G307">
        <f t="shared" si="2"/>
        <v>0.9839228296</v>
      </c>
      <c r="H307">
        <f t="shared" si="3"/>
        <v>-0.007038962545</v>
      </c>
      <c r="I307" s="14" t="s">
        <v>355</v>
      </c>
      <c r="J307">
        <v>5.003839512681803</v>
      </c>
      <c r="K307">
        <v>-0.007038962545257484</v>
      </c>
    </row>
    <row r="308">
      <c r="A308" s="5">
        <v>307.0</v>
      </c>
      <c r="B308" s="18" t="s">
        <v>356</v>
      </c>
      <c r="C308" s="15" t="s">
        <v>49</v>
      </c>
      <c r="D308" s="8">
        <v>100712.0</v>
      </c>
      <c r="E308">
        <f t="shared" si="1"/>
        <v>5.003081221</v>
      </c>
      <c r="F308" s="3">
        <v>307.0</v>
      </c>
      <c r="G308">
        <f t="shared" si="2"/>
        <v>0.9871382637</v>
      </c>
      <c r="H308">
        <f t="shared" si="3"/>
        <v>-0.00562201355</v>
      </c>
      <c r="I308" s="18" t="s">
        <v>356</v>
      </c>
      <c r="J308">
        <v>5.003081220536628</v>
      </c>
      <c r="K308">
        <v>-0.005622013549651013</v>
      </c>
    </row>
    <row r="309">
      <c r="A309" s="5">
        <v>308.0</v>
      </c>
      <c r="B309" s="14" t="s">
        <v>357</v>
      </c>
      <c r="C309" s="15" t="s">
        <v>15</v>
      </c>
      <c r="D309" s="8">
        <v>100685.0</v>
      </c>
      <c r="E309">
        <f t="shared" si="1"/>
        <v>5.002964774</v>
      </c>
      <c r="F309" s="3">
        <v>308.0</v>
      </c>
      <c r="G309">
        <f t="shared" si="2"/>
        <v>0.9903536977</v>
      </c>
      <c r="H309">
        <f t="shared" si="3"/>
        <v>-0.004209672526</v>
      </c>
      <c r="I309" s="14" t="s">
        <v>357</v>
      </c>
      <c r="J309">
        <v>5.002964774402062</v>
      </c>
      <c r="K309">
        <v>-0.0042096725263932495</v>
      </c>
    </row>
    <row r="310">
      <c r="A310" s="5">
        <v>309.0</v>
      </c>
      <c r="B310" s="14" t="s">
        <v>358</v>
      </c>
      <c r="C310" s="15" t="s">
        <v>154</v>
      </c>
      <c r="D310" s="8">
        <v>100287.0</v>
      </c>
      <c r="E310">
        <f t="shared" si="1"/>
        <v>5.00124464</v>
      </c>
      <c r="F310" s="3">
        <v>309.0</v>
      </c>
      <c r="G310">
        <f t="shared" si="2"/>
        <v>0.9935691318</v>
      </c>
      <c r="H310">
        <f t="shared" si="3"/>
        <v>-0.002801909602</v>
      </c>
      <c r="I310" s="14" t="s">
        <v>358</v>
      </c>
      <c r="J310">
        <v>5.0012446399578305</v>
      </c>
      <c r="K310">
        <v>-0.0028019096020028837</v>
      </c>
    </row>
    <row r="311">
      <c r="A311" s="5">
        <v>310.0</v>
      </c>
      <c r="B311" s="14" t="s">
        <v>359</v>
      </c>
      <c r="C311" s="15" t="s">
        <v>15</v>
      </c>
      <c r="D311" s="8">
        <v>100119.0</v>
      </c>
      <c r="E311">
        <f t="shared" si="1"/>
        <v>5.000516503</v>
      </c>
      <c r="F311" s="3">
        <v>310.0</v>
      </c>
      <c r="G311">
        <f t="shared" si="2"/>
        <v>0.9967845659</v>
      </c>
      <c r="H311">
        <f t="shared" si="3"/>
        <v>-0.001398695193</v>
      </c>
      <c r="I311" s="14" t="s">
        <v>359</v>
      </c>
      <c r="J311">
        <v>5.000516503174992</v>
      </c>
      <c r="K311">
        <v>-0.001398695192564812</v>
      </c>
    </row>
    <row r="312">
      <c r="A312" s="5">
        <v>311.0</v>
      </c>
      <c r="B312" s="14" t="s">
        <v>360</v>
      </c>
      <c r="C312" s="15" t="s">
        <v>11</v>
      </c>
      <c r="D312" s="8">
        <v>100032.0</v>
      </c>
      <c r="E312">
        <f t="shared" si="1"/>
        <v>5.000138952</v>
      </c>
      <c r="F312" s="3">
        <v>311.0</v>
      </c>
      <c r="G312">
        <f t="shared" si="2"/>
        <v>1</v>
      </c>
      <c r="H312">
        <f t="shared" si="3"/>
        <v>0</v>
      </c>
      <c r="I312" s="14" t="s">
        <v>360</v>
      </c>
      <c r="J312">
        <v>5.000138952003074</v>
      </c>
      <c r="K312">
        <v>0.0</v>
      </c>
    </row>
    <row r="313">
      <c r="A313" s="23"/>
    </row>
  </sheetData>
  <hyperlinks>
    <hyperlink r:id="rId1" location="cite_note-5" ref="C1"/>
    <hyperlink r:id="rId2" ref="C2"/>
    <hyperlink r:id="rId3" ref="B3"/>
    <hyperlink r:id="rId4" ref="C3"/>
    <hyperlink r:id="rId5" ref="I3"/>
    <hyperlink r:id="rId6" ref="B4"/>
    <hyperlink r:id="rId7" ref="C4"/>
    <hyperlink r:id="rId8" ref="I4"/>
    <hyperlink r:id="rId9" ref="C5"/>
    <hyperlink r:id="rId10" ref="B6"/>
    <hyperlink r:id="rId11" ref="C6"/>
    <hyperlink r:id="rId12" ref="I6"/>
    <hyperlink r:id="rId13" ref="C7"/>
    <hyperlink r:id="rId14" ref="B8"/>
    <hyperlink r:id="rId15" ref="I8"/>
    <hyperlink r:id="rId16" ref="B9"/>
    <hyperlink r:id="rId17" ref="I9"/>
    <hyperlink r:id="rId18" ref="B10"/>
    <hyperlink r:id="rId19" ref="I10"/>
    <hyperlink r:id="rId20" ref="B11"/>
    <hyperlink r:id="rId21" ref="I11"/>
    <hyperlink r:id="rId22" ref="B12"/>
    <hyperlink r:id="rId23" ref="I12"/>
    <hyperlink r:id="rId24" ref="C13"/>
    <hyperlink r:id="rId25" ref="B15"/>
    <hyperlink r:id="rId26" ref="C15"/>
    <hyperlink r:id="rId27" ref="I15"/>
    <hyperlink r:id="rId28" ref="B16"/>
    <hyperlink r:id="rId29" ref="I16"/>
    <hyperlink r:id="rId30" ref="C17"/>
    <hyperlink r:id="rId31" ref="B18"/>
    <hyperlink r:id="rId32" ref="C18"/>
    <hyperlink r:id="rId33" ref="I18"/>
    <hyperlink r:id="rId34" ref="B19"/>
    <hyperlink r:id="rId35" ref="C19"/>
    <hyperlink r:id="rId36" ref="I19"/>
    <hyperlink r:id="rId37" ref="C20"/>
    <hyperlink r:id="rId38" ref="C21"/>
    <hyperlink r:id="rId39" ref="B22"/>
    <hyperlink r:id="rId40" ref="C22"/>
    <hyperlink r:id="rId41" ref="I22"/>
    <hyperlink r:id="rId42" ref="B23"/>
    <hyperlink r:id="rId43" ref="I23"/>
    <hyperlink r:id="rId44" ref="B24"/>
    <hyperlink r:id="rId45" ref="C24"/>
    <hyperlink r:id="rId46" ref="I24"/>
    <hyperlink r:id="rId47" ref="C25"/>
    <hyperlink r:id="rId48" ref="B26"/>
    <hyperlink r:id="rId49" ref="I26"/>
    <hyperlink r:id="rId50" ref="B27"/>
    <hyperlink r:id="rId51" ref="C27"/>
    <hyperlink r:id="rId52" ref="I27"/>
    <hyperlink r:id="rId53" ref="B28"/>
    <hyperlink r:id="rId54" ref="C28"/>
    <hyperlink r:id="rId55" ref="I28"/>
    <hyperlink r:id="rId56" ref="B29"/>
    <hyperlink r:id="rId57" ref="C29"/>
    <hyperlink r:id="rId58" ref="I29"/>
    <hyperlink r:id="rId59" ref="C30"/>
    <hyperlink r:id="rId60" ref="C31"/>
    <hyperlink r:id="rId61" ref="B32"/>
    <hyperlink r:id="rId62" ref="C32"/>
    <hyperlink r:id="rId63" ref="I32"/>
    <hyperlink r:id="rId64" ref="B33"/>
    <hyperlink r:id="rId65" ref="C33"/>
    <hyperlink r:id="rId66" ref="I33"/>
    <hyperlink r:id="rId67" ref="B34"/>
    <hyperlink r:id="rId68" ref="I34"/>
    <hyperlink r:id="rId69" ref="B35"/>
    <hyperlink r:id="rId70" ref="I35"/>
    <hyperlink r:id="rId71" ref="B36"/>
    <hyperlink r:id="rId72" ref="I36"/>
    <hyperlink r:id="rId73" ref="B37"/>
    <hyperlink r:id="rId74" ref="I37"/>
    <hyperlink r:id="rId75" ref="B38"/>
    <hyperlink r:id="rId76" ref="C38"/>
    <hyperlink r:id="rId77" ref="I38"/>
    <hyperlink r:id="rId78" ref="B39"/>
    <hyperlink r:id="rId79" ref="C39"/>
    <hyperlink r:id="rId80" ref="I39"/>
    <hyperlink r:id="rId81" ref="B40"/>
    <hyperlink r:id="rId82" ref="I40"/>
    <hyperlink r:id="rId83" ref="B41"/>
    <hyperlink r:id="rId84" ref="C41"/>
    <hyperlink r:id="rId85" ref="I41"/>
    <hyperlink r:id="rId86" ref="B42"/>
    <hyperlink r:id="rId87" ref="I42"/>
    <hyperlink r:id="rId88" ref="B43"/>
    <hyperlink r:id="rId89" ref="I43"/>
    <hyperlink r:id="rId90" ref="B44"/>
    <hyperlink r:id="rId91" ref="I44"/>
    <hyperlink r:id="rId92" ref="C45"/>
    <hyperlink r:id="rId93" ref="B46"/>
    <hyperlink r:id="rId94" ref="I46"/>
    <hyperlink r:id="rId95" ref="B47"/>
    <hyperlink r:id="rId96" ref="C47"/>
    <hyperlink r:id="rId97" ref="I47"/>
    <hyperlink r:id="rId98" ref="B48"/>
    <hyperlink r:id="rId99" ref="I48"/>
    <hyperlink r:id="rId100" ref="B49"/>
    <hyperlink r:id="rId101" ref="I49"/>
    <hyperlink r:id="rId102" ref="C50"/>
    <hyperlink r:id="rId103" ref="B51"/>
    <hyperlink r:id="rId104" ref="C51"/>
    <hyperlink r:id="rId105" ref="I51"/>
    <hyperlink r:id="rId106" ref="B52"/>
    <hyperlink r:id="rId107" ref="I52"/>
    <hyperlink r:id="rId108" ref="B53"/>
    <hyperlink r:id="rId109" ref="I53"/>
    <hyperlink r:id="rId110" ref="B54"/>
    <hyperlink r:id="rId111" ref="I54"/>
    <hyperlink r:id="rId112" ref="B55"/>
    <hyperlink r:id="rId113" ref="I55"/>
    <hyperlink r:id="rId114" ref="B56"/>
    <hyperlink r:id="rId115" ref="I56"/>
    <hyperlink r:id="rId116" ref="C57"/>
    <hyperlink r:id="rId117" ref="B58"/>
    <hyperlink r:id="rId118" ref="I58"/>
    <hyperlink r:id="rId119" ref="B59"/>
    <hyperlink r:id="rId120" ref="I59"/>
    <hyperlink r:id="rId121" ref="B60"/>
    <hyperlink r:id="rId122" ref="I60"/>
    <hyperlink r:id="rId123" ref="B62"/>
    <hyperlink r:id="rId124" ref="I62"/>
    <hyperlink r:id="rId125" ref="B64"/>
    <hyperlink r:id="rId126" ref="I64"/>
    <hyperlink r:id="rId127" ref="B65"/>
    <hyperlink r:id="rId128" ref="I65"/>
    <hyperlink r:id="rId129" ref="B66"/>
    <hyperlink r:id="rId130" ref="I66"/>
    <hyperlink r:id="rId131" ref="B67"/>
    <hyperlink r:id="rId132" ref="I67"/>
    <hyperlink r:id="rId133" ref="C68"/>
    <hyperlink r:id="rId134" ref="B69"/>
    <hyperlink r:id="rId135" ref="I69"/>
    <hyperlink r:id="rId136" ref="B70"/>
    <hyperlink r:id="rId137" ref="I70"/>
    <hyperlink r:id="rId138" ref="B71"/>
    <hyperlink r:id="rId139" ref="C71"/>
    <hyperlink r:id="rId140" ref="I71"/>
    <hyperlink r:id="rId141" ref="B72"/>
    <hyperlink r:id="rId142" ref="I72"/>
    <hyperlink r:id="rId143" ref="B73"/>
    <hyperlink r:id="rId144" ref="I73"/>
    <hyperlink r:id="rId145" ref="B74"/>
    <hyperlink r:id="rId146" ref="I74"/>
    <hyperlink r:id="rId147" ref="B75"/>
    <hyperlink r:id="rId148" ref="I75"/>
    <hyperlink r:id="rId149" ref="B76"/>
    <hyperlink r:id="rId150" ref="I76"/>
    <hyperlink r:id="rId151" ref="B77"/>
    <hyperlink r:id="rId152" ref="I77"/>
    <hyperlink r:id="rId153" ref="B78"/>
    <hyperlink r:id="rId154" ref="I78"/>
    <hyperlink r:id="rId155" ref="B79"/>
    <hyperlink r:id="rId156" ref="I79"/>
    <hyperlink r:id="rId157" ref="B80"/>
    <hyperlink r:id="rId158" ref="I80"/>
    <hyperlink r:id="rId159" ref="B81"/>
    <hyperlink r:id="rId160" ref="I81"/>
    <hyperlink r:id="rId161" ref="B82"/>
    <hyperlink r:id="rId162" ref="I82"/>
    <hyperlink r:id="rId163" ref="B83"/>
    <hyperlink r:id="rId164" ref="I83"/>
    <hyperlink r:id="rId165" ref="B84"/>
    <hyperlink r:id="rId166" ref="I84"/>
    <hyperlink r:id="rId167" ref="B85"/>
    <hyperlink r:id="rId168" ref="I85"/>
    <hyperlink r:id="rId169" ref="B86"/>
    <hyperlink r:id="rId170" ref="I86"/>
    <hyperlink r:id="rId171" ref="B87"/>
    <hyperlink r:id="rId172" ref="I87"/>
    <hyperlink r:id="rId173" ref="B88"/>
    <hyperlink r:id="rId174" ref="I88"/>
    <hyperlink r:id="rId175" ref="B90"/>
    <hyperlink r:id="rId176" ref="I90"/>
    <hyperlink r:id="rId177" ref="B91"/>
    <hyperlink r:id="rId178" ref="I91"/>
    <hyperlink r:id="rId179" ref="B94"/>
    <hyperlink r:id="rId180" ref="I94"/>
    <hyperlink r:id="rId181" ref="B95"/>
    <hyperlink r:id="rId182" ref="I95"/>
    <hyperlink r:id="rId183" ref="B96"/>
    <hyperlink r:id="rId184" ref="I96"/>
    <hyperlink r:id="rId185" ref="B97"/>
    <hyperlink r:id="rId186" ref="I97"/>
    <hyperlink r:id="rId187" ref="C99"/>
    <hyperlink r:id="rId188" ref="B101"/>
    <hyperlink r:id="rId189" ref="C101"/>
    <hyperlink r:id="rId190" ref="I101"/>
    <hyperlink r:id="rId191" ref="B102"/>
    <hyperlink r:id="rId192" ref="I102"/>
    <hyperlink r:id="rId193" ref="B103"/>
    <hyperlink r:id="rId194" ref="I103"/>
    <hyperlink r:id="rId195" ref="B104"/>
    <hyperlink r:id="rId196" ref="I104"/>
    <hyperlink r:id="rId197" ref="B105"/>
    <hyperlink r:id="rId198" ref="I105"/>
    <hyperlink r:id="rId199" ref="B106"/>
    <hyperlink r:id="rId200" ref="I106"/>
    <hyperlink r:id="rId201" ref="B107"/>
    <hyperlink r:id="rId202" ref="I107"/>
    <hyperlink r:id="rId203" ref="B108"/>
    <hyperlink r:id="rId204" ref="C108"/>
    <hyperlink r:id="rId205" ref="I108"/>
    <hyperlink r:id="rId206" ref="B109"/>
    <hyperlink r:id="rId207" ref="I109"/>
    <hyperlink r:id="rId208" ref="B110"/>
    <hyperlink r:id="rId209" ref="I110"/>
    <hyperlink r:id="rId210" ref="B111"/>
    <hyperlink r:id="rId211" ref="I111"/>
    <hyperlink r:id="rId212" ref="B112"/>
    <hyperlink r:id="rId213" ref="I112"/>
    <hyperlink r:id="rId214" ref="B113"/>
    <hyperlink r:id="rId215" ref="I113"/>
    <hyperlink r:id="rId216" ref="B114"/>
    <hyperlink r:id="rId217" ref="I114"/>
    <hyperlink r:id="rId218" ref="B115"/>
    <hyperlink r:id="rId219" ref="I115"/>
    <hyperlink r:id="rId220" ref="B116"/>
    <hyperlink r:id="rId221" ref="I116"/>
    <hyperlink r:id="rId222" ref="B117"/>
    <hyperlink r:id="rId223" ref="C117"/>
    <hyperlink r:id="rId224" ref="I117"/>
    <hyperlink r:id="rId225" ref="B118"/>
    <hyperlink r:id="rId226" ref="I118"/>
    <hyperlink r:id="rId227" ref="B119"/>
    <hyperlink r:id="rId228" ref="I119"/>
    <hyperlink r:id="rId229" ref="B120"/>
    <hyperlink r:id="rId230" ref="I120"/>
    <hyperlink r:id="rId231" ref="B121"/>
    <hyperlink r:id="rId232" ref="C121"/>
    <hyperlink r:id="rId233" ref="I121"/>
    <hyperlink r:id="rId234" ref="B122"/>
    <hyperlink r:id="rId235" ref="I122"/>
    <hyperlink r:id="rId236" ref="B124"/>
    <hyperlink r:id="rId237" ref="I124"/>
    <hyperlink r:id="rId238" ref="B126"/>
    <hyperlink r:id="rId239" ref="I126"/>
    <hyperlink r:id="rId240" ref="B127"/>
    <hyperlink r:id="rId241" ref="I127"/>
    <hyperlink r:id="rId242" ref="B128"/>
    <hyperlink r:id="rId243" ref="I128"/>
    <hyperlink r:id="rId244" ref="B129"/>
    <hyperlink r:id="rId245" ref="I129"/>
    <hyperlink r:id="rId246" ref="B130"/>
    <hyperlink r:id="rId247" ref="I130"/>
    <hyperlink r:id="rId248" ref="B131"/>
    <hyperlink r:id="rId249" ref="I131"/>
    <hyperlink r:id="rId250" ref="B132"/>
    <hyperlink r:id="rId251" ref="I132"/>
    <hyperlink r:id="rId252" ref="B133"/>
    <hyperlink r:id="rId253" ref="I133"/>
    <hyperlink r:id="rId254" ref="B134"/>
    <hyperlink r:id="rId255" ref="I134"/>
    <hyperlink r:id="rId256" ref="B135"/>
    <hyperlink r:id="rId257" ref="I135"/>
    <hyperlink r:id="rId258" ref="B136"/>
    <hyperlink r:id="rId259" ref="I136"/>
    <hyperlink r:id="rId260" ref="B137"/>
    <hyperlink r:id="rId261" ref="I137"/>
    <hyperlink r:id="rId262" ref="B138"/>
    <hyperlink r:id="rId263" ref="C138"/>
    <hyperlink r:id="rId264" ref="I138"/>
    <hyperlink r:id="rId265" ref="B139"/>
    <hyperlink r:id="rId266" ref="I139"/>
    <hyperlink r:id="rId267" ref="B141"/>
    <hyperlink r:id="rId268" ref="I141"/>
    <hyperlink r:id="rId269" ref="B142"/>
    <hyperlink r:id="rId270" ref="I142"/>
    <hyperlink r:id="rId271" ref="B143"/>
    <hyperlink r:id="rId272" ref="I143"/>
    <hyperlink r:id="rId273" ref="B144"/>
    <hyperlink r:id="rId274" ref="C144"/>
    <hyperlink r:id="rId275" ref="I144"/>
    <hyperlink r:id="rId276" ref="B145"/>
    <hyperlink r:id="rId277" ref="I145"/>
    <hyperlink r:id="rId278" ref="B146"/>
    <hyperlink r:id="rId279" ref="I146"/>
    <hyperlink r:id="rId280" ref="B147"/>
    <hyperlink r:id="rId281" ref="I147"/>
    <hyperlink r:id="rId282" ref="B148"/>
    <hyperlink r:id="rId283" ref="I148"/>
    <hyperlink r:id="rId284" ref="B149"/>
    <hyperlink r:id="rId285" ref="I149"/>
    <hyperlink r:id="rId286" ref="B150"/>
    <hyperlink r:id="rId287" ref="I150"/>
    <hyperlink r:id="rId288" ref="B151"/>
    <hyperlink r:id="rId289" ref="I151"/>
    <hyperlink r:id="rId290" ref="B152"/>
    <hyperlink r:id="rId291" ref="I152"/>
    <hyperlink r:id="rId292" ref="B153"/>
    <hyperlink r:id="rId293" ref="I153"/>
    <hyperlink r:id="rId294" ref="B154"/>
    <hyperlink r:id="rId295" ref="I154"/>
    <hyperlink r:id="rId296" ref="B155"/>
    <hyperlink r:id="rId297" ref="I155"/>
    <hyperlink r:id="rId298" ref="B156"/>
    <hyperlink r:id="rId299" ref="I156"/>
    <hyperlink r:id="rId300" ref="B157"/>
    <hyperlink r:id="rId301" ref="C157"/>
    <hyperlink r:id="rId302" ref="I157"/>
    <hyperlink r:id="rId303" ref="B159"/>
    <hyperlink r:id="rId304" ref="I159"/>
    <hyperlink r:id="rId305" ref="B160"/>
    <hyperlink r:id="rId306" ref="I160"/>
    <hyperlink r:id="rId307" ref="B161"/>
    <hyperlink r:id="rId308" ref="I161"/>
    <hyperlink r:id="rId309" ref="B163"/>
    <hyperlink r:id="rId310" ref="I163"/>
    <hyperlink r:id="rId311" ref="B164"/>
    <hyperlink r:id="rId312" ref="I164"/>
    <hyperlink r:id="rId313" ref="B165"/>
    <hyperlink r:id="rId314" ref="I165"/>
    <hyperlink r:id="rId315" ref="B166"/>
    <hyperlink r:id="rId316" ref="I166"/>
    <hyperlink r:id="rId317" ref="B167"/>
    <hyperlink r:id="rId318" ref="I167"/>
    <hyperlink r:id="rId319" ref="B168"/>
    <hyperlink r:id="rId320" ref="I168"/>
    <hyperlink r:id="rId321" ref="B169"/>
    <hyperlink r:id="rId322" ref="I169"/>
    <hyperlink r:id="rId323" ref="B170"/>
    <hyperlink r:id="rId324" ref="I170"/>
    <hyperlink r:id="rId325" ref="B171"/>
    <hyperlink r:id="rId326" ref="I171"/>
    <hyperlink r:id="rId327" ref="B174"/>
    <hyperlink r:id="rId328" ref="I174"/>
    <hyperlink r:id="rId329" ref="B175"/>
    <hyperlink r:id="rId330" ref="I175"/>
    <hyperlink r:id="rId331" ref="B176"/>
    <hyperlink r:id="rId332" ref="I176"/>
    <hyperlink r:id="rId333" ref="B177"/>
    <hyperlink r:id="rId334" ref="I177"/>
    <hyperlink r:id="rId335" ref="B178"/>
    <hyperlink r:id="rId336" ref="I178"/>
    <hyperlink r:id="rId337" ref="B179"/>
    <hyperlink r:id="rId338" ref="I179"/>
    <hyperlink r:id="rId339" ref="B180"/>
    <hyperlink r:id="rId340" ref="C180"/>
    <hyperlink r:id="rId341" ref="I180"/>
    <hyperlink r:id="rId342" ref="B181"/>
    <hyperlink r:id="rId343" ref="I181"/>
    <hyperlink r:id="rId344" ref="B182"/>
    <hyperlink r:id="rId345" ref="I182"/>
    <hyperlink r:id="rId346" ref="B183"/>
    <hyperlink r:id="rId347" ref="I183"/>
    <hyperlink r:id="rId348" ref="B184"/>
    <hyperlink r:id="rId349" ref="I184"/>
    <hyperlink r:id="rId350" ref="B185"/>
    <hyperlink r:id="rId351" ref="I185"/>
    <hyperlink r:id="rId352" ref="B186"/>
    <hyperlink r:id="rId353" ref="I186"/>
    <hyperlink r:id="rId354" ref="B187"/>
    <hyperlink r:id="rId355" ref="I187"/>
    <hyperlink r:id="rId356" ref="B188"/>
    <hyperlink r:id="rId357" ref="I188"/>
    <hyperlink r:id="rId358" ref="B189"/>
    <hyperlink r:id="rId359" ref="I189"/>
    <hyperlink r:id="rId360" ref="B190"/>
    <hyperlink r:id="rId361" ref="I190"/>
    <hyperlink r:id="rId362" ref="B191"/>
    <hyperlink r:id="rId363" ref="I191"/>
    <hyperlink r:id="rId364" ref="B192"/>
    <hyperlink r:id="rId365" ref="I192"/>
    <hyperlink r:id="rId366" ref="B193"/>
    <hyperlink r:id="rId367" ref="I193"/>
    <hyperlink r:id="rId368" ref="B194"/>
    <hyperlink r:id="rId369" ref="I194"/>
    <hyperlink r:id="rId370" ref="B195"/>
    <hyperlink r:id="rId371" ref="I195"/>
    <hyperlink r:id="rId372" ref="B196"/>
    <hyperlink r:id="rId373" ref="I196"/>
    <hyperlink r:id="rId374" ref="B197"/>
    <hyperlink r:id="rId375" ref="I197"/>
    <hyperlink r:id="rId376" ref="B198"/>
    <hyperlink r:id="rId377" ref="I198"/>
    <hyperlink r:id="rId378" ref="B199"/>
    <hyperlink r:id="rId379" ref="I199"/>
    <hyperlink r:id="rId380" ref="B200"/>
    <hyperlink r:id="rId381" ref="I200"/>
    <hyperlink r:id="rId382" ref="B201"/>
    <hyperlink r:id="rId383" ref="I201"/>
    <hyperlink r:id="rId384" ref="B202"/>
    <hyperlink r:id="rId385" ref="C202"/>
    <hyperlink r:id="rId386" ref="I202"/>
    <hyperlink r:id="rId387" ref="B204"/>
    <hyperlink r:id="rId388" ref="I204"/>
    <hyperlink r:id="rId389" ref="B205"/>
    <hyperlink r:id="rId390" ref="I205"/>
    <hyperlink r:id="rId391" ref="B206"/>
    <hyperlink r:id="rId392" ref="I206"/>
    <hyperlink r:id="rId393" ref="B207"/>
    <hyperlink r:id="rId394" ref="I207"/>
    <hyperlink r:id="rId395" ref="B208"/>
    <hyperlink r:id="rId396" ref="I208"/>
    <hyperlink r:id="rId397" ref="B209"/>
    <hyperlink r:id="rId398" ref="I209"/>
    <hyperlink r:id="rId399" ref="B210"/>
    <hyperlink r:id="rId400" ref="I210"/>
    <hyperlink r:id="rId401" ref="B211"/>
    <hyperlink r:id="rId402" ref="I211"/>
    <hyperlink r:id="rId403" ref="B212"/>
    <hyperlink r:id="rId404" ref="I212"/>
    <hyperlink r:id="rId405" ref="B213"/>
    <hyperlink r:id="rId406" ref="I213"/>
    <hyperlink r:id="rId407" ref="B214"/>
    <hyperlink r:id="rId408" ref="I214"/>
    <hyperlink r:id="rId409" ref="B215"/>
    <hyperlink r:id="rId410" ref="I215"/>
    <hyperlink r:id="rId411" ref="B216"/>
    <hyperlink r:id="rId412" ref="I216"/>
    <hyperlink r:id="rId413" ref="B217"/>
    <hyperlink r:id="rId414" ref="I217"/>
    <hyperlink r:id="rId415" ref="B218"/>
    <hyperlink r:id="rId416" ref="I218"/>
    <hyperlink r:id="rId417" ref="B220"/>
    <hyperlink r:id="rId418" ref="I220"/>
    <hyperlink r:id="rId419" ref="B222"/>
    <hyperlink r:id="rId420" ref="I222"/>
    <hyperlink r:id="rId421" ref="B223"/>
    <hyperlink r:id="rId422" ref="I223"/>
    <hyperlink r:id="rId423" ref="B224"/>
    <hyperlink r:id="rId424" ref="I224"/>
    <hyperlink r:id="rId425" ref="B225"/>
    <hyperlink r:id="rId426" ref="I225"/>
    <hyperlink r:id="rId427" ref="B226"/>
    <hyperlink r:id="rId428" ref="C226"/>
    <hyperlink r:id="rId429" ref="I226"/>
    <hyperlink r:id="rId430" ref="B227"/>
    <hyperlink r:id="rId431" ref="I227"/>
    <hyperlink r:id="rId432" ref="B228"/>
    <hyperlink r:id="rId433" ref="I228"/>
    <hyperlink r:id="rId434" ref="B229"/>
    <hyperlink r:id="rId435" ref="I229"/>
    <hyperlink r:id="rId436" ref="B230"/>
    <hyperlink r:id="rId437" ref="I230"/>
    <hyperlink r:id="rId438" ref="B231"/>
    <hyperlink r:id="rId439" ref="I231"/>
    <hyperlink r:id="rId440" ref="B232"/>
    <hyperlink r:id="rId441" ref="I232"/>
    <hyperlink r:id="rId442" ref="B233"/>
    <hyperlink r:id="rId443" ref="I233"/>
    <hyperlink r:id="rId444" ref="B234"/>
    <hyperlink r:id="rId445" ref="I234"/>
    <hyperlink r:id="rId446" ref="B235"/>
    <hyperlink r:id="rId447" ref="I235"/>
    <hyperlink r:id="rId448" ref="B236"/>
    <hyperlink r:id="rId449" ref="I236"/>
    <hyperlink r:id="rId450" ref="B237"/>
    <hyperlink r:id="rId451" ref="I237"/>
    <hyperlink r:id="rId452" ref="B238"/>
    <hyperlink r:id="rId453" ref="I238"/>
    <hyperlink r:id="rId454" ref="B239"/>
    <hyperlink r:id="rId455" ref="I239"/>
    <hyperlink r:id="rId456" ref="B240"/>
    <hyperlink r:id="rId457" ref="I240"/>
    <hyperlink r:id="rId458" ref="B241"/>
    <hyperlink r:id="rId459" ref="I241"/>
    <hyperlink r:id="rId460" ref="B242"/>
    <hyperlink r:id="rId461" ref="I242"/>
    <hyperlink r:id="rId462" ref="B243"/>
    <hyperlink r:id="rId463" ref="I243"/>
    <hyperlink r:id="rId464" ref="B244"/>
    <hyperlink r:id="rId465" ref="I244"/>
    <hyperlink r:id="rId466" ref="B245"/>
    <hyperlink r:id="rId467" ref="I245"/>
    <hyperlink r:id="rId468" ref="B246"/>
    <hyperlink r:id="rId469" ref="I246"/>
    <hyperlink r:id="rId470" ref="B247"/>
    <hyperlink r:id="rId471" ref="I247"/>
    <hyperlink r:id="rId472" ref="B248"/>
    <hyperlink r:id="rId473" ref="I248"/>
    <hyperlink r:id="rId474" ref="B249"/>
    <hyperlink r:id="rId475" ref="I249"/>
    <hyperlink r:id="rId476" ref="B250"/>
    <hyperlink r:id="rId477" ref="I250"/>
    <hyperlink r:id="rId478" ref="B251"/>
    <hyperlink r:id="rId479" ref="I251"/>
    <hyperlink r:id="rId480" ref="B252"/>
    <hyperlink r:id="rId481" ref="I252"/>
    <hyperlink r:id="rId482" ref="B253"/>
    <hyperlink r:id="rId483" ref="I253"/>
    <hyperlink r:id="rId484" ref="B254"/>
    <hyperlink r:id="rId485" ref="I254"/>
    <hyperlink r:id="rId486" ref="B255"/>
    <hyperlink r:id="rId487" ref="I255"/>
    <hyperlink r:id="rId488" ref="B256"/>
    <hyperlink r:id="rId489" ref="I256"/>
    <hyperlink r:id="rId490" ref="B257"/>
    <hyperlink r:id="rId491" ref="I257"/>
    <hyperlink r:id="rId492" ref="B258"/>
    <hyperlink r:id="rId493" ref="I258"/>
    <hyperlink r:id="rId494" ref="B259"/>
    <hyperlink r:id="rId495" ref="I259"/>
    <hyperlink r:id="rId496" ref="B260"/>
    <hyperlink r:id="rId497" ref="I260"/>
    <hyperlink r:id="rId498" ref="B261"/>
    <hyperlink r:id="rId499" ref="I261"/>
    <hyperlink r:id="rId500" ref="B262"/>
    <hyperlink r:id="rId501" ref="I262"/>
    <hyperlink r:id="rId502" ref="B263"/>
    <hyperlink r:id="rId503" ref="I263"/>
    <hyperlink r:id="rId504" ref="B264"/>
    <hyperlink r:id="rId505" ref="C264"/>
    <hyperlink r:id="rId506" ref="I264"/>
    <hyperlink r:id="rId507" ref="B265"/>
    <hyperlink r:id="rId508" ref="I265"/>
    <hyperlink r:id="rId509" ref="B266"/>
    <hyperlink r:id="rId510" ref="I266"/>
    <hyperlink r:id="rId511" ref="B267"/>
    <hyperlink r:id="rId512" ref="I267"/>
    <hyperlink r:id="rId513" ref="B269"/>
    <hyperlink r:id="rId514" ref="I269"/>
    <hyperlink r:id="rId515" ref="B270"/>
    <hyperlink r:id="rId516" ref="I270"/>
    <hyperlink r:id="rId517" ref="B271"/>
    <hyperlink r:id="rId518" ref="I271"/>
    <hyperlink r:id="rId519" ref="B272"/>
    <hyperlink r:id="rId520" ref="I272"/>
    <hyperlink r:id="rId521" ref="B273"/>
    <hyperlink r:id="rId522" ref="I273"/>
    <hyperlink r:id="rId523" ref="B274"/>
    <hyperlink r:id="rId524" ref="I274"/>
    <hyperlink r:id="rId525" ref="B275"/>
    <hyperlink r:id="rId526" ref="I275"/>
    <hyperlink r:id="rId527" ref="B276"/>
    <hyperlink r:id="rId528" ref="C276"/>
    <hyperlink r:id="rId529" ref="I276"/>
    <hyperlink r:id="rId530" ref="B277"/>
    <hyperlink r:id="rId531" ref="I277"/>
    <hyperlink r:id="rId532" ref="B278"/>
    <hyperlink r:id="rId533" ref="I278"/>
    <hyperlink r:id="rId534" ref="B279"/>
    <hyperlink r:id="rId535" ref="I279"/>
    <hyperlink r:id="rId536" ref="B280"/>
    <hyperlink r:id="rId537" ref="I280"/>
    <hyperlink r:id="rId538" ref="B281"/>
    <hyperlink r:id="rId539" ref="I281"/>
    <hyperlink r:id="rId540" ref="B282"/>
    <hyperlink r:id="rId541" ref="I282"/>
    <hyperlink r:id="rId542" ref="B283"/>
    <hyperlink r:id="rId543" ref="I283"/>
    <hyperlink r:id="rId544" ref="B284"/>
    <hyperlink r:id="rId545" ref="I284"/>
    <hyperlink r:id="rId546" ref="B285"/>
    <hyperlink r:id="rId547" ref="I285"/>
    <hyperlink r:id="rId548" ref="B286"/>
    <hyperlink r:id="rId549" ref="I286"/>
    <hyperlink r:id="rId550" ref="B287"/>
    <hyperlink r:id="rId551" ref="I287"/>
    <hyperlink r:id="rId552" ref="B288"/>
    <hyperlink r:id="rId553" ref="I288"/>
    <hyperlink r:id="rId554" ref="B289"/>
    <hyperlink r:id="rId555" ref="I289"/>
    <hyperlink r:id="rId556" ref="B291"/>
    <hyperlink r:id="rId557" ref="I291"/>
    <hyperlink r:id="rId558" ref="B292"/>
    <hyperlink r:id="rId559" ref="I292"/>
    <hyperlink r:id="rId560" ref="B293"/>
    <hyperlink r:id="rId561" ref="I293"/>
    <hyperlink r:id="rId562" ref="B294"/>
    <hyperlink r:id="rId563" ref="I294"/>
    <hyperlink r:id="rId564" ref="B295"/>
    <hyperlink r:id="rId565" ref="I295"/>
    <hyperlink r:id="rId566" ref="B296"/>
    <hyperlink r:id="rId567" ref="I296"/>
    <hyperlink r:id="rId568" ref="B297"/>
    <hyperlink r:id="rId569" ref="I297"/>
    <hyperlink r:id="rId570" ref="B298"/>
    <hyperlink r:id="rId571" ref="I298"/>
    <hyperlink r:id="rId572" ref="B301"/>
    <hyperlink r:id="rId573" ref="I301"/>
    <hyperlink r:id="rId574" ref="B302"/>
    <hyperlink r:id="rId575" ref="I302"/>
    <hyperlink r:id="rId576" ref="B304"/>
    <hyperlink r:id="rId577" ref="I304"/>
    <hyperlink r:id="rId578" ref="B305"/>
    <hyperlink r:id="rId579" ref="I305"/>
    <hyperlink r:id="rId580" ref="B306"/>
    <hyperlink r:id="rId581" ref="I306"/>
    <hyperlink r:id="rId582" ref="B307"/>
    <hyperlink r:id="rId583" ref="I307"/>
    <hyperlink r:id="rId584" ref="B309"/>
    <hyperlink r:id="rId585" ref="I309"/>
    <hyperlink r:id="rId586" ref="B310"/>
    <hyperlink r:id="rId587" ref="I310"/>
    <hyperlink r:id="rId588" ref="B311"/>
    <hyperlink r:id="rId589" ref="I311"/>
    <hyperlink r:id="rId590" ref="B312"/>
    <hyperlink r:id="rId591" ref="I312"/>
  </hyperlinks>
  <drawing r:id="rId5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.86"/>
  </cols>
  <sheetData>
    <row r="1">
      <c r="A1" s="11" t="s">
        <v>18</v>
      </c>
      <c r="B1" s="11" t="s">
        <v>19</v>
      </c>
      <c r="D1" s="12" t="s">
        <v>20</v>
      </c>
      <c r="E1" s="13">
        <v>0.0</v>
      </c>
    </row>
    <row r="2">
      <c r="A2" s="13">
        <v>-2.0</v>
      </c>
      <c r="B2" s="16">
        <f t="shared" ref="B2:B408" si="1">(1/((2*Pi())^(1/2)*$E$2))*exp(-((A2-$E$1)^2)/$E$2^2)</f>
        <v>0.007306882745</v>
      </c>
      <c r="D2" s="12" t="s">
        <v>24</v>
      </c>
      <c r="E2" s="13">
        <v>1.0</v>
      </c>
    </row>
    <row r="3">
      <c r="A3" s="13">
        <v>-1.99</v>
      </c>
      <c r="B3" s="16">
        <f t="shared" si="1"/>
        <v>0.007604321817</v>
      </c>
      <c r="D3" s="16"/>
      <c r="E3" s="16"/>
    </row>
    <row r="4">
      <c r="A4" s="13">
        <v>-1.98</v>
      </c>
      <c r="B4" s="16">
        <f t="shared" si="1"/>
        <v>0.007912286035</v>
      </c>
      <c r="D4" s="16"/>
      <c r="E4" s="16"/>
    </row>
    <row r="5">
      <c r="A5" s="13">
        <v>-1.97</v>
      </c>
      <c r="B5" s="16">
        <f t="shared" si="1"/>
        <v>0.008231075987</v>
      </c>
      <c r="D5" s="16"/>
      <c r="E5" s="16"/>
    </row>
    <row r="6">
      <c r="A6" s="13">
        <v>-1.96</v>
      </c>
      <c r="B6" s="16">
        <f t="shared" si="1"/>
        <v>0.008560997774</v>
      </c>
      <c r="D6" s="16"/>
      <c r="E6" s="16"/>
    </row>
    <row r="7">
      <c r="A7" s="13">
        <v>-1.95</v>
      </c>
      <c r="B7" s="16">
        <f t="shared" si="1"/>
        <v>0.008902362988</v>
      </c>
      <c r="D7" s="16"/>
      <c r="E7" s="16"/>
    </row>
    <row r="8">
      <c r="A8" s="13">
        <v>-1.94</v>
      </c>
      <c r="B8" s="16">
        <f t="shared" si="1"/>
        <v>0.009255488675</v>
      </c>
      <c r="D8" s="16"/>
      <c r="E8" s="16"/>
    </row>
    <row r="9">
      <c r="A9" s="13">
        <v>-1.93</v>
      </c>
      <c r="B9" s="16">
        <f t="shared" si="1"/>
        <v>0.009620697293</v>
      </c>
      <c r="D9" s="16"/>
      <c r="E9" s="16"/>
    </row>
    <row r="10">
      <c r="A10" s="13">
        <v>-1.92</v>
      </c>
      <c r="B10" s="16">
        <f t="shared" si="1"/>
        <v>0.00999831667</v>
      </c>
      <c r="D10" s="16"/>
      <c r="E10" s="16"/>
    </row>
    <row r="11">
      <c r="A11" s="13">
        <v>-1.91</v>
      </c>
      <c r="B11" s="16">
        <f t="shared" si="1"/>
        <v>0.01038867994</v>
      </c>
      <c r="D11" s="16"/>
      <c r="E11" s="16"/>
    </row>
    <row r="12">
      <c r="A12" s="13">
        <v>-1.9</v>
      </c>
      <c r="B12" s="16">
        <f t="shared" si="1"/>
        <v>0.01079212548</v>
      </c>
      <c r="D12" s="16"/>
      <c r="E12" s="16"/>
    </row>
    <row r="13">
      <c r="A13" s="13">
        <v>-1.89</v>
      </c>
      <c r="B13" s="16">
        <f t="shared" si="1"/>
        <v>0.01120899685</v>
      </c>
      <c r="D13" s="16"/>
      <c r="E13" s="16"/>
    </row>
    <row r="14">
      <c r="A14" s="13">
        <v>-1.88</v>
      </c>
      <c r="B14" s="16">
        <f t="shared" si="1"/>
        <v>0.0116396427</v>
      </c>
      <c r="D14" s="16"/>
      <c r="E14" s="16"/>
    </row>
    <row r="15">
      <c r="A15" s="13">
        <v>-1.87</v>
      </c>
      <c r="B15" s="16">
        <f t="shared" si="1"/>
        <v>0.01208441669</v>
      </c>
      <c r="D15" s="16"/>
      <c r="E15" s="16"/>
    </row>
    <row r="16">
      <c r="A16" s="13">
        <v>-1.86</v>
      </c>
      <c r="B16" s="16">
        <f t="shared" si="1"/>
        <v>0.0125436774</v>
      </c>
      <c r="D16" s="16"/>
      <c r="E16" s="16"/>
    </row>
    <row r="17">
      <c r="A17" s="13">
        <v>-1.85</v>
      </c>
      <c r="B17" s="16">
        <f t="shared" si="1"/>
        <v>0.01301778821</v>
      </c>
      <c r="D17" s="16"/>
      <c r="E17" s="16"/>
    </row>
    <row r="18">
      <c r="A18" s="13">
        <v>-1.84</v>
      </c>
      <c r="B18" s="16">
        <f t="shared" si="1"/>
        <v>0.01350711719</v>
      </c>
      <c r="D18" s="16"/>
      <c r="E18" s="16"/>
    </row>
    <row r="19">
      <c r="A19" s="13">
        <v>-1.83</v>
      </c>
      <c r="B19" s="16">
        <f t="shared" si="1"/>
        <v>0.014012037</v>
      </c>
      <c r="D19" s="16"/>
      <c r="E19" s="16"/>
    </row>
    <row r="20">
      <c r="A20" s="13">
        <v>-1.82</v>
      </c>
      <c r="B20" s="16">
        <f t="shared" si="1"/>
        <v>0.01453292472</v>
      </c>
      <c r="D20" s="16"/>
      <c r="E20" s="16"/>
    </row>
    <row r="21">
      <c r="A21" s="13">
        <v>-1.81</v>
      </c>
      <c r="B21" s="16">
        <f t="shared" si="1"/>
        <v>0.01507016175</v>
      </c>
      <c r="D21" s="16"/>
      <c r="E21" s="16"/>
    </row>
    <row r="22">
      <c r="A22" s="13">
        <v>-1.8</v>
      </c>
      <c r="B22" s="16">
        <f t="shared" si="1"/>
        <v>0.01562413362</v>
      </c>
      <c r="D22" s="16"/>
      <c r="E22" s="16"/>
    </row>
    <row r="23">
      <c r="A23" s="13">
        <v>-1.79</v>
      </c>
      <c r="B23" s="16">
        <f t="shared" si="1"/>
        <v>0.01619522986</v>
      </c>
      <c r="D23" s="16"/>
      <c r="E23" s="16"/>
    </row>
    <row r="24">
      <c r="A24" s="13">
        <v>-1.78</v>
      </c>
      <c r="B24" s="16">
        <f t="shared" si="1"/>
        <v>0.01678384381</v>
      </c>
      <c r="D24" s="16"/>
      <c r="E24" s="16"/>
    </row>
    <row r="25">
      <c r="A25" s="13">
        <v>-1.77</v>
      </c>
      <c r="B25" s="16">
        <f t="shared" si="1"/>
        <v>0.01739037245</v>
      </c>
      <c r="D25" s="16"/>
      <c r="E25" s="16"/>
    </row>
    <row r="26">
      <c r="A26" s="13">
        <v>-1.75999999999999</v>
      </c>
      <c r="B26" s="16">
        <f t="shared" si="1"/>
        <v>0.01801521621</v>
      </c>
      <c r="D26" s="16"/>
      <c r="E26" s="16"/>
    </row>
    <row r="27">
      <c r="A27" s="13">
        <v>-1.74999999999999</v>
      </c>
      <c r="B27" s="16">
        <f t="shared" si="1"/>
        <v>0.01865877875</v>
      </c>
      <c r="D27" s="16"/>
      <c r="E27" s="16"/>
    </row>
    <row r="28">
      <c r="A28" s="13">
        <v>-1.73999999999999</v>
      </c>
      <c r="B28" s="16">
        <f t="shared" si="1"/>
        <v>0.01932146677</v>
      </c>
      <c r="D28" s="16"/>
      <c r="E28" s="16"/>
    </row>
    <row r="29">
      <c r="A29" s="13">
        <v>-1.72999999999999</v>
      </c>
      <c r="B29" s="16">
        <f t="shared" si="1"/>
        <v>0.02000368978</v>
      </c>
      <c r="D29" s="16"/>
      <c r="E29" s="16"/>
    </row>
    <row r="30">
      <c r="A30" s="13">
        <v>-1.71999999999999</v>
      </c>
      <c r="B30" s="16">
        <f t="shared" si="1"/>
        <v>0.02070585987</v>
      </c>
      <c r="D30" s="16"/>
      <c r="E30" s="16"/>
    </row>
    <row r="31">
      <c r="A31" s="13">
        <v>-1.70999999999999</v>
      </c>
      <c r="B31" s="16">
        <f t="shared" si="1"/>
        <v>0.02142839145</v>
      </c>
      <c r="D31" s="16"/>
      <c r="E31" s="16"/>
    </row>
    <row r="32">
      <c r="A32" s="13">
        <v>-1.69999999999999</v>
      </c>
      <c r="B32" s="16">
        <f t="shared" si="1"/>
        <v>0.022171701</v>
      </c>
      <c r="D32" s="16"/>
      <c r="E32" s="16"/>
    </row>
    <row r="33">
      <c r="A33" s="13">
        <v>-1.68999999999999</v>
      </c>
      <c r="B33" s="16">
        <f t="shared" si="1"/>
        <v>0.02293620682</v>
      </c>
      <c r="D33" s="16"/>
      <c r="E33" s="16"/>
    </row>
    <row r="34">
      <c r="A34" s="13">
        <v>-1.67999999999999</v>
      </c>
      <c r="B34" s="16">
        <f t="shared" si="1"/>
        <v>0.02372232875</v>
      </c>
      <c r="D34" s="16"/>
      <c r="E34" s="16"/>
    </row>
    <row r="35">
      <c r="A35" s="13">
        <v>-1.66999999999999</v>
      </c>
      <c r="B35" s="16">
        <f t="shared" si="1"/>
        <v>0.02453048785</v>
      </c>
      <c r="D35" s="16"/>
      <c r="E35" s="16"/>
    </row>
    <row r="36">
      <c r="A36" s="13">
        <v>-1.65999999999999</v>
      </c>
      <c r="B36" s="16">
        <f t="shared" si="1"/>
        <v>0.02536110613</v>
      </c>
      <c r="D36" s="16"/>
      <c r="E36" s="16"/>
    </row>
    <row r="37">
      <c r="A37" s="13">
        <v>-1.64999999999999</v>
      </c>
      <c r="B37" s="16">
        <f t="shared" si="1"/>
        <v>0.02621460625</v>
      </c>
      <c r="D37" s="16"/>
      <c r="E37" s="16"/>
    </row>
    <row r="38">
      <c r="A38" s="13">
        <v>-1.63999999999999</v>
      </c>
      <c r="B38" s="16">
        <f t="shared" si="1"/>
        <v>0.02709141115</v>
      </c>
      <c r="D38" s="16"/>
      <c r="E38" s="16"/>
    </row>
    <row r="39">
      <c r="A39" s="13">
        <v>-1.62999999999999</v>
      </c>
      <c r="B39" s="16">
        <f t="shared" si="1"/>
        <v>0.02799194376</v>
      </c>
      <c r="D39" s="16"/>
      <c r="E39" s="16"/>
    </row>
    <row r="40">
      <c r="A40" s="13">
        <v>-1.61999999999999</v>
      </c>
      <c r="B40" s="16">
        <f t="shared" si="1"/>
        <v>0.02891662664</v>
      </c>
      <c r="D40" s="16"/>
      <c r="E40" s="16"/>
    </row>
    <row r="41">
      <c r="A41" s="13">
        <v>-1.60999999999999</v>
      </c>
      <c r="B41" s="16">
        <f t="shared" si="1"/>
        <v>0.02986588162</v>
      </c>
      <c r="D41" s="16"/>
      <c r="E41" s="16"/>
    </row>
    <row r="42">
      <c r="A42" s="13">
        <v>-1.59999999999999</v>
      </c>
      <c r="B42" s="16">
        <f t="shared" si="1"/>
        <v>0.03084012944</v>
      </c>
      <c r="D42" s="16"/>
      <c r="E42" s="16"/>
    </row>
    <row r="43">
      <c r="A43" s="13">
        <v>-1.58999999999999</v>
      </c>
      <c r="B43" s="16">
        <f t="shared" si="1"/>
        <v>0.03183978937</v>
      </c>
      <c r="D43" s="16"/>
      <c r="E43" s="16"/>
    </row>
    <row r="44">
      <c r="A44" s="13">
        <v>-1.57999999999999</v>
      </c>
      <c r="B44" s="16">
        <f t="shared" si="1"/>
        <v>0.03286527883</v>
      </c>
      <c r="D44" s="16"/>
      <c r="E44" s="16"/>
    </row>
    <row r="45">
      <c r="A45" s="13">
        <v>-1.56999999999999</v>
      </c>
      <c r="B45" s="16">
        <f t="shared" si="1"/>
        <v>0.03391701296</v>
      </c>
      <c r="D45" s="16"/>
      <c r="E45" s="16"/>
    </row>
    <row r="46">
      <c r="A46" s="13">
        <v>-1.55999999999999</v>
      </c>
      <c r="B46" s="16">
        <f t="shared" si="1"/>
        <v>0.03499540425</v>
      </c>
      <c r="D46" s="16"/>
      <c r="E46" s="16"/>
    </row>
    <row r="47">
      <c r="A47" s="13">
        <v>-1.54999999999999</v>
      </c>
      <c r="B47" s="16">
        <f t="shared" si="1"/>
        <v>0.03610086209</v>
      </c>
      <c r="D47" s="16"/>
      <c r="E47" s="16"/>
    </row>
    <row r="48">
      <c r="A48" s="13">
        <v>-1.53999999999999</v>
      </c>
      <c r="B48" s="16">
        <f t="shared" si="1"/>
        <v>0.03723379236</v>
      </c>
      <c r="D48" s="16"/>
      <c r="E48" s="16"/>
    </row>
    <row r="49">
      <c r="A49" s="13">
        <v>-1.52999999999999</v>
      </c>
      <c r="B49" s="16">
        <f t="shared" si="1"/>
        <v>0.03839459697</v>
      </c>
      <c r="D49" s="16"/>
      <c r="E49" s="16"/>
    </row>
    <row r="50">
      <c r="A50" s="13">
        <v>-1.51999999999999</v>
      </c>
      <c r="B50" s="16">
        <f t="shared" si="1"/>
        <v>0.03958367342</v>
      </c>
      <c r="D50" s="16"/>
      <c r="E50" s="16"/>
    </row>
    <row r="51">
      <c r="A51" s="13">
        <v>-1.50999999999999</v>
      </c>
      <c r="B51" s="16">
        <f t="shared" si="1"/>
        <v>0.04080141433</v>
      </c>
      <c r="D51" s="16"/>
      <c r="E51" s="16"/>
    </row>
    <row r="52">
      <c r="A52" s="13">
        <v>-1.49999999999999</v>
      </c>
      <c r="B52" s="16">
        <f t="shared" si="1"/>
        <v>0.042048207</v>
      </c>
      <c r="D52" s="16"/>
      <c r="E52" s="16"/>
    </row>
    <row r="53">
      <c r="A53" s="13">
        <v>-1.48999999999999</v>
      </c>
      <c r="B53" s="16">
        <f t="shared" si="1"/>
        <v>0.04332443289</v>
      </c>
      <c r="D53" s="16"/>
      <c r="E53" s="16"/>
    </row>
    <row r="54">
      <c r="A54" s="13">
        <v>-1.47999999999999</v>
      </c>
      <c r="B54" s="16">
        <f t="shared" si="1"/>
        <v>0.04463046715</v>
      </c>
      <c r="D54" s="16"/>
      <c r="E54" s="16"/>
    </row>
    <row r="55">
      <c r="A55" s="13">
        <v>-1.46999999999999</v>
      </c>
      <c r="B55" s="16">
        <f t="shared" si="1"/>
        <v>0.04596667814</v>
      </c>
      <c r="D55" s="16"/>
      <c r="E55" s="16"/>
    </row>
    <row r="56">
      <c r="A56" s="13">
        <v>-1.45999999999999</v>
      </c>
      <c r="B56" s="16">
        <f t="shared" si="1"/>
        <v>0.0473334269</v>
      </c>
      <c r="D56" s="16"/>
      <c r="E56" s="16"/>
    </row>
    <row r="57">
      <c r="A57" s="13">
        <v>-1.44999999999999</v>
      </c>
      <c r="B57" s="16">
        <f t="shared" si="1"/>
        <v>0.04873106666</v>
      </c>
      <c r="D57" s="16"/>
      <c r="E57" s="16"/>
    </row>
    <row r="58">
      <c r="A58" s="13">
        <v>-1.43999999999999</v>
      </c>
      <c r="B58" s="16">
        <f t="shared" si="1"/>
        <v>0.05015994229</v>
      </c>
      <c r="D58" s="16"/>
      <c r="E58" s="16"/>
    </row>
    <row r="59">
      <c r="A59" s="13">
        <v>-1.42999999999999</v>
      </c>
      <c r="B59" s="16">
        <f t="shared" si="1"/>
        <v>0.05162038981</v>
      </c>
      <c r="D59" s="16"/>
      <c r="E59" s="16"/>
    </row>
    <row r="60">
      <c r="A60" s="13">
        <v>-1.41999999999999</v>
      </c>
      <c r="B60" s="16">
        <f t="shared" si="1"/>
        <v>0.05311273584</v>
      </c>
      <c r="D60" s="16"/>
      <c r="E60" s="16"/>
    </row>
    <row r="61">
      <c r="A61" s="13">
        <v>-1.40999999999999</v>
      </c>
      <c r="B61" s="16">
        <f t="shared" si="1"/>
        <v>0.05463729705</v>
      </c>
      <c r="D61" s="16"/>
      <c r="E61" s="16"/>
    </row>
    <row r="62">
      <c r="A62" s="13">
        <v>-1.39999999999999</v>
      </c>
      <c r="B62" s="16">
        <f t="shared" si="1"/>
        <v>0.05619437966</v>
      </c>
      <c r="D62" s="16"/>
      <c r="E62" s="16"/>
    </row>
    <row r="63">
      <c r="A63" s="13">
        <v>-1.38999999999999</v>
      </c>
      <c r="B63" s="16">
        <f t="shared" si="1"/>
        <v>0.05778427881</v>
      </c>
      <c r="D63" s="16"/>
      <c r="E63" s="16"/>
    </row>
    <row r="64">
      <c r="A64" s="13">
        <v>-1.37999999999999</v>
      </c>
      <c r="B64" s="16">
        <f t="shared" si="1"/>
        <v>0.0594072781</v>
      </c>
      <c r="D64" s="16"/>
      <c r="E64" s="16"/>
    </row>
    <row r="65">
      <c r="A65" s="13">
        <v>-1.36999999999999</v>
      </c>
      <c r="B65" s="16">
        <f t="shared" si="1"/>
        <v>0.06106364896</v>
      </c>
      <c r="D65" s="16"/>
      <c r="E65" s="16"/>
    </row>
    <row r="66">
      <c r="A66" s="13">
        <v>-1.35999999999999</v>
      </c>
      <c r="B66" s="16">
        <f t="shared" si="1"/>
        <v>0.06275365013</v>
      </c>
      <c r="D66" s="16"/>
      <c r="E66" s="16"/>
    </row>
    <row r="67">
      <c r="A67" s="13">
        <v>-1.34999999999999</v>
      </c>
      <c r="B67" s="16">
        <f t="shared" si="1"/>
        <v>0.06447752708</v>
      </c>
      <c r="D67" s="16"/>
      <c r="E67" s="16"/>
    </row>
    <row r="68">
      <c r="A68" s="13">
        <v>-1.33999999999999</v>
      </c>
      <c r="B68" s="16">
        <f t="shared" si="1"/>
        <v>0.06623551144</v>
      </c>
      <c r="D68" s="16"/>
      <c r="E68" s="16"/>
    </row>
    <row r="69">
      <c r="A69" s="13">
        <v>-1.32999999999999</v>
      </c>
      <c r="B69" s="16">
        <f t="shared" si="1"/>
        <v>0.06802782045</v>
      </c>
      <c r="D69" s="16"/>
      <c r="E69" s="16"/>
    </row>
    <row r="70">
      <c r="A70" s="13">
        <v>-1.31999999999999</v>
      </c>
      <c r="B70" s="16">
        <f t="shared" si="1"/>
        <v>0.06985465636</v>
      </c>
      <c r="D70" s="16"/>
      <c r="E70" s="16"/>
    </row>
    <row r="71">
      <c r="A71" s="13">
        <v>-1.30999999999999</v>
      </c>
      <c r="B71" s="16">
        <f t="shared" si="1"/>
        <v>0.0717162059</v>
      </c>
      <c r="D71" s="16"/>
      <c r="E71" s="16"/>
    </row>
    <row r="72">
      <c r="A72" s="13">
        <v>-1.29999999999999</v>
      </c>
      <c r="B72" s="16">
        <f t="shared" si="1"/>
        <v>0.07361263968</v>
      </c>
      <c r="D72" s="16"/>
      <c r="E72" s="16"/>
    </row>
    <row r="73">
      <c r="A73" s="13">
        <v>-1.28999999999999</v>
      </c>
      <c r="B73" s="16">
        <f t="shared" si="1"/>
        <v>0.07554411164</v>
      </c>
      <c r="D73" s="16"/>
      <c r="E73" s="16"/>
    </row>
    <row r="74">
      <c r="A74" s="13">
        <v>-1.27999999999999</v>
      </c>
      <c r="B74" s="16">
        <f t="shared" si="1"/>
        <v>0.07751075848</v>
      </c>
      <c r="D74" s="16"/>
      <c r="E74" s="16"/>
    </row>
    <row r="75">
      <c r="A75" s="13">
        <v>-1.26999999999999</v>
      </c>
      <c r="B75" s="16">
        <f t="shared" si="1"/>
        <v>0.07951269908</v>
      </c>
      <c r="D75" s="16"/>
      <c r="E75" s="16"/>
    </row>
    <row r="76">
      <c r="A76" s="13">
        <v>-1.25999999999999</v>
      </c>
      <c r="B76" s="16">
        <f t="shared" si="1"/>
        <v>0.08155003398</v>
      </c>
      <c r="D76" s="16"/>
      <c r="E76" s="16"/>
    </row>
    <row r="77">
      <c r="A77" s="13">
        <v>-1.24999999999998</v>
      </c>
      <c r="B77" s="16">
        <f t="shared" si="1"/>
        <v>0.08362284479</v>
      </c>
      <c r="D77" s="16"/>
      <c r="E77" s="16"/>
    </row>
    <row r="78">
      <c r="A78" s="13">
        <v>-1.23999999999998</v>
      </c>
      <c r="B78" s="16">
        <f t="shared" si="1"/>
        <v>0.08573119363</v>
      </c>
      <c r="D78" s="16"/>
      <c r="E78" s="16"/>
    </row>
    <row r="79">
      <c r="A79" s="13">
        <v>-1.22999999999998</v>
      </c>
      <c r="B79" s="16">
        <f t="shared" si="1"/>
        <v>0.08787512264</v>
      </c>
      <c r="D79" s="16"/>
      <c r="E79" s="16"/>
    </row>
    <row r="80">
      <c r="A80" s="13">
        <v>-1.21999999999998</v>
      </c>
      <c r="B80" s="16">
        <f t="shared" si="1"/>
        <v>0.09005465338</v>
      </c>
      <c r="D80" s="16"/>
      <c r="E80" s="16"/>
    </row>
    <row r="81">
      <c r="A81" s="13">
        <v>-1.20999999999998</v>
      </c>
      <c r="B81" s="16">
        <f t="shared" si="1"/>
        <v>0.09226978632</v>
      </c>
      <c r="D81" s="16"/>
      <c r="E81" s="16"/>
    </row>
    <row r="82">
      <c r="A82" s="13">
        <v>-1.19999999999998</v>
      </c>
      <c r="B82" s="16">
        <f t="shared" si="1"/>
        <v>0.09452050034</v>
      </c>
      <c r="D82" s="16"/>
      <c r="E82" s="16"/>
    </row>
    <row r="83">
      <c r="A83" s="13">
        <v>-1.18999999999998</v>
      </c>
      <c r="B83" s="16">
        <f t="shared" si="1"/>
        <v>0.09680675218</v>
      </c>
      <c r="D83" s="16"/>
      <c r="E83" s="16"/>
    </row>
    <row r="84">
      <c r="A84" s="13">
        <v>-1.17999999999998</v>
      </c>
      <c r="B84" s="16">
        <f t="shared" si="1"/>
        <v>0.09912847596</v>
      </c>
      <c r="D84" s="16"/>
      <c r="E84" s="16"/>
    </row>
    <row r="85">
      <c r="A85" s="13">
        <v>-1.16999999999998</v>
      </c>
      <c r="B85" s="16">
        <f t="shared" si="1"/>
        <v>0.1014855827</v>
      </c>
      <c r="D85" s="16"/>
      <c r="E85" s="16"/>
    </row>
    <row r="86">
      <c r="A86" s="13">
        <v>-1.15999999999998</v>
      </c>
      <c r="B86" s="16">
        <f t="shared" si="1"/>
        <v>0.1038779597</v>
      </c>
      <c r="D86" s="16"/>
      <c r="E86" s="16"/>
    </row>
    <row r="87">
      <c r="A87" s="13">
        <v>-1.14999999999998</v>
      </c>
      <c r="B87" s="16">
        <f t="shared" si="1"/>
        <v>0.1063054704</v>
      </c>
      <c r="D87" s="16"/>
      <c r="E87" s="16"/>
    </row>
    <row r="88">
      <c r="A88" s="13">
        <v>-1.13999999999998</v>
      </c>
      <c r="B88" s="16">
        <f t="shared" si="1"/>
        <v>0.1087679535</v>
      </c>
      <c r="D88" s="16"/>
      <c r="E88" s="16"/>
    </row>
    <row r="89">
      <c r="A89" s="13">
        <v>-1.12999999999998</v>
      </c>
      <c r="B89" s="16">
        <f t="shared" si="1"/>
        <v>0.1112652228</v>
      </c>
      <c r="D89" s="16"/>
      <c r="E89" s="16"/>
    </row>
    <row r="90">
      <c r="A90" s="13">
        <v>-1.11999999999998</v>
      </c>
      <c r="B90" s="16">
        <f t="shared" si="1"/>
        <v>0.1137970667</v>
      </c>
      <c r="D90" s="16"/>
      <c r="E90" s="16"/>
    </row>
    <row r="91">
      <c r="A91" s="13">
        <v>-1.10999999999998</v>
      </c>
      <c r="B91" s="16">
        <f t="shared" si="1"/>
        <v>0.1163632479</v>
      </c>
      <c r="D91" s="16"/>
      <c r="E91" s="16"/>
    </row>
    <row r="92">
      <c r="A92" s="13">
        <v>-1.09999999999998</v>
      </c>
      <c r="B92" s="16">
        <f t="shared" si="1"/>
        <v>0.1189635027</v>
      </c>
      <c r="D92" s="16"/>
      <c r="E92" s="16"/>
    </row>
    <row r="93">
      <c r="A93" s="13">
        <v>-1.08999999999998</v>
      </c>
      <c r="B93" s="16">
        <f t="shared" si="1"/>
        <v>0.1215975408</v>
      </c>
      <c r="D93" s="16"/>
      <c r="E93" s="16"/>
    </row>
    <row r="94">
      <c r="A94" s="13">
        <v>-1.07999999999998</v>
      </c>
      <c r="B94" s="16">
        <f t="shared" si="1"/>
        <v>0.1242650452</v>
      </c>
      <c r="D94" s="16"/>
      <c r="E94" s="16"/>
    </row>
    <row r="95">
      <c r="A95" s="13">
        <v>-1.06999999999998</v>
      </c>
      <c r="B95" s="16">
        <f t="shared" si="1"/>
        <v>0.1269656714</v>
      </c>
      <c r="D95" s="16"/>
      <c r="E95" s="16"/>
    </row>
    <row r="96">
      <c r="A96" s="13">
        <v>-1.05999999999998</v>
      </c>
      <c r="B96" s="16">
        <f t="shared" si="1"/>
        <v>0.1296990473</v>
      </c>
      <c r="D96" s="16"/>
      <c r="E96" s="16"/>
    </row>
    <row r="97">
      <c r="A97" s="13">
        <v>-1.04999999999998</v>
      </c>
      <c r="B97" s="16">
        <f t="shared" si="1"/>
        <v>0.132464773</v>
      </c>
      <c r="D97" s="16"/>
      <c r="E97" s="16"/>
    </row>
    <row r="98">
      <c r="A98" s="13">
        <v>-1.03999999999998</v>
      </c>
      <c r="B98" s="16">
        <f t="shared" si="1"/>
        <v>0.1352624203</v>
      </c>
      <c r="D98" s="16"/>
      <c r="E98" s="16"/>
    </row>
    <row r="99">
      <c r="A99" s="13">
        <v>-1.02999999999998</v>
      </c>
      <c r="B99" s="16">
        <f t="shared" si="1"/>
        <v>0.1380915327</v>
      </c>
      <c r="D99" s="16"/>
      <c r="E99" s="16"/>
    </row>
    <row r="100">
      <c r="A100" s="13">
        <v>-1.01999999999998</v>
      </c>
      <c r="B100" s="16">
        <f t="shared" si="1"/>
        <v>0.1409516249</v>
      </c>
      <c r="D100" s="16"/>
      <c r="E100" s="16"/>
    </row>
    <row r="101">
      <c r="A101" s="13">
        <v>-1.00999999999998</v>
      </c>
      <c r="B101" s="16">
        <f t="shared" si="1"/>
        <v>0.1438421828</v>
      </c>
      <c r="D101" s="16"/>
      <c r="E101" s="16"/>
    </row>
    <row r="102">
      <c r="A102" s="13">
        <v>-0.99999999999998</v>
      </c>
      <c r="B102" s="16">
        <f t="shared" si="1"/>
        <v>0.1467626632</v>
      </c>
      <c r="D102" s="16"/>
      <c r="E102" s="16"/>
    </row>
    <row r="103">
      <c r="A103" s="13">
        <v>-0.98999999999998</v>
      </c>
      <c r="B103" s="16">
        <f t="shared" si="1"/>
        <v>0.1497124936</v>
      </c>
      <c r="D103" s="16"/>
      <c r="E103" s="16"/>
    </row>
    <row r="104">
      <c r="A104" s="13">
        <v>-0.979999999999979</v>
      </c>
      <c r="B104" s="16">
        <f t="shared" si="1"/>
        <v>0.1526910724</v>
      </c>
      <c r="D104" s="16"/>
      <c r="E104" s="16"/>
    </row>
    <row r="105">
      <c r="A105" s="13">
        <v>-0.969999999999979</v>
      </c>
      <c r="B105" s="16">
        <f t="shared" si="1"/>
        <v>0.1556977684</v>
      </c>
      <c r="D105" s="16"/>
      <c r="E105" s="16"/>
    </row>
    <row r="106">
      <c r="A106" s="13">
        <v>-0.959999999999979</v>
      </c>
      <c r="B106" s="16">
        <f t="shared" si="1"/>
        <v>0.1587319207</v>
      </c>
      <c r="D106" s="16"/>
      <c r="E106" s="16"/>
    </row>
    <row r="107">
      <c r="A107" s="13">
        <v>-0.949999999999979</v>
      </c>
      <c r="B107" s="16">
        <f t="shared" si="1"/>
        <v>0.1617928391</v>
      </c>
      <c r="D107" s="16"/>
      <c r="E107" s="16"/>
    </row>
    <row r="108">
      <c r="A108" s="13">
        <v>-0.939999999999979</v>
      </c>
      <c r="B108" s="16">
        <f t="shared" si="1"/>
        <v>0.1648798037</v>
      </c>
      <c r="D108" s="16"/>
      <c r="E108" s="16"/>
    </row>
    <row r="109">
      <c r="A109" s="13">
        <v>-0.929999999999979</v>
      </c>
      <c r="B109" s="16">
        <f t="shared" si="1"/>
        <v>0.1679920649</v>
      </c>
      <c r="D109" s="16"/>
      <c r="E109" s="16"/>
    </row>
    <row r="110">
      <c r="A110" s="13">
        <v>-0.919999999999978</v>
      </c>
      <c r="B110" s="16">
        <f t="shared" si="1"/>
        <v>0.1711288439</v>
      </c>
      <c r="D110" s="16"/>
      <c r="E110" s="16"/>
    </row>
    <row r="111">
      <c r="A111" s="13">
        <v>-0.909999999999978</v>
      </c>
      <c r="B111" s="16">
        <f t="shared" si="1"/>
        <v>0.174289332</v>
      </c>
      <c r="D111" s="16"/>
      <c r="E111" s="16"/>
    </row>
    <row r="112">
      <c r="A112" s="13">
        <v>-0.899999999999978</v>
      </c>
      <c r="B112" s="16">
        <f t="shared" si="1"/>
        <v>0.1774726914</v>
      </c>
      <c r="D112" s="16"/>
      <c r="E112" s="16"/>
    </row>
    <row r="113">
      <c r="A113" s="13">
        <v>-0.889999999999978</v>
      </c>
      <c r="B113" s="16">
        <f t="shared" si="1"/>
        <v>0.180678055</v>
      </c>
      <c r="D113" s="16"/>
      <c r="E113" s="16"/>
    </row>
    <row r="114">
      <c r="A114" s="13">
        <v>-0.879999999999978</v>
      </c>
      <c r="B114" s="16">
        <f t="shared" si="1"/>
        <v>0.1839045266</v>
      </c>
      <c r="D114" s="16"/>
      <c r="E114" s="16"/>
    </row>
    <row r="115">
      <c r="A115" s="13">
        <v>-0.869999999999977</v>
      </c>
      <c r="B115" s="16">
        <f t="shared" si="1"/>
        <v>0.1871511812</v>
      </c>
      <c r="D115" s="16"/>
      <c r="E115" s="16"/>
    </row>
    <row r="116">
      <c r="A116" s="13">
        <v>-0.859999999999977</v>
      </c>
      <c r="B116" s="16">
        <f t="shared" si="1"/>
        <v>0.1904170651</v>
      </c>
      <c r="D116" s="16"/>
      <c r="E116" s="16"/>
    </row>
    <row r="117">
      <c r="A117" s="13">
        <v>-0.849999999999977</v>
      </c>
      <c r="B117" s="16">
        <f t="shared" si="1"/>
        <v>0.1937011962</v>
      </c>
      <c r="D117" s="16"/>
      <c r="E117" s="16"/>
    </row>
    <row r="118">
      <c r="A118" s="13">
        <v>-0.839999999999977</v>
      </c>
      <c r="B118" s="16">
        <f t="shared" si="1"/>
        <v>0.1970025644</v>
      </c>
      <c r="D118" s="16"/>
      <c r="E118" s="16"/>
    </row>
    <row r="119">
      <c r="A119" s="13">
        <v>-0.829999999999976</v>
      </c>
      <c r="B119" s="16">
        <f t="shared" si="1"/>
        <v>0.2003201318</v>
      </c>
      <c r="D119" s="16"/>
      <c r="E119" s="16"/>
    </row>
    <row r="120">
      <c r="A120" s="13">
        <v>-0.819999999999976</v>
      </c>
      <c r="B120" s="16">
        <f t="shared" si="1"/>
        <v>0.2036528331</v>
      </c>
      <c r="D120" s="16"/>
      <c r="E120" s="16"/>
    </row>
    <row r="121">
      <c r="A121" s="13">
        <v>-0.809999999999976</v>
      </c>
      <c r="B121" s="16">
        <f t="shared" si="1"/>
        <v>0.2069995762</v>
      </c>
      <c r="D121" s="16"/>
      <c r="E121" s="16"/>
    </row>
    <row r="122">
      <c r="A122" s="13">
        <v>-0.799999999999976</v>
      </c>
      <c r="B122" s="16">
        <f t="shared" si="1"/>
        <v>0.2103592421</v>
      </c>
      <c r="D122" s="16"/>
      <c r="E122" s="16"/>
    </row>
    <row r="123">
      <c r="A123" s="13">
        <v>-0.789999999999976</v>
      </c>
      <c r="B123" s="16">
        <f t="shared" si="1"/>
        <v>0.213730686</v>
      </c>
      <c r="D123" s="16"/>
      <c r="E123" s="16"/>
    </row>
    <row r="124">
      <c r="A124" s="13">
        <v>-0.779999999999976</v>
      </c>
      <c r="B124" s="16">
        <f t="shared" si="1"/>
        <v>0.2171127374</v>
      </c>
      <c r="D124" s="16"/>
      <c r="E124" s="16"/>
    </row>
    <row r="125">
      <c r="A125" s="13">
        <v>-0.769999999999975</v>
      </c>
      <c r="B125" s="16">
        <f t="shared" si="1"/>
        <v>0.2205042008</v>
      </c>
      <c r="D125" s="16"/>
      <c r="E125" s="16"/>
    </row>
    <row r="126">
      <c r="A126" s="13">
        <v>-0.759999999999975</v>
      </c>
      <c r="B126" s="16">
        <f t="shared" si="1"/>
        <v>0.2239038561</v>
      </c>
      <c r="D126" s="16"/>
      <c r="E126" s="16"/>
    </row>
    <row r="127">
      <c r="A127" s="13">
        <v>-0.749999999999975</v>
      </c>
      <c r="B127" s="16">
        <f t="shared" si="1"/>
        <v>0.2273104594</v>
      </c>
      <c r="D127" s="16"/>
      <c r="E127" s="16"/>
    </row>
    <row r="128">
      <c r="A128" s="13">
        <v>-0.739999999999975</v>
      </c>
      <c r="B128" s="16">
        <f t="shared" si="1"/>
        <v>0.2307227437</v>
      </c>
      <c r="D128" s="16"/>
      <c r="E128" s="16"/>
    </row>
    <row r="129">
      <c r="A129" s="13">
        <v>-0.729999999999975</v>
      </c>
      <c r="B129" s="16">
        <f t="shared" si="1"/>
        <v>0.234139419</v>
      </c>
      <c r="D129" s="16"/>
      <c r="E129" s="16"/>
    </row>
    <row r="130">
      <c r="A130" s="13">
        <v>-0.719999999999974</v>
      </c>
      <c r="B130" s="16">
        <f t="shared" si="1"/>
        <v>0.2375591739</v>
      </c>
      <c r="D130" s="16"/>
      <c r="E130" s="16"/>
    </row>
    <row r="131">
      <c r="A131" s="13">
        <v>-0.709999999999974</v>
      </c>
      <c r="B131" s="16">
        <f t="shared" si="1"/>
        <v>0.2409806755</v>
      </c>
      <c r="D131" s="16"/>
      <c r="E131" s="16"/>
    </row>
    <row r="132">
      <c r="A132" s="13">
        <v>-0.699999999999974</v>
      </c>
      <c r="B132" s="16">
        <f t="shared" si="1"/>
        <v>0.2444025707</v>
      </c>
      <c r="D132" s="16"/>
      <c r="E132" s="16"/>
    </row>
    <row r="133">
      <c r="A133" s="13">
        <v>-0.689999999999974</v>
      </c>
      <c r="B133" s="16">
        <f t="shared" si="1"/>
        <v>0.2478234868</v>
      </c>
      <c r="D133" s="16"/>
      <c r="E133" s="16"/>
    </row>
    <row r="134">
      <c r="A134" s="13">
        <v>-0.679999999999974</v>
      </c>
      <c r="B134" s="16">
        <f t="shared" si="1"/>
        <v>0.2512420321</v>
      </c>
      <c r="D134" s="16"/>
      <c r="E134" s="16"/>
    </row>
    <row r="135">
      <c r="A135" s="13">
        <v>-0.669999999999973</v>
      </c>
      <c r="B135" s="16">
        <f t="shared" si="1"/>
        <v>0.2546567973</v>
      </c>
      <c r="D135" s="16"/>
      <c r="E135" s="16"/>
    </row>
    <row r="136">
      <c r="A136" s="13">
        <v>-0.659999999999973</v>
      </c>
      <c r="B136" s="16">
        <f t="shared" si="1"/>
        <v>0.258066356</v>
      </c>
      <c r="D136" s="16"/>
      <c r="E136" s="16"/>
    </row>
    <row r="137">
      <c r="A137" s="13">
        <v>-0.649999999999973</v>
      </c>
      <c r="B137" s="16">
        <f t="shared" si="1"/>
        <v>0.2614692657</v>
      </c>
      <c r="D137" s="16"/>
      <c r="E137" s="16"/>
    </row>
    <row r="138">
      <c r="A138" s="13">
        <v>-0.639999999999973</v>
      </c>
      <c r="B138" s="16">
        <f t="shared" si="1"/>
        <v>0.2648640686</v>
      </c>
      <c r="D138" s="16"/>
      <c r="E138" s="16"/>
    </row>
    <row r="139">
      <c r="A139" s="13">
        <v>-0.629999999999973</v>
      </c>
      <c r="B139" s="16">
        <f t="shared" si="1"/>
        <v>0.268249293</v>
      </c>
      <c r="D139" s="16"/>
      <c r="E139" s="16"/>
    </row>
    <row r="140">
      <c r="A140" s="13">
        <v>-0.619999999999972</v>
      </c>
      <c r="B140" s="16">
        <f t="shared" si="1"/>
        <v>0.2716234537</v>
      </c>
      <c r="D140" s="16"/>
      <c r="E140" s="16"/>
    </row>
    <row r="141">
      <c r="A141" s="13">
        <v>-0.609999999999972</v>
      </c>
      <c r="B141" s="16">
        <f t="shared" si="1"/>
        <v>0.2749850536</v>
      </c>
      <c r="D141" s="16"/>
      <c r="E141" s="16"/>
    </row>
    <row r="142">
      <c r="A142" s="13">
        <v>-0.599999999999972</v>
      </c>
      <c r="B142" s="16">
        <f t="shared" si="1"/>
        <v>0.2783325845</v>
      </c>
      <c r="D142" s="16"/>
      <c r="E142" s="16"/>
    </row>
    <row r="143">
      <c r="A143" s="13">
        <v>-0.589999999999972</v>
      </c>
      <c r="B143" s="16">
        <f t="shared" si="1"/>
        <v>0.281664528</v>
      </c>
      <c r="D143" s="16"/>
      <c r="E143" s="16"/>
    </row>
    <row r="144">
      <c r="A144" s="13">
        <v>-0.579999999999972</v>
      </c>
      <c r="B144" s="16">
        <f t="shared" si="1"/>
        <v>0.2849793569</v>
      </c>
      <c r="D144" s="16"/>
      <c r="E144" s="16"/>
    </row>
    <row r="145">
      <c r="A145" s="13">
        <v>-0.569999999999971</v>
      </c>
      <c r="B145" s="16">
        <f t="shared" si="1"/>
        <v>0.2882755362</v>
      </c>
      <c r="D145" s="16"/>
      <c r="E145" s="16"/>
    </row>
    <row r="146">
      <c r="A146" s="13">
        <v>-0.559999999999971</v>
      </c>
      <c r="B146" s="16">
        <f t="shared" si="1"/>
        <v>0.2915515243</v>
      </c>
      <c r="D146" s="16"/>
      <c r="E146" s="16"/>
    </row>
    <row r="147">
      <c r="A147" s="13">
        <v>-0.549999999999971</v>
      </c>
      <c r="B147" s="16">
        <f t="shared" si="1"/>
        <v>0.2948057739</v>
      </c>
      <c r="D147" s="16"/>
      <c r="E147" s="16"/>
    </row>
    <row r="148">
      <c r="A148" s="13">
        <v>-0.539999999999971</v>
      </c>
      <c r="B148" s="16">
        <f t="shared" si="1"/>
        <v>0.2980367335</v>
      </c>
      <c r="D148" s="16"/>
      <c r="E148" s="16"/>
    </row>
    <row r="149">
      <c r="A149" s="13">
        <v>-0.529999999999971</v>
      </c>
      <c r="B149" s="16">
        <f t="shared" si="1"/>
        <v>0.3012428487</v>
      </c>
      <c r="D149" s="16"/>
      <c r="E149" s="16"/>
    </row>
    <row r="150">
      <c r="A150" s="13">
        <v>-0.51999999999997</v>
      </c>
      <c r="B150" s="16">
        <f t="shared" si="1"/>
        <v>0.3044225629</v>
      </c>
      <c r="D150" s="16"/>
      <c r="E150" s="16"/>
    </row>
    <row r="151">
      <c r="A151" s="13">
        <v>-0.50999999999997</v>
      </c>
      <c r="B151" s="16">
        <f t="shared" si="1"/>
        <v>0.307574319</v>
      </c>
      <c r="D151" s="16"/>
      <c r="E151" s="16"/>
    </row>
    <row r="152">
      <c r="A152" s="13">
        <v>-0.49999999999997</v>
      </c>
      <c r="B152" s="16">
        <f t="shared" si="1"/>
        <v>0.3106965604</v>
      </c>
      <c r="D152" s="16"/>
      <c r="E152" s="16"/>
    </row>
    <row r="153">
      <c r="A153" s="13">
        <v>-0.48999999999997</v>
      </c>
      <c r="B153" s="16">
        <f t="shared" si="1"/>
        <v>0.3137877324</v>
      </c>
      <c r="D153" s="16"/>
      <c r="E153" s="16"/>
    </row>
    <row r="154">
      <c r="A154" s="13">
        <v>-0.47999999999997</v>
      </c>
      <c r="B154" s="16">
        <f t="shared" si="1"/>
        <v>0.3168462834</v>
      </c>
      <c r="D154" s="16"/>
      <c r="E154" s="16"/>
    </row>
    <row r="155">
      <c r="A155" s="13">
        <v>-0.46999999999997</v>
      </c>
      <c r="B155" s="16">
        <f t="shared" si="1"/>
        <v>0.3198706661</v>
      </c>
      <c r="D155" s="16"/>
      <c r="E155" s="16"/>
    </row>
    <row r="156">
      <c r="A156" s="13">
        <v>-0.459999999999969</v>
      </c>
      <c r="B156" s="16">
        <f t="shared" si="1"/>
        <v>0.3228593391</v>
      </c>
      <c r="D156" s="16"/>
      <c r="E156" s="16"/>
    </row>
    <row r="157">
      <c r="A157" s="13">
        <v>-0.449999999999969</v>
      </c>
      <c r="B157" s="16">
        <f t="shared" si="1"/>
        <v>0.3258107677</v>
      </c>
      <c r="D157" s="16"/>
      <c r="E157" s="16"/>
    </row>
    <row r="158">
      <c r="A158" s="13">
        <v>-0.439999999999969</v>
      </c>
      <c r="B158" s="16">
        <f t="shared" si="1"/>
        <v>0.3287234257</v>
      </c>
      <c r="D158" s="16"/>
      <c r="E158" s="16"/>
    </row>
    <row r="159">
      <c r="A159" s="13">
        <v>-0.429999999999969</v>
      </c>
      <c r="B159" s="16">
        <f t="shared" si="1"/>
        <v>0.3315957962</v>
      </c>
      <c r="D159" s="16"/>
      <c r="E159" s="16"/>
    </row>
    <row r="160">
      <c r="A160" s="13">
        <v>-0.419999999999968</v>
      </c>
      <c r="B160" s="16">
        <f t="shared" si="1"/>
        <v>0.3344263734</v>
      </c>
      <c r="D160" s="16"/>
      <c r="E160" s="16"/>
    </row>
    <row r="161">
      <c r="A161" s="13">
        <v>-0.409999999999968</v>
      </c>
      <c r="B161" s="16">
        <f t="shared" si="1"/>
        <v>0.3372136635</v>
      </c>
      <c r="D161" s="16"/>
      <c r="E161" s="16"/>
    </row>
    <row r="162">
      <c r="A162" s="13">
        <v>-0.399999999999968</v>
      </c>
      <c r="B162" s="16">
        <f t="shared" si="1"/>
        <v>0.3399561864</v>
      </c>
      <c r="D162" s="16"/>
      <c r="E162" s="16"/>
    </row>
    <row r="163">
      <c r="A163" s="13">
        <v>-0.389999999999968</v>
      </c>
      <c r="B163" s="16">
        <f t="shared" si="1"/>
        <v>0.3426524766</v>
      </c>
      <c r="D163" s="16"/>
      <c r="E163" s="16"/>
    </row>
    <row r="164">
      <c r="A164" s="13">
        <v>-0.379999999999968</v>
      </c>
      <c r="B164" s="16">
        <f t="shared" si="1"/>
        <v>0.3453010847</v>
      </c>
      <c r="D164" s="16"/>
      <c r="E164" s="16"/>
    </row>
    <row r="165">
      <c r="A165" s="13">
        <v>-0.369999999999967</v>
      </c>
      <c r="B165" s="16">
        <f t="shared" si="1"/>
        <v>0.3479005788</v>
      </c>
      <c r="D165" s="16"/>
      <c r="E165" s="16"/>
    </row>
    <row r="166">
      <c r="A166" s="13">
        <v>-0.359999999999967</v>
      </c>
      <c r="B166" s="16">
        <f t="shared" si="1"/>
        <v>0.3504495454</v>
      </c>
      <c r="D166" s="16"/>
      <c r="E166" s="16"/>
    </row>
    <row r="167">
      <c r="A167" s="13">
        <v>-0.349999999999967</v>
      </c>
      <c r="B167" s="16">
        <f t="shared" si="1"/>
        <v>0.3529465912</v>
      </c>
      <c r="D167" s="16"/>
      <c r="E167" s="16"/>
    </row>
    <row r="168">
      <c r="A168" s="13">
        <v>-0.339999999999967</v>
      </c>
      <c r="B168" s="16">
        <f t="shared" si="1"/>
        <v>0.3553903439</v>
      </c>
      <c r="D168" s="16"/>
      <c r="E168" s="16"/>
    </row>
    <row r="169">
      <c r="A169" s="13">
        <v>-0.329999999999967</v>
      </c>
      <c r="B169" s="16">
        <f t="shared" si="1"/>
        <v>0.3577794538</v>
      </c>
      <c r="D169" s="16"/>
      <c r="E169" s="16"/>
    </row>
    <row r="170">
      <c r="A170" s="13">
        <v>-0.319999999999967</v>
      </c>
      <c r="B170" s="16">
        <f t="shared" si="1"/>
        <v>0.3601125948</v>
      </c>
      <c r="D170" s="16"/>
      <c r="E170" s="16"/>
    </row>
    <row r="171">
      <c r="A171" s="13">
        <v>-0.309999999999966</v>
      </c>
      <c r="B171" s="16">
        <f t="shared" si="1"/>
        <v>0.3623884656</v>
      </c>
      <c r="D171" s="16"/>
      <c r="E171" s="16"/>
    </row>
    <row r="172">
      <c r="A172" s="13">
        <v>-0.299999999999966</v>
      </c>
      <c r="B172" s="16">
        <f t="shared" si="1"/>
        <v>0.3646057912</v>
      </c>
      <c r="D172" s="16"/>
      <c r="E172" s="16"/>
    </row>
    <row r="173">
      <c r="A173" s="13">
        <v>-0.289999999999966</v>
      </c>
      <c r="B173" s="16">
        <f t="shared" si="1"/>
        <v>0.3667633238</v>
      </c>
      <c r="D173" s="16"/>
      <c r="E173" s="16"/>
    </row>
    <row r="174">
      <c r="A174" s="13">
        <v>-0.279999999999966</v>
      </c>
      <c r="B174" s="16">
        <f t="shared" si="1"/>
        <v>0.3688598442</v>
      </c>
      <c r="D174" s="16"/>
      <c r="E174" s="16"/>
    </row>
    <row r="175">
      <c r="A175" s="13">
        <v>-0.269999999999965</v>
      </c>
      <c r="B175" s="16">
        <f t="shared" si="1"/>
        <v>0.3708941626</v>
      </c>
      <c r="D175" s="16"/>
      <c r="E175" s="16"/>
    </row>
    <row r="176">
      <c r="A176" s="13">
        <v>-0.259999999999965</v>
      </c>
      <c r="B176" s="16">
        <f t="shared" si="1"/>
        <v>0.37286512</v>
      </c>
      <c r="D176" s="16"/>
      <c r="E176" s="16"/>
    </row>
    <row r="177">
      <c r="A177" s="13">
        <v>-0.249999999999965</v>
      </c>
      <c r="B177" s="16">
        <f t="shared" si="1"/>
        <v>0.3747715895</v>
      </c>
      <c r="D177" s="16"/>
      <c r="E177" s="16"/>
    </row>
    <row r="178">
      <c r="A178" s="13">
        <v>-0.239999999999965</v>
      </c>
      <c r="B178" s="16">
        <f t="shared" si="1"/>
        <v>0.3766124768</v>
      </c>
      <c r="D178" s="16"/>
      <c r="E178" s="16"/>
    </row>
    <row r="179">
      <c r="A179" s="13">
        <v>-0.229999999999965</v>
      </c>
      <c r="B179" s="16">
        <f t="shared" si="1"/>
        <v>0.3783867216</v>
      </c>
      <c r="D179" s="16"/>
      <c r="E179" s="16"/>
    </row>
    <row r="180">
      <c r="A180" s="13">
        <v>-0.219999999999964</v>
      </c>
      <c r="B180" s="16">
        <f t="shared" si="1"/>
        <v>0.3800932988</v>
      </c>
      <c r="D180" s="16"/>
      <c r="E180" s="16"/>
    </row>
    <row r="181">
      <c r="A181" s="13">
        <v>-0.209999999999964</v>
      </c>
      <c r="B181" s="16">
        <f t="shared" si="1"/>
        <v>0.381731219</v>
      </c>
      <c r="D181" s="16"/>
      <c r="E181" s="16"/>
    </row>
    <row r="182">
      <c r="A182" s="13">
        <v>-0.199999999999964</v>
      </c>
      <c r="B182" s="16">
        <f t="shared" si="1"/>
        <v>0.3832995298</v>
      </c>
      <c r="D182" s="16"/>
      <c r="E182" s="16"/>
    </row>
    <row r="183">
      <c r="A183" s="13">
        <v>-0.189999999999964</v>
      </c>
      <c r="B183" s="16">
        <f t="shared" si="1"/>
        <v>0.3847973168</v>
      </c>
      <c r="D183" s="16"/>
      <c r="E183" s="16"/>
    </row>
    <row r="184">
      <c r="A184" s="13">
        <v>-0.179999999999964</v>
      </c>
      <c r="B184" s="16">
        <f t="shared" si="1"/>
        <v>0.3862237041</v>
      </c>
      <c r="D184" s="16"/>
      <c r="E184" s="16"/>
    </row>
    <row r="185">
      <c r="A185" s="13">
        <v>-0.169999999999963</v>
      </c>
      <c r="B185" s="16">
        <f t="shared" si="1"/>
        <v>0.3875778554</v>
      </c>
      <c r="D185" s="16"/>
      <c r="E185" s="16"/>
    </row>
    <row r="186">
      <c r="A186" s="13">
        <v>-0.159999999999963</v>
      </c>
      <c r="B186" s="16">
        <f t="shared" si="1"/>
        <v>0.388858975</v>
      </c>
      <c r="D186" s="16"/>
      <c r="E186" s="16"/>
    </row>
    <row r="187">
      <c r="A187" s="13">
        <v>-0.149999999999963</v>
      </c>
      <c r="B187" s="16">
        <f t="shared" si="1"/>
        <v>0.3900663082</v>
      </c>
      <c r="D187" s="16"/>
      <c r="E187" s="16"/>
    </row>
    <row r="188">
      <c r="A188" s="13">
        <v>-0.139999999999963</v>
      </c>
      <c r="B188" s="16">
        <f t="shared" si="1"/>
        <v>0.3911991423</v>
      </c>
      <c r="D188" s="16"/>
      <c r="E188" s="16"/>
    </row>
    <row r="189">
      <c r="A189" s="13">
        <v>-0.129999999999963</v>
      </c>
      <c r="B189" s="16">
        <f t="shared" si="1"/>
        <v>0.3922568072</v>
      </c>
      <c r="D189" s="16"/>
      <c r="E189" s="16"/>
    </row>
    <row r="190">
      <c r="A190" s="13">
        <v>-0.119999999999962</v>
      </c>
      <c r="B190" s="16">
        <f t="shared" si="1"/>
        <v>0.3932386761</v>
      </c>
      <c r="D190" s="16"/>
      <c r="E190" s="16"/>
    </row>
    <row r="191">
      <c r="A191" s="13">
        <v>-0.109999999999962</v>
      </c>
      <c r="B191" s="16">
        <f t="shared" si="1"/>
        <v>0.3941441659</v>
      </c>
      <c r="D191" s="16"/>
      <c r="E191" s="16"/>
    </row>
    <row r="192">
      <c r="A192" s="13">
        <v>-0.0999999999999621</v>
      </c>
      <c r="B192" s="16">
        <f t="shared" si="1"/>
        <v>0.3949727384</v>
      </c>
      <c r="D192" s="16"/>
      <c r="E192" s="16"/>
    </row>
    <row r="193">
      <c r="A193" s="13">
        <v>-0.0899999999999619</v>
      </c>
      <c r="B193" s="16">
        <f t="shared" si="1"/>
        <v>0.3957239</v>
      </c>
      <c r="D193" s="16"/>
      <c r="E193" s="16"/>
    </row>
    <row r="194">
      <c r="A194" s="13">
        <v>-0.0799999999999617</v>
      </c>
      <c r="B194" s="16">
        <f t="shared" si="1"/>
        <v>0.3963972027</v>
      </c>
      <c r="D194" s="16"/>
      <c r="E194" s="16"/>
    </row>
    <row r="195">
      <c r="A195" s="13">
        <v>-0.0699999999999614</v>
      </c>
      <c r="B195" s="16">
        <f t="shared" si="1"/>
        <v>0.3969922447</v>
      </c>
      <c r="D195" s="16"/>
      <c r="E195" s="16"/>
    </row>
    <row r="196">
      <c r="A196" s="13">
        <v>-0.0599999999999612</v>
      </c>
      <c r="B196" s="16">
        <f t="shared" si="1"/>
        <v>0.3975086702</v>
      </c>
      <c r="D196" s="16"/>
      <c r="E196" s="16"/>
    </row>
    <row r="197">
      <c r="A197" s="13">
        <v>-0.049999999999961</v>
      </c>
      <c r="B197" s="16">
        <f t="shared" si="1"/>
        <v>0.3979461704</v>
      </c>
      <c r="D197" s="16"/>
      <c r="E197" s="16"/>
    </row>
    <row r="198">
      <c r="A198" s="13">
        <v>-0.039999999999961</v>
      </c>
      <c r="B198" s="16">
        <f t="shared" si="1"/>
        <v>0.3983044831</v>
      </c>
      <c r="D198" s="16"/>
      <c r="E198" s="16"/>
    </row>
    <row r="199">
      <c r="A199" s="13">
        <v>-0.0299999999999607</v>
      </c>
      <c r="B199" s="16">
        <f t="shared" si="1"/>
        <v>0.3985833939</v>
      </c>
      <c r="D199" s="16"/>
      <c r="E199" s="16"/>
    </row>
    <row r="200">
      <c r="A200" s="13">
        <v>-0.0199999999999605</v>
      </c>
      <c r="B200" s="16">
        <f t="shared" si="1"/>
        <v>0.3987827354</v>
      </c>
      <c r="D200" s="16"/>
      <c r="E200" s="16"/>
    </row>
    <row r="201">
      <c r="A201" s="13">
        <v>-0.00999999999996026</v>
      </c>
      <c r="B201" s="16">
        <f t="shared" si="1"/>
        <v>0.3989023882</v>
      </c>
      <c r="D201" s="16"/>
      <c r="E201" s="16"/>
    </row>
    <row r="202">
      <c r="A202" s="13">
        <v>3.9968028886505604E-14</v>
      </c>
      <c r="B202" s="16">
        <f t="shared" si="1"/>
        <v>0.3989422804</v>
      </c>
      <c r="D202" s="16"/>
      <c r="E202" s="16"/>
    </row>
    <row r="203">
      <c r="A203" s="13">
        <v>0.0100000000000402</v>
      </c>
      <c r="B203" s="16">
        <f t="shared" si="1"/>
        <v>0.3989023882</v>
      </c>
      <c r="D203" s="16"/>
      <c r="E203" s="16"/>
    </row>
    <row r="204">
      <c r="A204" s="13">
        <v>0.0200000000000404</v>
      </c>
      <c r="B204" s="16">
        <f t="shared" si="1"/>
        <v>0.3987827354</v>
      </c>
      <c r="D204" s="16"/>
      <c r="E204" s="16"/>
    </row>
    <row r="205">
      <c r="A205" s="13">
        <v>0.0300000000000407</v>
      </c>
      <c r="B205" s="16">
        <f t="shared" si="1"/>
        <v>0.3985833939</v>
      </c>
      <c r="D205" s="16"/>
      <c r="E205" s="16"/>
    </row>
    <row r="206">
      <c r="A206" s="13">
        <v>0.0400000000000409</v>
      </c>
      <c r="B206" s="16">
        <f t="shared" si="1"/>
        <v>0.3983044831</v>
      </c>
      <c r="D206" s="16"/>
      <c r="E206" s="16"/>
    </row>
    <row r="207">
      <c r="A207" s="13">
        <v>0.0500000000000411</v>
      </c>
      <c r="B207" s="16">
        <f t="shared" si="1"/>
        <v>0.3979461704</v>
      </c>
      <c r="D207" s="16"/>
      <c r="E207" s="16"/>
    </row>
    <row r="208">
      <c r="A208" s="13">
        <v>0.0600000000000414</v>
      </c>
      <c r="B208" s="16">
        <f t="shared" si="1"/>
        <v>0.3975086702</v>
      </c>
      <c r="D208" s="16"/>
      <c r="E208" s="16"/>
    </row>
    <row r="209">
      <c r="A209" s="13">
        <v>0.0700000000000411</v>
      </c>
      <c r="B209" s="16">
        <f t="shared" si="1"/>
        <v>0.3969922447</v>
      </c>
      <c r="D209" s="16"/>
      <c r="E209" s="16"/>
    </row>
    <row r="210">
      <c r="A210" s="13">
        <v>0.0800000000000414</v>
      </c>
      <c r="B210" s="16">
        <f t="shared" si="1"/>
        <v>0.3963972027</v>
      </c>
      <c r="D210" s="16"/>
      <c r="E210" s="16"/>
    </row>
    <row r="211">
      <c r="A211" s="13">
        <v>0.0900000000000416</v>
      </c>
      <c r="B211" s="16">
        <f t="shared" si="1"/>
        <v>0.3957239</v>
      </c>
      <c r="D211" s="16"/>
      <c r="E211" s="16"/>
    </row>
    <row r="212">
      <c r="A212" s="13">
        <v>0.100000000000042</v>
      </c>
      <c r="B212" s="16">
        <f t="shared" si="1"/>
        <v>0.3949727384</v>
      </c>
      <c r="D212" s="16"/>
      <c r="E212" s="16"/>
    </row>
    <row r="213">
      <c r="A213" s="13">
        <v>0.110000000000042</v>
      </c>
      <c r="B213" s="16">
        <f t="shared" si="1"/>
        <v>0.3941441659</v>
      </c>
      <c r="D213" s="16"/>
      <c r="E213" s="16"/>
    </row>
    <row r="214">
      <c r="A214" s="13">
        <v>0.120000000000042</v>
      </c>
      <c r="B214" s="16">
        <f t="shared" si="1"/>
        <v>0.3932386761</v>
      </c>
      <c r="D214" s="16"/>
      <c r="E214" s="16"/>
    </row>
    <row r="215">
      <c r="A215" s="13">
        <v>0.130000000000043</v>
      </c>
      <c r="B215" s="16">
        <f t="shared" si="1"/>
        <v>0.3922568072</v>
      </c>
      <c r="D215" s="16"/>
      <c r="E215" s="16"/>
    </row>
    <row r="216">
      <c r="A216" s="13">
        <v>0.140000000000043</v>
      </c>
      <c r="B216" s="16">
        <f t="shared" si="1"/>
        <v>0.3911991423</v>
      </c>
      <c r="D216" s="16"/>
      <c r="E216" s="16"/>
    </row>
    <row r="217">
      <c r="A217" s="13">
        <v>0.150000000000043</v>
      </c>
      <c r="B217" s="16">
        <f t="shared" si="1"/>
        <v>0.3900663082</v>
      </c>
      <c r="D217" s="16"/>
      <c r="E217" s="16"/>
    </row>
    <row r="218">
      <c r="A218" s="13">
        <v>0.160000000000043</v>
      </c>
      <c r="B218" s="16">
        <f t="shared" si="1"/>
        <v>0.388858975</v>
      </c>
      <c r="D218" s="16"/>
      <c r="E218" s="16"/>
    </row>
    <row r="219">
      <c r="A219" s="13">
        <v>0.170000000000043</v>
      </c>
      <c r="B219" s="16">
        <f t="shared" si="1"/>
        <v>0.3875778554</v>
      </c>
      <c r="D219" s="16"/>
      <c r="E219" s="16"/>
    </row>
    <row r="220">
      <c r="A220" s="13">
        <v>0.180000000000044</v>
      </c>
      <c r="B220" s="16">
        <f t="shared" si="1"/>
        <v>0.3862237041</v>
      </c>
      <c r="D220" s="16"/>
      <c r="E220" s="16"/>
    </row>
    <row r="221">
      <c r="A221" s="13">
        <v>0.190000000000044</v>
      </c>
      <c r="B221" s="16">
        <f t="shared" si="1"/>
        <v>0.3847973168</v>
      </c>
      <c r="D221" s="16"/>
      <c r="E221" s="16"/>
    </row>
    <row r="222">
      <c r="A222" s="13">
        <v>0.200000000000044</v>
      </c>
      <c r="B222" s="16">
        <f t="shared" si="1"/>
        <v>0.3832995298</v>
      </c>
      <c r="D222" s="16"/>
      <c r="E222" s="16"/>
    </row>
    <row r="223">
      <c r="A223" s="13">
        <v>0.210000000000044</v>
      </c>
      <c r="B223" s="16">
        <f t="shared" si="1"/>
        <v>0.381731219</v>
      </c>
      <c r="D223" s="16"/>
      <c r="E223" s="16"/>
    </row>
    <row r="224">
      <c r="A224" s="13">
        <v>0.220000000000044</v>
      </c>
      <c r="B224" s="16">
        <f t="shared" si="1"/>
        <v>0.3800932988</v>
      </c>
      <c r="D224" s="16"/>
      <c r="E224" s="16"/>
    </row>
    <row r="225">
      <c r="A225" s="13">
        <v>0.230000000000044</v>
      </c>
      <c r="B225" s="16">
        <f t="shared" si="1"/>
        <v>0.3783867216</v>
      </c>
      <c r="D225" s="16"/>
      <c r="E225" s="16"/>
    </row>
    <row r="226">
      <c r="A226" s="13">
        <v>0.240000000000045</v>
      </c>
      <c r="B226" s="16">
        <f t="shared" si="1"/>
        <v>0.3766124768</v>
      </c>
      <c r="D226" s="16"/>
      <c r="E226" s="16"/>
    </row>
    <row r="227">
      <c r="A227" s="13">
        <v>0.250000000000045</v>
      </c>
      <c r="B227" s="16">
        <f t="shared" si="1"/>
        <v>0.3747715895</v>
      </c>
      <c r="D227" s="16"/>
      <c r="E227" s="16"/>
    </row>
    <row r="228">
      <c r="A228" s="13">
        <v>0.260000000000045</v>
      </c>
      <c r="B228" s="16">
        <f t="shared" si="1"/>
        <v>0.37286512</v>
      </c>
      <c r="D228" s="16"/>
      <c r="E228" s="16"/>
    </row>
    <row r="229">
      <c r="A229" s="13">
        <v>0.270000000000045</v>
      </c>
      <c r="B229" s="16">
        <f t="shared" si="1"/>
        <v>0.3708941626</v>
      </c>
      <c r="D229" s="16"/>
      <c r="E229" s="16"/>
    </row>
    <row r="230">
      <c r="A230" s="13">
        <v>0.280000000000046</v>
      </c>
      <c r="B230" s="16">
        <f t="shared" si="1"/>
        <v>0.3688598442</v>
      </c>
      <c r="D230" s="16"/>
      <c r="E230" s="16"/>
    </row>
    <row r="231">
      <c r="A231" s="13">
        <v>0.290000000000046</v>
      </c>
      <c r="B231" s="16">
        <f t="shared" si="1"/>
        <v>0.3667633238</v>
      </c>
      <c r="D231" s="16"/>
      <c r="E231" s="16"/>
    </row>
    <row r="232">
      <c r="A232" s="13">
        <v>0.300000000000046</v>
      </c>
      <c r="B232" s="16">
        <f t="shared" si="1"/>
        <v>0.3646057912</v>
      </c>
      <c r="D232" s="16"/>
      <c r="E232" s="16"/>
    </row>
    <row r="233">
      <c r="A233" s="13">
        <v>0.310000000000046</v>
      </c>
      <c r="B233" s="16">
        <f t="shared" si="1"/>
        <v>0.3623884656</v>
      </c>
      <c r="D233" s="16"/>
      <c r="E233" s="16"/>
    </row>
    <row r="234">
      <c r="A234" s="13">
        <v>0.320000000000047</v>
      </c>
      <c r="B234" s="16">
        <f t="shared" si="1"/>
        <v>0.3601125948</v>
      </c>
      <c r="D234" s="16"/>
      <c r="E234" s="16"/>
    </row>
    <row r="235">
      <c r="A235" s="13">
        <v>0.330000000000047</v>
      </c>
      <c r="B235" s="16">
        <f t="shared" si="1"/>
        <v>0.3577794538</v>
      </c>
      <c r="D235" s="16"/>
      <c r="E235" s="16"/>
    </row>
    <row r="236">
      <c r="A236" s="13">
        <v>0.340000000000047</v>
      </c>
      <c r="B236" s="16">
        <f t="shared" si="1"/>
        <v>0.3553903439</v>
      </c>
      <c r="D236" s="16"/>
      <c r="E236" s="16"/>
    </row>
    <row r="237">
      <c r="A237" s="13">
        <v>0.350000000000047</v>
      </c>
      <c r="B237" s="16">
        <f t="shared" si="1"/>
        <v>0.3529465912</v>
      </c>
      <c r="D237" s="16"/>
      <c r="E237" s="16"/>
    </row>
    <row r="238">
      <c r="A238" s="13">
        <v>0.360000000000047</v>
      </c>
      <c r="B238" s="16">
        <f t="shared" si="1"/>
        <v>0.3504495454</v>
      </c>
      <c r="D238" s="16"/>
      <c r="E238" s="16"/>
    </row>
    <row r="239">
      <c r="A239" s="13">
        <v>0.370000000000047</v>
      </c>
      <c r="B239" s="16">
        <f t="shared" si="1"/>
        <v>0.3479005788</v>
      </c>
      <c r="D239" s="16"/>
      <c r="E239" s="16"/>
    </row>
    <row r="240">
      <c r="A240" s="13">
        <v>0.380000000000047</v>
      </c>
      <c r="B240" s="16">
        <f t="shared" si="1"/>
        <v>0.3453010847</v>
      </c>
      <c r="D240" s="16"/>
      <c r="E240" s="16"/>
    </row>
    <row r="241">
      <c r="A241" s="13">
        <v>0.390000000000048</v>
      </c>
      <c r="B241" s="16">
        <f t="shared" si="1"/>
        <v>0.3426524766</v>
      </c>
      <c r="D241" s="16"/>
      <c r="E241" s="16"/>
    </row>
    <row r="242">
      <c r="A242" s="13">
        <v>0.400000000000048</v>
      </c>
      <c r="B242" s="16">
        <f t="shared" si="1"/>
        <v>0.3399561864</v>
      </c>
      <c r="D242" s="16"/>
      <c r="E242" s="16"/>
    </row>
    <row r="243">
      <c r="A243" s="13">
        <v>0.410000000000048</v>
      </c>
      <c r="B243" s="16">
        <f t="shared" si="1"/>
        <v>0.3372136635</v>
      </c>
      <c r="D243" s="16"/>
      <c r="E243" s="16"/>
    </row>
    <row r="244">
      <c r="A244" s="13">
        <v>0.420000000000048</v>
      </c>
      <c r="B244" s="16">
        <f t="shared" si="1"/>
        <v>0.3344263734</v>
      </c>
      <c r="D244" s="16"/>
      <c r="E244" s="16"/>
    </row>
    <row r="245">
      <c r="A245" s="13">
        <v>0.430000000000049</v>
      </c>
      <c r="B245" s="16">
        <f t="shared" si="1"/>
        <v>0.3315957962</v>
      </c>
      <c r="D245" s="16"/>
      <c r="E245" s="16"/>
    </row>
    <row r="246">
      <c r="A246" s="13">
        <v>0.440000000000049</v>
      </c>
      <c r="B246" s="16">
        <f t="shared" si="1"/>
        <v>0.3287234257</v>
      </c>
      <c r="D246" s="16"/>
      <c r="E246" s="16"/>
    </row>
    <row r="247">
      <c r="A247" s="13">
        <v>0.450000000000049</v>
      </c>
      <c r="B247" s="16">
        <f t="shared" si="1"/>
        <v>0.3258107677</v>
      </c>
      <c r="D247" s="16"/>
      <c r="E247" s="16"/>
    </row>
    <row r="248">
      <c r="A248" s="13">
        <v>0.460000000000049</v>
      </c>
      <c r="B248" s="16">
        <f t="shared" si="1"/>
        <v>0.3228593391</v>
      </c>
      <c r="D248" s="16"/>
      <c r="E248" s="16"/>
    </row>
    <row r="249">
      <c r="A249" s="13">
        <v>0.47000000000005</v>
      </c>
      <c r="B249" s="16">
        <f t="shared" si="1"/>
        <v>0.3198706661</v>
      </c>
      <c r="D249" s="16"/>
      <c r="E249" s="16"/>
    </row>
    <row r="250">
      <c r="A250" s="13">
        <v>0.48000000000005</v>
      </c>
      <c r="B250" s="16">
        <f t="shared" si="1"/>
        <v>0.3168462834</v>
      </c>
      <c r="D250" s="16"/>
      <c r="E250" s="16"/>
    </row>
    <row r="251">
      <c r="A251" s="13">
        <v>0.49000000000005</v>
      </c>
      <c r="B251" s="16">
        <f t="shared" si="1"/>
        <v>0.3137877324</v>
      </c>
      <c r="D251" s="16"/>
      <c r="E251" s="16"/>
    </row>
    <row r="252">
      <c r="A252" s="13">
        <v>0.50000000000005</v>
      </c>
      <c r="B252" s="16">
        <f t="shared" si="1"/>
        <v>0.3106965604</v>
      </c>
      <c r="D252" s="16"/>
      <c r="E252" s="16"/>
    </row>
    <row r="253">
      <c r="A253" s="13">
        <v>0.51000000000005</v>
      </c>
      <c r="B253" s="16">
        <f t="shared" si="1"/>
        <v>0.307574319</v>
      </c>
      <c r="D253" s="16"/>
      <c r="E253" s="16"/>
    </row>
    <row r="254">
      <c r="A254" s="13">
        <v>0.52000000000005</v>
      </c>
      <c r="B254" s="16">
        <f t="shared" si="1"/>
        <v>0.3044225629</v>
      </c>
      <c r="D254" s="16"/>
      <c r="E254" s="16"/>
    </row>
    <row r="255">
      <c r="A255" s="13">
        <v>0.53000000000005</v>
      </c>
      <c r="B255" s="16">
        <f t="shared" si="1"/>
        <v>0.3012428487</v>
      </c>
      <c r="D255" s="16"/>
      <c r="E255" s="16"/>
    </row>
    <row r="256">
      <c r="A256" s="13">
        <v>0.540000000000051</v>
      </c>
      <c r="B256" s="16">
        <f t="shared" si="1"/>
        <v>0.2980367335</v>
      </c>
      <c r="D256" s="16"/>
      <c r="E256" s="16"/>
    </row>
    <row r="257">
      <c r="A257" s="13">
        <v>0.550000000000051</v>
      </c>
      <c r="B257" s="16">
        <f t="shared" si="1"/>
        <v>0.2948057739</v>
      </c>
      <c r="D257" s="16"/>
      <c r="E257" s="16"/>
    </row>
    <row r="258">
      <c r="A258" s="13">
        <v>0.560000000000051</v>
      </c>
      <c r="B258" s="16">
        <f t="shared" si="1"/>
        <v>0.2915515243</v>
      </c>
      <c r="D258" s="16"/>
      <c r="E258" s="16"/>
    </row>
    <row r="259">
      <c r="A259" s="13">
        <v>0.570000000000051</v>
      </c>
      <c r="B259" s="16">
        <f t="shared" si="1"/>
        <v>0.2882755362</v>
      </c>
      <c r="D259" s="16"/>
      <c r="E259" s="16"/>
    </row>
    <row r="260">
      <c r="A260" s="13">
        <v>0.580000000000052</v>
      </c>
      <c r="B260" s="16">
        <f t="shared" si="1"/>
        <v>0.2849793569</v>
      </c>
      <c r="D260" s="16"/>
      <c r="E260" s="16"/>
    </row>
    <row r="261">
      <c r="A261" s="13">
        <v>0.590000000000052</v>
      </c>
      <c r="B261" s="16">
        <f t="shared" si="1"/>
        <v>0.281664528</v>
      </c>
      <c r="D261" s="16"/>
      <c r="E261" s="16"/>
    </row>
    <row r="262">
      <c r="A262" s="13">
        <v>0.600000000000052</v>
      </c>
      <c r="B262" s="16">
        <f t="shared" si="1"/>
        <v>0.2783325845</v>
      </c>
      <c r="D262" s="16"/>
      <c r="E262" s="16"/>
    </row>
    <row r="263">
      <c r="A263" s="13">
        <v>0.610000000000052</v>
      </c>
      <c r="B263" s="16">
        <f t="shared" si="1"/>
        <v>0.2749850536</v>
      </c>
      <c r="D263" s="16"/>
      <c r="E263" s="16"/>
    </row>
    <row r="264">
      <c r="A264" s="13">
        <v>0.620000000000053</v>
      </c>
      <c r="B264" s="16">
        <f t="shared" si="1"/>
        <v>0.2716234537</v>
      </c>
      <c r="D264" s="16"/>
      <c r="E264" s="16"/>
    </row>
    <row r="265">
      <c r="A265" s="13">
        <v>0.630000000000053</v>
      </c>
      <c r="B265" s="16">
        <f t="shared" si="1"/>
        <v>0.268249293</v>
      </c>
      <c r="D265" s="16"/>
      <c r="E265" s="16"/>
    </row>
    <row r="266">
      <c r="A266" s="13">
        <v>0.640000000000053</v>
      </c>
      <c r="B266" s="16">
        <f t="shared" si="1"/>
        <v>0.2648640686</v>
      </c>
      <c r="D266" s="16"/>
      <c r="E266" s="16"/>
    </row>
    <row r="267">
      <c r="A267" s="13">
        <v>0.650000000000053</v>
      </c>
      <c r="B267" s="16">
        <f t="shared" si="1"/>
        <v>0.2614692657</v>
      </c>
      <c r="D267" s="16"/>
      <c r="E267" s="16"/>
    </row>
    <row r="268">
      <c r="A268" s="13">
        <v>0.660000000000053</v>
      </c>
      <c r="B268" s="16">
        <f t="shared" si="1"/>
        <v>0.258066356</v>
      </c>
      <c r="D268" s="16"/>
      <c r="E268" s="16"/>
    </row>
    <row r="269">
      <c r="A269" s="13">
        <v>0.670000000000053</v>
      </c>
      <c r="B269" s="16">
        <f t="shared" si="1"/>
        <v>0.2546567973</v>
      </c>
      <c r="D269" s="16"/>
      <c r="E269" s="16"/>
    </row>
    <row r="270">
      <c r="A270" s="13">
        <v>0.680000000000054</v>
      </c>
      <c r="B270" s="16">
        <f t="shared" si="1"/>
        <v>0.2512420321</v>
      </c>
      <c r="D270" s="16"/>
      <c r="E270" s="16"/>
    </row>
    <row r="271">
      <c r="A271" s="13">
        <v>0.690000000000054</v>
      </c>
      <c r="B271" s="16">
        <f t="shared" si="1"/>
        <v>0.2478234868</v>
      </c>
      <c r="D271" s="16"/>
      <c r="E271" s="16"/>
    </row>
    <row r="272">
      <c r="A272" s="13">
        <v>0.700000000000054</v>
      </c>
      <c r="B272" s="16">
        <f t="shared" si="1"/>
        <v>0.2444025707</v>
      </c>
      <c r="D272" s="16"/>
      <c r="E272" s="16"/>
    </row>
    <row r="273">
      <c r="A273" s="13">
        <v>0.710000000000054</v>
      </c>
      <c r="B273" s="16">
        <f t="shared" si="1"/>
        <v>0.2409806755</v>
      </c>
      <c r="D273" s="16"/>
      <c r="E273" s="16"/>
    </row>
    <row r="274">
      <c r="A274" s="13">
        <v>0.720000000000054</v>
      </c>
      <c r="B274" s="16">
        <f t="shared" si="1"/>
        <v>0.2375591739</v>
      </c>
      <c r="D274" s="16"/>
      <c r="E274" s="16"/>
    </row>
    <row r="275">
      <c r="A275" s="13">
        <v>0.730000000000055</v>
      </c>
      <c r="B275" s="16">
        <f t="shared" si="1"/>
        <v>0.234139419</v>
      </c>
      <c r="D275" s="16"/>
      <c r="E275" s="16"/>
    </row>
    <row r="276">
      <c r="A276" s="13">
        <v>0.740000000000055</v>
      </c>
      <c r="B276" s="16">
        <f t="shared" si="1"/>
        <v>0.2307227437</v>
      </c>
      <c r="D276" s="16"/>
      <c r="E276" s="16"/>
    </row>
    <row r="277">
      <c r="A277" s="13">
        <v>0.750000000000055</v>
      </c>
      <c r="B277" s="16">
        <f t="shared" si="1"/>
        <v>0.2273104594</v>
      </c>
      <c r="D277" s="16"/>
      <c r="E277" s="16"/>
    </row>
    <row r="278">
      <c r="A278" s="13">
        <v>0.760000000000055</v>
      </c>
      <c r="B278" s="16">
        <f t="shared" si="1"/>
        <v>0.2239038561</v>
      </c>
      <c r="D278" s="16"/>
      <c r="E278" s="16"/>
    </row>
    <row r="279">
      <c r="A279" s="13">
        <v>0.770000000000056</v>
      </c>
      <c r="B279" s="16">
        <f t="shared" si="1"/>
        <v>0.2205042008</v>
      </c>
      <c r="D279" s="16"/>
      <c r="E279" s="16"/>
    </row>
    <row r="280">
      <c r="A280" s="13">
        <v>0.780000000000055</v>
      </c>
      <c r="B280" s="16">
        <f t="shared" si="1"/>
        <v>0.2171127374</v>
      </c>
      <c r="D280" s="16"/>
      <c r="E280" s="16"/>
    </row>
    <row r="281">
      <c r="A281" s="13">
        <v>0.790000000000056</v>
      </c>
      <c r="B281" s="16">
        <f t="shared" si="1"/>
        <v>0.213730686</v>
      </c>
      <c r="D281" s="16"/>
      <c r="E281" s="16"/>
    </row>
    <row r="282">
      <c r="A282" s="13">
        <v>0.800000000000056</v>
      </c>
      <c r="B282" s="16">
        <f t="shared" si="1"/>
        <v>0.2103592421</v>
      </c>
      <c r="D282" s="16"/>
      <c r="E282" s="16"/>
    </row>
    <row r="283">
      <c r="A283" s="13">
        <v>0.810000000000056</v>
      </c>
      <c r="B283" s="16">
        <f t="shared" si="1"/>
        <v>0.2069995762</v>
      </c>
      <c r="D283" s="16"/>
      <c r="E283" s="16"/>
    </row>
    <row r="284">
      <c r="A284" s="13">
        <v>0.820000000000056</v>
      </c>
      <c r="B284" s="16">
        <f t="shared" si="1"/>
        <v>0.2036528331</v>
      </c>
      <c r="D284" s="16"/>
      <c r="E284" s="16"/>
    </row>
    <row r="285">
      <c r="A285" s="13">
        <v>0.830000000000057</v>
      </c>
      <c r="B285" s="16">
        <f t="shared" si="1"/>
        <v>0.2003201318</v>
      </c>
      <c r="D285" s="16"/>
      <c r="E285" s="16"/>
    </row>
    <row r="286">
      <c r="A286" s="13">
        <v>0.840000000000057</v>
      </c>
      <c r="B286" s="16">
        <f t="shared" si="1"/>
        <v>0.1970025644</v>
      </c>
      <c r="D286" s="16"/>
      <c r="E286" s="16"/>
    </row>
    <row r="287">
      <c r="A287" s="13">
        <v>0.850000000000057</v>
      </c>
      <c r="B287" s="16">
        <f t="shared" si="1"/>
        <v>0.1937011962</v>
      </c>
      <c r="D287" s="16"/>
      <c r="E287" s="16"/>
    </row>
    <row r="288">
      <c r="A288" s="13">
        <v>0.860000000000057</v>
      </c>
      <c r="B288" s="16">
        <f t="shared" si="1"/>
        <v>0.1904170651</v>
      </c>
      <c r="D288" s="16"/>
      <c r="E288" s="16"/>
    </row>
    <row r="289">
      <c r="A289" s="13">
        <v>0.870000000000057</v>
      </c>
      <c r="B289" s="16">
        <f t="shared" si="1"/>
        <v>0.1871511812</v>
      </c>
      <c r="D289" s="16"/>
      <c r="E289" s="16"/>
    </row>
    <row r="290">
      <c r="A290" s="13">
        <v>0.880000000000058</v>
      </c>
      <c r="B290" s="16">
        <f t="shared" si="1"/>
        <v>0.1839045266</v>
      </c>
      <c r="D290" s="16"/>
      <c r="E290" s="16"/>
    </row>
    <row r="291">
      <c r="A291" s="13">
        <v>0.890000000000058</v>
      </c>
      <c r="B291" s="16">
        <f t="shared" si="1"/>
        <v>0.180678055</v>
      </c>
      <c r="D291" s="16"/>
      <c r="E291" s="16"/>
    </row>
    <row r="292">
      <c r="A292" s="13">
        <v>0.900000000000058</v>
      </c>
      <c r="B292" s="16">
        <f t="shared" si="1"/>
        <v>0.1774726914</v>
      </c>
      <c r="D292" s="16"/>
      <c r="E292" s="16"/>
    </row>
    <row r="293">
      <c r="A293" s="13">
        <v>0.910000000000058</v>
      </c>
      <c r="B293" s="16">
        <f t="shared" si="1"/>
        <v>0.174289332</v>
      </c>
      <c r="D293" s="16"/>
      <c r="E293" s="16"/>
    </row>
    <row r="294">
      <c r="A294" s="13">
        <v>0.920000000000058</v>
      </c>
      <c r="B294" s="16">
        <f t="shared" si="1"/>
        <v>0.1711288439</v>
      </c>
      <c r="D294" s="16"/>
      <c r="E294" s="16"/>
    </row>
    <row r="295">
      <c r="A295" s="13">
        <v>0.930000000000058</v>
      </c>
      <c r="B295" s="16">
        <f t="shared" si="1"/>
        <v>0.1679920649</v>
      </c>
      <c r="D295" s="16"/>
      <c r="E295" s="16"/>
    </row>
    <row r="296">
      <c r="A296" s="13">
        <v>0.940000000000059</v>
      </c>
      <c r="B296" s="16">
        <f t="shared" si="1"/>
        <v>0.1648798037</v>
      </c>
      <c r="D296" s="16"/>
      <c r="E296" s="16"/>
    </row>
    <row r="297">
      <c r="A297" s="13">
        <v>0.950000000000059</v>
      </c>
      <c r="B297" s="16">
        <f t="shared" si="1"/>
        <v>0.1617928391</v>
      </c>
      <c r="D297" s="16"/>
      <c r="E297" s="16"/>
    </row>
    <row r="298">
      <c r="A298" s="13">
        <v>0.960000000000059</v>
      </c>
      <c r="B298" s="16">
        <f t="shared" si="1"/>
        <v>0.1587319207</v>
      </c>
      <c r="D298" s="16"/>
      <c r="E298" s="16"/>
    </row>
    <row r="299">
      <c r="A299" s="13">
        <v>0.970000000000059</v>
      </c>
      <c r="B299" s="16">
        <f t="shared" si="1"/>
        <v>0.1556977684</v>
      </c>
      <c r="D299" s="16"/>
      <c r="E299" s="16"/>
    </row>
    <row r="300">
      <c r="A300" s="13">
        <v>0.98000000000006</v>
      </c>
      <c r="B300" s="16">
        <f t="shared" si="1"/>
        <v>0.1526910724</v>
      </c>
      <c r="D300" s="16"/>
      <c r="E300" s="16"/>
    </row>
    <row r="301">
      <c r="A301" s="13">
        <v>0.99000000000006</v>
      </c>
      <c r="B301" s="16">
        <f t="shared" si="1"/>
        <v>0.1497124936</v>
      </c>
      <c r="D301" s="16"/>
      <c r="E301" s="16"/>
    </row>
    <row r="302">
      <c r="A302" s="13">
        <v>1.00000000000006</v>
      </c>
      <c r="B302" s="16">
        <f t="shared" si="1"/>
        <v>0.1467626632</v>
      </c>
      <c r="D302" s="16"/>
      <c r="E302" s="16"/>
    </row>
    <row r="303">
      <c r="A303" s="13">
        <v>1.01000000000006</v>
      </c>
      <c r="B303" s="16">
        <f t="shared" si="1"/>
        <v>0.1438421828</v>
      </c>
      <c r="D303" s="16"/>
      <c r="E303" s="16"/>
    </row>
    <row r="304">
      <c r="A304" s="13">
        <v>1.02000000000006</v>
      </c>
      <c r="B304" s="16">
        <f t="shared" si="1"/>
        <v>0.1409516249</v>
      </c>
      <c r="D304" s="16"/>
      <c r="E304" s="16"/>
    </row>
    <row r="305">
      <c r="A305" s="13">
        <v>1.03000000000006</v>
      </c>
      <c r="B305" s="16">
        <f t="shared" si="1"/>
        <v>0.1380915327</v>
      </c>
      <c r="D305" s="16"/>
      <c r="E305" s="16"/>
    </row>
    <row r="306">
      <c r="A306" s="13">
        <v>1.04000000000006</v>
      </c>
      <c r="B306" s="16">
        <f t="shared" si="1"/>
        <v>0.1352624203</v>
      </c>
      <c r="D306" s="16"/>
      <c r="E306" s="16"/>
    </row>
    <row r="307">
      <c r="A307" s="13">
        <v>1.05000000000006</v>
      </c>
      <c r="B307" s="16">
        <f t="shared" si="1"/>
        <v>0.132464773</v>
      </c>
      <c r="D307" s="16"/>
      <c r="E307" s="16"/>
    </row>
    <row r="308">
      <c r="A308" s="13">
        <v>1.06000000000006</v>
      </c>
      <c r="B308" s="16">
        <f t="shared" si="1"/>
        <v>0.1296990473</v>
      </c>
      <c r="D308" s="16"/>
      <c r="E308" s="16"/>
    </row>
    <row r="309">
      <c r="A309" s="13">
        <v>1.07000000000006</v>
      </c>
      <c r="B309" s="16">
        <f t="shared" si="1"/>
        <v>0.1269656714</v>
      </c>
      <c r="D309" s="16"/>
      <c r="E309" s="16"/>
    </row>
    <row r="310">
      <c r="A310" s="13">
        <v>1.08000000000006</v>
      </c>
      <c r="B310" s="16">
        <f t="shared" si="1"/>
        <v>0.1242650452</v>
      </c>
      <c r="D310" s="16"/>
      <c r="E310" s="16"/>
    </row>
    <row r="311">
      <c r="A311" s="13">
        <v>1.09000000000006</v>
      </c>
      <c r="B311" s="16">
        <f t="shared" si="1"/>
        <v>0.1215975408</v>
      </c>
      <c r="D311" s="16"/>
      <c r="E311" s="16"/>
    </row>
    <row r="312">
      <c r="A312" s="13">
        <v>1.10000000000006</v>
      </c>
      <c r="B312" s="16">
        <f t="shared" si="1"/>
        <v>0.1189635027</v>
      </c>
      <c r="D312" s="16"/>
      <c r="E312" s="16"/>
    </row>
    <row r="313">
      <c r="A313" s="13">
        <v>1.11000000000006</v>
      </c>
      <c r="B313" s="16">
        <f t="shared" si="1"/>
        <v>0.1163632479</v>
      </c>
      <c r="D313" s="16"/>
      <c r="E313" s="16"/>
    </row>
    <row r="314">
      <c r="A314" s="13">
        <v>1.12000000000006</v>
      </c>
      <c r="B314" s="16">
        <f t="shared" si="1"/>
        <v>0.1137970667</v>
      </c>
      <c r="D314" s="16"/>
      <c r="E314" s="16"/>
    </row>
    <row r="315">
      <c r="A315" s="13">
        <v>1.13000000000006</v>
      </c>
      <c r="B315" s="16">
        <f t="shared" si="1"/>
        <v>0.1112652228</v>
      </c>
      <c r="D315" s="16"/>
      <c r="E315" s="16"/>
    </row>
    <row r="316">
      <c r="A316" s="13">
        <v>1.14000000000006</v>
      </c>
      <c r="B316" s="16">
        <f t="shared" si="1"/>
        <v>0.1087679535</v>
      </c>
      <c r="D316" s="16"/>
      <c r="E316" s="16"/>
    </row>
    <row r="317">
      <c r="A317" s="13">
        <v>1.15000000000006</v>
      </c>
      <c r="B317" s="16">
        <f t="shared" si="1"/>
        <v>0.1063054704</v>
      </c>
      <c r="D317" s="16"/>
      <c r="E317" s="16"/>
    </row>
    <row r="318">
      <c r="A318" s="13">
        <v>1.16000000000006</v>
      </c>
      <c r="B318" s="16">
        <f t="shared" si="1"/>
        <v>0.1038779597</v>
      </c>
      <c r="D318" s="16"/>
      <c r="E318" s="16"/>
    </row>
    <row r="319">
      <c r="A319" s="13">
        <v>1.17000000000006</v>
      </c>
      <c r="B319" s="16">
        <f t="shared" si="1"/>
        <v>0.1014855827</v>
      </c>
      <c r="D319" s="16"/>
      <c r="E319" s="16"/>
    </row>
    <row r="320">
      <c r="A320" s="13">
        <v>1.18000000000006</v>
      </c>
      <c r="B320" s="16">
        <f t="shared" si="1"/>
        <v>0.09912847596</v>
      </c>
      <c r="D320" s="16"/>
      <c r="E320" s="16"/>
    </row>
    <row r="321">
      <c r="A321" s="13">
        <v>1.19000000000006</v>
      </c>
      <c r="B321" s="16">
        <f t="shared" si="1"/>
        <v>0.09680675218</v>
      </c>
      <c r="D321" s="16"/>
      <c r="E321" s="16"/>
    </row>
    <row r="322">
      <c r="A322" s="13">
        <v>1.20000000000006</v>
      </c>
      <c r="B322" s="16">
        <f t="shared" si="1"/>
        <v>0.09452050034</v>
      </c>
      <c r="D322" s="16"/>
      <c r="E322" s="16"/>
    </row>
    <row r="323">
      <c r="A323" s="13">
        <v>1.21000000000006</v>
      </c>
      <c r="B323" s="16">
        <f t="shared" si="1"/>
        <v>0.09226978632</v>
      </c>
      <c r="D323" s="16"/>
      <c r="E323" s="16"/>
    </row>
    <row r="324">
      <c r="A324" s="13">
        <v>1.22000000000006</v>
      </c>
      <c r="B324" s="16">
        <f t="shared" si="1"/>
        <v>0.09005465338</v>
      </c>
      <c r="D324" s="16"/>
      <c r="E324" s="16"/>
    </row>
    <row r="325">
      <c r="A325" s="13">
        <v>1.23000000000006</v>
      </c>
      <c r="B325" s="16">
        <f t="shared" si="1"/>
        <v>0.08787512264</v>
      </c>
      <c r="D325" s="16"/>
      <c r="E325" s="16"/>
    </row>
    <row r="326">
      <c r="A326" s="13">
        <v>1.24000000000006</v>
      </c>
      <c r="B326" s="16">
        <f t="shared" si="1"/>
        <v>0.08573119363</v>
      </c>
      <c r="D326" s="16"/>
      <c r="E326" s="16"/>
    </row>
    <row r="327">
      <c r="A327" s="13">
        <v>1.25000000000006</v>
      </c>
      <c r="B327" s="16">
        <f t="shared" si="1"/>
        <v>0.08362284479</v>
      </c>
      <c r="D327" s="16"/>
      <c r="E327" s="16"/>
    </row>
    <row r="328">
      <c r="A328" s="13">
        <v>1.26000000000007</v>
      </c>
      <c r="B328" s="16">
        <f t="shared" si="1"/>
        <v>0.08155003398</v>
      </c>
      <c r="D328" s="16"/>
      <c r="E328" s="16"/>
    </row>
    <row r="329">
      <c r="A329" s="13">
        <v>1.27000000000007</v>
      </c>
      <c r="B329" s="16">
        <f t="shared" si="1"/>
        <v>0.07951269908</v>
      </c>
      <c r="D329" s="16"/>
      <c r="E329" s="16"/>
    </row>
    <row r="330">
      <c r="A330" s="13">
        <v>1.28000000000007</v>
      </c>
      <c r="B330" s="16">
        <f t="shared" si="1"/>
        <v>0.07751075848</v>
      </c>
      <c r="D330" s="16"/>
      <c r="E330" s="16"/>
    </row>
    <row r="331">
      <c r="A331" s="13">
        <v>1.29000000000007</v>
      </c>
      <c r="B331" s="16">
        <f t="shared" si="1"/>
        <v>0.07554411164</v>
      </c>
      <c r="D331" s="16"/>
      <c r="E331" s="16"/>
    </row>
    <row r="332">
      <c r="A332" s="13">
        <v>1.30000000000007</v>
      </c>
      <c r="B332" s="16">
        <f t="shared" si="1"/>
        <v>0.07361263968</v>
      </c>
      <c r="D332" s="16"/>
      <c r="E332" s="16"/>
    </row>
    <row r="333">
      <c r="A333" s="13">
        <v>1.31000000000007</v>
      </c>
      <c r="B333" s="16">
        <f t="shared" si="1"/>
        <v>0.0717162059</v>
      </c>
      <c r="D333" s="16"/>
      <c r="E333" s="16"/>
    </row>
    <row r="334">
      <c r="A334" s="13">
        <v>1.32000000000007</v>
      </c>
      <c r="B334" s="16">
        <f t="shared" si="1"/>
        <v>0.06985465636</v>
      </c>
      <c r="D334" s="16"/>
      <c r="E334" s="16"/>
    </row>
    <row r="335">
      <c r="A335" s="13">
        <v>1.33000000000007</v>
      </c>
      <c r="B335" s="16">
        <f t="shared" si="1"/>
        <v>0.06802782045</v>
      </c>
      <c r="D335" s="16"/>
      <c r="E335" s="16"/>
    </row>
    <row r="336">
      <c r="A336" s="13">
        <v>1.34000000000007</v>
      </c>
      <c r="B336" s="16">
        <f t="shared" si="1"/>
        <v>0.06623551144</v>
      </c>
      <c r="D336" s="16"/>
      <c r="E336" s="16"/>
    </row>
    <row r="337">
      <c r="A337" s="13">
        <v>1.35000000000007</v>
      </c>
      <c r="B337" s="16">
        <f t="shared" si="1"/>
        <v>0.06447752708</v>
      </c>
      <c r="D337" s="16"/>
      <c r="E337" s="16"/>
    </row>
    <row r="338">
      <c r="A338" s="13">
        <v>1.36000000000007</v>
      </c>
      <c r="B338" s="16">
        <f t="shared" si="1"/>
        <v>0.06275365013</v>
      </c>
      <c r="D338" s="16"/>
      <c r="E338" s="16"/>
    </row>
    <row r="339">
      <c r="A339" s="13">
        <v>1.37000000000007</v>
      </c>
      <c r="B339" s="16">
        <f t="shared" si="1"/>
        <v>0.06106364896</v>
      </c>
      <c r="D339" s="16"/>
      <c r="E339" s="16"/>
    </row>
    <row r="340">
      <c r="A340" s="13">
        <v>1.38000000000007</v>
      </c>
      <c r="B340" s="16">
        <f t="shared" si="1"/>
        <v>0.0594072781</v>
      </c>
      <c r="D340" s="16"/>
      <c r="E340" s="16"/>
    </row>
    <row r="341">
      <c r="A341" s="13">
        <v>1.39000000000007</v>
      </c>
      <c r="B341" s="16">
        <f t="shared" si="1"/>
        <v>0.05778427881</v>
      </c>
      <c r="D341" s="16"/>
      <c r="E341" s="16"/>
    </row>
    <row r="342">
      <c r="A342" s="13">
        <v>1.40000000000007</v>
      </c>
      <c r="B342" s="16">
        <f t="shared" si="1"/>
        <v>0.05619437966</v>
      </c>
      <c r="D342" s="16"/>
      <c r="E342" s="16"/>
    </row>
    <row r="343">
      <c r="A343" s="13">
        <v>1.41000000000007</v>
      </c>
      <c r="B343" s="16">
        <f t="shared" si="1"/>
        <v>0.05463729705</v>
      </c>
      <c r="D343" s="16"/>
      <c r="E343" s="16"/>
    </row>
    <row r="344">
      <c r="A344" s="13">
        <v>1.42000000000007</v>
      </c>
      <c r="B344" s="16">
        <f t="shared" si="1"/>
        <v>0.05311273584</v>
      </c>
      <c r="D344" s="16"/>
      <c r="E344" s="16"/>
    </row>
    <row r="345">
      <c r="A345" s="13">
        <v>1.43000000000007</v>
      </c>
      <c r="B345" s="16">
        <f t="shared" si="1"/>
        <v>0.05162038981</v>
      </c>
      <c r="D345" s="16"/>
      <c r="E345" s="16"/>
    </row>
    <row r="346">
      <c r="A346" s="13">
        <v>1.44000000000007</v>
      </c>
      <c r="B346" s="16">
        <f t="shared" si="1"/>
        <v>0.05015994229</v>
      </c>
      <c r="D346" s="16"/>
      <c r="E346" s="16"/>
    </row>
    <row r="347">
      <c r="A347" s="13">
        <v>1.45000000000007</v>
      </c>
      <c r="B347" s="16">
        <f t="shared" si="1"/>
        <v>0.04873106666</v>
      </c>
      <c r="D347" s="16"/>
      <c r="E347" s="16"/>
    </row>
    <row r="348">
      <c r="A348" s="13">
        <v>1.46000000000007</v>
      </c>
      <c r="B348" s="16">
        <f t="shared" si="1"/>
        <v>0.0473334269</v>
      </c>
      <c r="D348" s="16"/>
      <c r="E348" s="16"/>
    </row>
    <row r="349">
      <c r="A349" s="13">
        <v>1.47000000000007</v>
      </c>
      <c r="B349" s="16">
        <f t="shared" si="1"/>
        <v>0.04596667814</v>
      </c>
      <c r="D349" s="16"/>
      <c r="E349" s="16"/>
    </row>
    <row r="350">
      <c r="A350" s="13">
        <v>1.48000000000007</v>
      </c>
      <c r="B350" s="16">
        <f t="shared" si="1"/>
        <v>0.04463046715</v>
      </c>
      <c r="D350" s="16"/>
      <c r="E350" s="16"/>
    </row>
    <row r="351">
      <c r="A351" s="13">
        <v>1.49000000000007</v>
      </c>
      <c r="B351" s="16">
        <f t="shared" si="1"/>
        <v>0.04332443289</v>
      </c>
      <c r="D351" s="16"/>
      <c r="E351" s="16"/>
    </row>
    <row r="352">
      <c r="A352" s="13">
        <v>1.50000000000007</v>
      </c>
      <c r="B352" s="16">
        <f t="shared" si="1"/>
        <v>0.042048207</v>
      </c>
      <c r="D352" s="16"/>
      <c r="E352" s="16"/>
    </row>
    <row r="353">
      <c r="A353" s="13">
        <v>1.51000000000007</v>
      </c>
      <c r="B353" s="16">
        <f t="shared" si="1"/>
        <v>0.04080141433</v>
      </c>
      <c r="D353" s="16"/>
      <c r="E353" s="16"/>
    </row>
    <row r="354">
      <c r="A354" s="13">
        <v>1.52000000000007</v>
      </c>
      <c r="B354" s="16">
        <f t="shared" si="1"/>
        <v>0.03958367342</v>
      </c>
      <c r="D354" s="16"/>
      <c r="E354" s="16"/>
    </row>
    <row r="355">
      <c r="A355" s="13">
        <v>1.53000000000007</v>
      </c>
      <c r="B355" s="16">
        <f t="shared" si="1"/>
        <v>0.03839459697</v>
      </c>
      <c r="D355" s="16"/>
      <c r="E355" s="16"/>
    </row>
    <row r="356">
      <c r="A356" s="13">
        <v>1.54000000000007</v>
      </c>
      <c r="B356" s="16">
        <f t="shared" si="1"/>
        <v>0.03723379236</v>
      </c>
      <c r="D356" s="16"/>
      <c r="E356" s="16"/>
    </row>
    <row r="357">
      <c r="A357" s="13">
        <v>1.55000000000007</v>
      </c>
      <c r="B357" s="16">
        <f t="shared" si="1"/>
        <v>0.03610086209</v>
      </c>
      <c r="D357" s="16"/>
      <c r="E357" s="16"/>
    </row>
    <row r="358">
      <c r="A358" s="13">
        <v>1.56000000000007</v>
      </c>
      <c r="B358" s="16">
        <f t="shared" si="1"/>
        <v>0.03499540425</v>
      </c>
      <c r="D358" s="16"/>
      <c r="E358" s="16"/>
    </row>
    <row r="359">
      <c r="A359" s="13">
        <v>1.57000000000007</v>
      </c>
      <c r="B359" s="16">
        <f t="shared" si="1"/>
        <v>0.03391701296</v>
      </c>
      <c r="D359" s="16"/>
      <c r="E359" s="16"/>
    </row>
    <row r="360">
      <c r="A360" s="13">
        <v>1.58000000000007</v>
      </c>
      <c r="B360" s="16">
        <f t="shared" si="1"/>
        <v>0.03286527883</v>
      </c>
      <c r="D360" s="16"/>
      <c r="E360" s="16"/>
    </row>
    <row r="361">
      <c r="A361" s="13">
        <v>1.59000000000007</v>
      </c>
      <c r="B361" s="16">
        <f t="shared" si="1"/>
        <v>0.03183978937</v>
      </c>
      <c r="D361" s="16"/>
      <c r="E361" s="16"/>
    </row>
    <row r="362">
      <c r="A362" s="13">
        <v>1.60000000000007</v>
      </c>
      <c r="B362" s="16">
        <f t="shared" si="1"/>
        <v>0.03084012944</v>
      </c>
      <c r="D362" s="16"/>
      <c r="E362" s="16"/>
    </row>
    <row r="363">
      <c r="A363" s="13">
        <v>1.61000000000007</v>
      </c>
      <c r="B363" s="16">
        <f t="shared" si="1"/>
        <v>0.02986588162</v>
      </c>
      <c r="D363" s="16"/>
      <c r="E363" s="16"/>
    </row>
    <row r="364">
      <c r="A364" s="13">
        <v>1.62000000000007</v>
      </c>
      <c r="B364" s="16">
        <f t="shared" si="1"/>
        <v>0.02891662663</v>
      </c>
      <c r="D364" s="16"/>
      <c r="E364" s="16"/>
    </row>
    <row r="365">
      <c r="A365" s="13">
        <v>1.63000000000007</v>
      </c>
      <c r="B365" s="16">
        <f t="shared" si="1"/>
        <v>0.02799194376</v>
      </c>
      <c r="D365" s="16"/>
      <c r="E365" s="16"/>
    </row>
    <row r="366">
      <c r="A366" s="13">
        <v>1.64000000000007</v>
      </c>
      <c r="B366" s="16">
        <f t="shared" si="1"/>
        <v>0.02709141115</v>
      </c>
      <c r="D366" s="16"/>
      <c r="E366" s="16"/>
    </row>
    <row r="367">
      <c r="A367" s="13">
        <v>1.65000000000007</v>
      </c>
      <c r="B367" s="16">
        <f t="shared" si="1"/>
        <v>0.02621460625</v>
      </c>
      <c r="D367" s="16"/>
      <c r="E367" s="16"/>
    </row>
    <row r="368">
      <c r="A368" s="13">
        <v>1.66000000000007</v>
      </c>
      <c r="B368" s="16">
        <f t="shared" si="1"/>
        <v>0.02536110613</v>
      </c>
      <c r="D368" s="16"/>
      <c r="E368" s="16"/>
    </row>
    <row r="369">
      <c r="A369" s="13">
        <v>1.67000000000007</v>
      </c>
      <c r="B369" s="16">
        <f t="shared" si="1"/>
        <v>0.02453048785</v>
      </c>
      <c r="D369" s="16"/>
      <c r="E369" s="16"/>
    </row>
    <row r="370">
      <c r="A370" s="13">
        <v>1.68000000000007</v>
      </c>
      <c r="B370" s="16">
        <f t="shared" si="1"/>
        <v>0.02372232875</v>
      </c>
      <c r="D370" s="16"/>
      <c r="E370" s="16"/>
    </row>
    <row r="371">
      <c r="A371" s="13">
        <v>1.69000000000007</v>
      </c>
      <c r="B371" s="16">
        <f t="shared" si="1"/>
        <v>0.02293620682</v>
      </c>
      <c r="D371" s="16"/>
      <c r="E371" s="16"/>
    </row>
    <row r="372">
      <c r="A372" s="13">
        <v>1.70000000000007</v>
      </c>
      <c r="B372" s="16">
        <f t="shared" si="1"/>
        <v>0.022171701</v>
      </c>
      <c r="D372" s="16"/>
      <c r="E372" s="16"/>
    </row>
    <row r="373">
      <c r="A373" s="13">
        <v>1.71000000000007</v>
      </c>
      <c r="B373" s="16">
        <f t="shared" si="1"/>
        <v>0.02142839145</v>
      </c>
      <c r="D373" s="16"/>
      <c r="E373" s="16"/>
    </row>
    <row r="374">
      <c r="A374" s="13">
        <v>1.72000000000007</v>
      </c>
      <c r="B374" s="16">
        <f t="shared" si="1"/>
        <v>0.02070585987</v>
      </c>
      <c r="D374" s="16"/>
      <c r="E374" s="16"/>
    </row>
    <row r="375">
      <c r="A375" s="13">
        <v>1.73000000000007</v>
      </c>
      <c r="B375" s="16">
        <f t="shared" si="1"/>
        <v>0.02000368978</v>
      </c>
      <c r="D375" s="16"/>
      <c r="E375" s="16"/>
    </row>
    <row r="376">
      <c r="A376" s="13">
        <v>1.74000000000007</v>
      </c>
      <c r="B376" s="16">
        <f t="shared" si="1"/>
        <v>0.01932146677</v>
      </c>
      <c r="D376" s="16"/>
      <c r="E376" s="16"/>
    </row>
    <row r="377">
      <c r="A377" s="13">
        <v>1.75000000000008</v>
      </c>
      <c r="B377" s="16">
        <f t="shared" si="1"/>
        <v>0.01865877875</v>
      </c>
      <c r="D377" s="16"/>
      <c r="E377" s="16"/>
    </row>
    <row r="378">
      <c r="A378" s="13">
        <v>1.76000000000008</v>
      </c>
      <c r="B378" s="16">
        <f t="shared" si="1"/>
        <v>0.01801521621</v>
      </c>
      <c r="D378" s="16"/>
      <c r="E378" s="16"/>
    </row>
    <row r="379">
      <c r="A379" s="13">
        <v>1.77000000000008</v>
      </c>
      <c r="B379" s="16">
        <f t="shared" si="1"/>
        <v>0.01739037245</v>
      </c>
      <c r="D379" s="16"/>
      <c r="E379" s="16"/>
    </row>
    <row r="380">
      <c r="A380" s="13">
        <v>1.78000000000008</v>
      </c>
      <c r="B380" s="16">
        <f t="shared" si="1"/>
        <v>0.01678384381</v>
      </c>
      <c r="D380" s="16"/>
      <c r="E380" s="16"/>
    </row>
    <row r="381">
      <c r="A381" s="13">
        <v>1.79000000000008</v>
      </c>
      <c r="B381" s="16">
        <f t="shared" si="1"/>
        <v>0.01619522986</v>
      </c>
      <c r="D381" s="16"/>
      <c r="E381" s="16"/>
    </row>
    <row r="382">
      <c r="A382" s="13">
        <v>1.80000000000008</v>
      </c>
      <c r="B382" s="16">
        <f t="shared" si="1"/>
        <v>0.01562413362</v>
      </c>
      <c r="D382" s="16"/>
      <c r="E382" s="16"/>
    </row>
    <row r="383">
      <c r="A383" s="13">
        <v>1.81000000000008</v>
      </c>
      <c r="B383" s="16">
        <f t="shared" si="1"/>
        <v>0.01507016175</v>
      </c>
      <c r="D383" s="16"/>
      <c r="E383" s="16"/>
    </row>
    <row r="384">
      <c r="A384" s="13">
        <v>1.82000000000008</v>
      </c>
      <c r="B384" s="16">
        <f t="shared" si="1"/>
        <v>0.01453292472</v>
      </c>
      <c r="D384" s="16"/>
      <c r="E384" s="16"/>
    </row>
    <row r="385">
      <c r="A385" s="13">
        <v>1.83000000000008</v>
      </c>
      <c r="B385" s="16">
        <f t="shared" si="1"/>
        <v>0.014012037</v>
      </c>
      <c r="D385" s="16"/>
      <c r="E385" s="16"/>
    </row>
    <row r="386">
      <c r="A386" s="13">
        <v>1.84000000000008</v>
      </c>
      <c r="B386" s="16">
        <f t="shared" si="1"/>
        <v>0.01350711719</v>
      </c>
      <c r="D386" s="16"/>
      <c r="E386" s="16"/>
    </row>
    <row r="387">
      <c r="A387" s="13">
        <v>1.85000000000008</v>
      </c>
      <c r="B387" s="16">
        <f t="shared" si="1"/>
        <v>0.01301778821</v>
      </c>
      <c r="D387" s="16"/>
      <c r="E387" s="16"/>
    </row>
    <row r="388">
      <c r="A388" s="13">
        <v>1.86000000000008</v>
      </c>
      <c r="B388" s="16">
        <f t="shared" si="1"/>
        <v>0.0125436774</v>
      </c>
      <c r="D388" s="16"/>
      <c r="E388" s="16"/>
    </row>
    <row r="389">
      <c r="A389" s="13">
        <v>1.87000000000008</v>
      </c>
      <c r="B389" s="16">
        <f t="shared" si="1"/>
        <v>0.01208441669</v>
      </c>
      <c r="D389" s="16"/>
      <c r="E389" s="16"/>
    </row>
    <row r="390">
      <c r="A390" s="13">
        <v>1.88000000000008</v>
      </c>
      <c r="B390" s="16">
        <f t="shared" si="1"/>
        <v>0.0116396427</v>
      </c>
      <c r="D390" s="16"/>
      <c r="E390" s="16"/>
    </row>
    <row r="391">
      <c r="A391" s="13">
        <v>1.89000000000008</v>
      </c>
      <c r="B391" s="16">
        <f t="shared" si="1"/>
        <v>0.01120899685</v>
      </c>
      <c r="D391" s="16"/>
      <c r="E391" s="16"/>
    </row>
    <row r="392">
      <c r="A392" s="13">
        <v>1.90000000000008</v>
      </c>
      <c r="B392" s="16">
        <f t="shared" si="1"/>
        <v>0.01079212548</v>
      </c>
      <c r="D392" s="16"/>
      <c r="E392" s="16"/>
    </row>
    <row r="393">
      <c r="A393" s="13">
        <v>1.91000000000008</v>
      </c>
      <c r="B393" s="16">
        <f t="shared" si="1"/>
        <v>0.01038867994</v>
      </c>
      <c r="D393" s="16"/>
      <c r="E393" s="16"/>
    </row>
    <row r="394">
      <c r="A394" s="13">
        <v>1.92000000000008</v>
      </c>
      <c r="B394" s="16">
        <f t="shared" si="1"/>
        <v>0.00999831667</v>
      </c>
      <c r="D394" s="16"/>
      <c r="E394" s="16"/>
    </row>
    <row r="395">
      <c r="A395" s="13">
        <v>1.93000000000008</v>
      </c>
      <c r="B395" s="16">
        <f t="shared" si="1"/>
        <v>0.009620697293</v>
      </c>
      <c r="D395" s="16"/>
      <c r="E395" s="16"/>
    </row>
    <row r="396">
      <c r="A396" s="13">
        <v>1.94000000000008</v>
      </c>
      <c r="B396" s="16">
        <f t="shared" si="1"/>
        <v>0.009255488675</v>
      </c>
      <c r="D396" s="16"/>
      <c r="E396" s="16"/>
    </row>
    <row r="397">
      <c r="A397" s="13">
        <v>1.95000000000008</v>
      </c>
      <c r="B397" s="16">
        <f t="shared" si="1"/>
        <v>0.008902362988</v>
      </c>
      <c r="D397" s="16"/>
      <c r="E397" s="16"/>
    </row>
    <row r="398">
      <c r="A398" s="13">
        <v>1.96000000000008</v>
      </c>
      <c r="B398" s="16">
        <f t="shared" si="1"/>
        <v>0.008560997774</v>
      </c>
      <c r="D398" s="16"/>
      <c r="E398" s="16"/>
    </row>
    <row r="399">
      <c r="A399" s="13">
        <v>1.97000000000008</v>
      </c>
      <c r="B399" s="16">
        <f t="shared" si="1"/>
        <v>0.008231075987</v>
      </c>
      <c r="D399" s="16"/>
      <c r="E399" s="16"/>
    </row>
    <row r="400">
      <c r="A400" s="13">
        <v>1.98000000000008</v>
      </c>
      <c r="B400" s="16">
        <f t="shared" si="1"/>
        <v>0.007912286035</v>
      </c>
      <c r="D400" s="16"/>
      <c r="E400" s="16"/>
    </row>
    <row r="401">
      <c r="A401" s="13">
        <v>1.99000000000008</v>
      </c>
      <c r="B401" s="16">
        <f t="shared" si="1"/>
        <v>0.007604321817</v>
      </c>
      <c r="D401" s="16"/>
      <c r="E401" s="16"/>
    </row>
    <row r="402">
      <c r="A402" s="13">
        <v>2.00000000000008</v>
      </c>
      <c r="B402" s="16">
        <f t="shared" si="1"/>
        <v>0.007306882745</v>
      </c>
      <c r="D402" s="16"/>
      <c r="E402" s="16"/>
    </row>
    <row r="403">
      <c r="A403" s="13">
        <v>2.01000000000008</v>
      </c>
      <c r="B403" s="16">
        <f t="shared" si="1"/>
        <v>0.007019673772</v>
      </c>
      <c r="D403" s="16"/>
      <c r="E403" s="16"/>
    </row>
    <row r="404">
      <c r="A404" s="13">
        <v>2.02000000000008</v>
      </c>
      <c r="B404" s="16">
        <f t="shared" si="1"/>
        <v>0.006742405402</v>
      </c>
      <c r="D404" s="16"/>
      <c r="E404" s="16"/>
    </row>
    <row r="405">
      <c r="A405" s="13">
        <v>2.03000000000008</v>
      </c>
      <c r="B405" s="16">
        <f t="shared" si="1"/>
        <v>0.006474793698</v>
      </c>
      <c r="D405" s="16"/>
      <c r="E405" s="16"/>
    </row>
    <row r="406">
      <c r="A406" s="13">
        <v>2.04000000000008</v>
      </c>
      <c r="B406" s="16">
        <f t="shared" si="1"/>
        <v>0.00621656029</v>
      </c>
      <c r="D406" s="16"/>
      <c r="E406" s="16"/>
    </row>
    <row r="407">
      <c r="A407" s="13">
        <v>2.05000000000008</v>
      </c>
      <c r="B407" s="16">
        <f t="shared" si="1"/>
        <v>0.005967432368</v>
      </c>
      <c r="D407" s="16"/>
      <c r="E407" s="16"/>
    </row>
    <row r="408">
      <c r="A408" s="13">
        <v>2.06000000000008</v>
      </c>
      <c r="B408" s="16">
        <f t="shared" si="1"/>
        <v>0.005727142675</v>
      </c>
      <c r="D408" s="16"/>
      <c r="E408" s="16"/>
    </row>
    <row r="409">
      <c r="A409" s="16"/>
      <c r="B409" s="16"/>
      <c r="D409" s="16"/>
      <c r="E409" s="16"/>
    </row>
    <row r="410">
      <c r="A410" s="16"/>
      <c r="B410" s="16"/>
      <c r="D410" s="16"/>
      <c r="E410" s="16"/>
    </row>
    <row r="411">
      <c r="A411" s="16"/>
      <c r="B411" s="16"/>
      <c r="D411" s="16"/>
      <c r="E411" s="16"/>
    </row>
    <row r="412">
      <c r="A412" s="16"/>
      <c r="B412" s="16"/>
      <c r="D412" s="16"/>
      <c r="E412" s="16"/>
    </row>
    <row r="413">
      <c r="A413" s="16"/>
      <c r="B413" s="16"/>
      <c r="D413" s="16"/>
      <c r="E413" s="16"/>
    </row>
    <row r="414">
      <c r="A414" s="16"/>
      <c r="B414" s="16"/>
      <c r="D414" s="16"/>
      <c r="E414" s="16"/>
    </row>
    <row r="415">
      <c r="A415" s="16"/>
      <c r="B415" s="16"/>
      <c r="D415" s="16"/>
      <c r="E415" s="16"/>
    </row>
    <row r="416">
      <c r="A416" s="16"/>
      <c r="B416" s="16"/>
      <c r="D416" s="16"/>
      <c r="E416" s="16"/>
    </row>
    <row r="417">
      <c r="A417" s="16"/>
      <c r="B417" s="16"/>
      <c r="D417" s="16"/>
      <c r="E417" s="16"/>
    </row>
    <row r="418">
      <c r="A418" s="16"/>
      <c r="B418" s="16"/>
      <c r="D418" s="16"/>
      <c r="E418" s="16"/>
    </row>
    <row r="419">
      <c r="A419" s="16"/>
      <c r="B419" s="16"/>
      <c r="D419" s="16"/>
      <c r="E419" s="16"/>
    </row>
    <row r="420">
      <c r="A420" s="16"/>
      <c r="B420" s="16"/>
      <c r="D420" s="16"/>
      <c r="E420" s="16"/>
    </row>
    <row r="421">
      <c r="A421" s="16"/>
      <c r="B421" s="16"/>
      <c r="D421" s="16"/>
      <c r="E421" s="16"/>
    </row>
    <row r="422">
      <c r="A422" s="16"/>
      <c r="B422" s="16"/>
      <c r="D422" s="16"/>
      <c r="E422" s="16"/>
    </row>
    <row r="423">
      <c r="A423" s="16"/>
      <c r="B423" s="16"/>
      <c r="D423" s="16"/>
      <c r="E423" s="16"/>
    </row>
    <row r="424">
      <c r="A424" s="16"/>
      <c r="B424" s="16"/>
      <c r="D424" s="16"/>
      <c r="E424" s="16"/>
    </row>
    <row r="425">
      <c r="A425" s="16"/>
      <c r="B425" s="16"/>
      <c r="D425" s="16"/>
      <c r="E425" s="16"/>
    </row>
    <row r="426">
      <c r="A426" s="16"/>
      <c r="B426" s="16"/>
      <c r="D426" s="16"/>
      <c r="E426" s="16"/>
    </row>
    <row r="427">
      <c r="A427" s="16"/>
      <c r="B427" s="16"/>
      <c r="D427" s="16"/>
      <c r="E427" s="16"/>
    </row>
    <row r="428">
      <c r="A428" s="16"/>
      <c r="B428" s="16"/>
      <c r="D428" s="16"/>
      <c r="E428" s="16"/>
    </row>
    <row r="429">
      <c r="A429" s="16"/>
      <c r="B429" s="16"/>
      <c r="D429" s="16"/>
      <c r="E429" s="16"/>
    </row>
    <row r="430">
      <c r="A430" s="16"/>
      <c r="B430" s="16"/>
      <c r="D430" s="16"/>
      <c r="E430" s="16"/>
    </row>
    <row r="431">
      <c r="A431" s="16"/>
      <c r="B431" s="16"/>
      <c r="D431" s="16"/>
      <c r="E431" s="16"/>
    </row>
    <row r="432">
      <c r="A432" s="16"/>
      <c r="B432" s="16"/>
      <c r="D432" s="16"/>
      <c r="E432" s="16"/>
    </row>
    <row r="433">
      <c r="A433" s="16"/>
      <c r="B433" s="16"/>
      <c r="D433" s="16"/>
      <c r="E433" s="16"/>
    </row>
    <row r="434">
      <c r="A434" s="16"/>
      <c r="B434" s="16"/>
      <c r="D434" s="16"/>
      <c r="E434" s="16"/>
    </row>
    <row r="435">
      <c r="A435" s="16"/>
      <c r="B435" s="16"/>
      <c r="D435" s="16"/>
      <c r="E435" s="16"/>
    </row>
    <row r="436">
      <c r="A436" s="16"/>
      <c r="B436" s="16"/>
      <c r="D436" s="16"/>
      <c r="E436" s="16"/>
    </row>
    <row r="437">
      <c r="A437" s="16"/>
      <c r="B437" s="16"/>
      <c r="D437" s="16"/>
      <c r="E437" s="16"/>
    </row>
    <row r="438">
      <c r="A438" s="16"/>
      <c r="B438" s="16"/>
      <c r="D438" s="16"/>
      <c r="E438" s="16"/>
    </row>
    <row r="439">
      <c r="A439" s="16"/>
      <c r="B439" s="16"/>
      <c r="D439" s="16"/>
      <c r="E439" s="16"/>
    </row>
    <row r="440">
      <c r="A440" s="16"/>
      <c r="B440" s="16"/>
      <c r="D440" s="16"/>
      <c r="E440" s="16"/>
    </row>
    <row r="441">
      <c r="A441" s="16"/>
      <c r="B441" s="16"/>
      <c r="D441" s="16"/>
      <c r="E441" s="16"/>
    </row>
    <row r="442">
      <c r="A442" s="16"/>
      <c r="B442" s="16"/>
      <c r="D442" s="16"/>
      <c r="E442" s="16"/>
    </row>
    <row r="443">
      <c r="A443" s="16"/>
      <c r="B443" s="16"/>
      <c r="D443" s="16"/>
      <c r="E443" s="16"/>
    </row>
    <row r="444">
      <c r="A444" s="16"/>
      <c r="B444" s="16"/>
      <c r="D444" s="16"/>
      <c r="E444" s="16"/>
    </row>
    <row r="445">
      <c r="A445" s="16"/>
      <c r="B445" s="16"/>
      <c r="D445" s="16"/>
      <c r="E445" s="16"/>
    </row>
    <row r="446">
      <c r="A446" s="16"/>
      <c r="B446" s="16"/>
      <c r="D446" s="16"/>
      <c r="E446" s="16"/>
    </row>
    <row r="447">
      <c r="A447" s="16"/>
      <c r="B447" s="16"/>
      <c r="D447" s="16"/>
      <c r="E447" s="16"/>
    </row>
    <row r="448">
      <c r="A448" s="16"/>
      <c r="B448" s="16"/>
      <c r="D448" s="16"/>
      <c r="E448" s="16"/>
    </row>
    <row r="449">
      <c r="A449" s="16"/>
      <c r="B449" s="16"/>
      <c r="D449" s="16"/>
      <c r="E449" s="16"/>
    </row>
    <row r="450">
      <c r="A450" s="16"/>
      <c r="B450" s="16"/>
      <c r="D450" s="16"/>
      <c r="E450" s="16"/>
    </row>
    <row r="451">
      <c r="A451" s="16"/>
      <c r="B451" s="16"/>
      <c r="D451" s="16"/>
      <c r="E451" s="16"/>
    </row>
    <row r="452">
      <c r="A452" s="16"/>
      <c r="B452" s="16"/>
      <c r="D452" s="16"/>
      <c r="E452" s="16"/>
    </row>
    <row r="453">
      <c r="A453" s="16"/>
      <c r="B453" s="16"/>
      <c r="D453" s="16"/>
      <c r="E453" s="16"/>
    </row>
    <row r="454">
      <c r="A454" s="16"/>
      <c r="B454" s="16"/>
      <c r="D454" s="16"/>
      <c r="E454" s="16"/>
    </row>
    <row r="455">
      <c r="A455" s="16"/>
      <c r="B455" s="16"/>
      <c r="D455" s="16"/>
      <c r="E455" s="16"/>
    </row>
    <row r="456">
      <c r="A456" s="16"/>
      <c r="B456" s="16"/>
      <c r="D456" s="16"/>
      <c r="E456" s="16"/>
    </row>
    <row r="457">
      <c r="A457" s="16"/>
      <c r="B457" s="16"/>
      <c r="D457" s="16"/>
      <c r="E457" s="16"/>
    </row>
    <row r="458">
      <c r="A458" s="16"/>
      <c r="B458" s="16"/>
      <c r="D458" s="16"/>
      <c r="E458" s="16"/>
    </row>
    <row r="459">
      <c r="A459" s="16"/>
      <c r="B459" s="16"/>
      <c r="D459" s="16"/>
      <c r="E459" s="16"/>
    </row>
    <row r="460">
      <c r="A460" s="16"/>
      <c r="B460" s="16"/>
      <c r="D460" s="16"/>
      <c r="E460" s="16"/>
    </row>
    <row r="461">
      <c r="A461" s="16"/>
      <c r="B461" s="16"/>
      <c r="D461" s="16"/>
      <c r="E461" s="16"/>
    </row>
    <row r="462">
      <c r="A462" s="16"/>
      <c r="B462" s="16"/>
      <c r="D462" s="16"/>
      <c r="E462" s="16"/>
    </row>
    <row r="463">
      <c r="A463" s="16"/>
      <c r="B463" s="16"/>
      <c r="D463" s="16"/>
      <c r="E463" s="16"/>
    </row>
    <row r="464">
      <c r="A464" s="16"/>
      <c r="B464" s="16"/>
      <c r="D464" s="16"/>
      <c r="E464" s="16"/>
    </row>
    <row r="465">
      <c r="A465" s="16"/>
      <c r="B465" s="16"/>
      <c r="D465" s="16"/>
      <c r="E465" s="16"/>
    </row>
    <row r="466">
      <c r="A466" s="16"/>
      <c r="B466" s="16"/>
      <c r="D466" s="16"/>
      <c r="E466" s="16"/>
    </row>
    <row r="467">
      <c r="A467" s="16"/>
      <c r="B467" s="16"/>
      <c r="D467" s="16"/>
      <c r="E467" s="16"/>
    </row>
    <row r="468">
      <c r="A468" s="16"/>
      <c r="B468" s="16"/>
      <c r="D468" s="16"/>
      <c r="E468" s="16"/>
    </row>
    <row r="469">
      <c r="A469" s="16"/>
      <c r="B469" s="16"/>
      <c r="D469" s="16"/>
      <c r="E469" s="16"/>
    </row>
    <row r="470">
      <c r="A470" s="16"/>
      <c r="B470" s="16"/>
      <c r="D470" s="16"/>
      <c r="E470" s="16"/>
    </row>
    <row r="471">
      <c r="A471" s="16"/>
      <c r="B471" s="16"/>
      <c r="D471" s="16"/>
      <c r="E471" s="16"/>
    </row>
    <row r="472">
      <c r="A472" s="16"/>
      <c r="B472" s="16"/>
      <c r="D472" s="16"/>
      <c r="E472" s="16"/>
    </row>
    <row r="473">
      <c r="A473" s="16"/>
      <c r="B473" s="16"/>
      <c r="D473" s="16"/>
      <c r="E473" s="16"/>
    </row>
    <row r="474">
      <c r="A474" s="16"/>
      <c r="B474" s="16"/>
      <c r="D474" s="16"/>
      <c r="E474" s="16"/>
    </row>
    <row r="475">
      <c r="A475" s="16"/>
      <c r="B475" s="16"/>
      <c r="D475" s="16"/>
      <c r="E475" s="16"/>
    </row>
    <row r="476">
      <c r="A476" s="16"/>
      <c r="B476" s="16"/>
      <c r="D476" s="16"/>
      <c r="E476" s="16"/>
    </row>
    <row r="477">
      <c r="A477" s="16"/>
      <c r="B477" s="16"/>
      <c r="D477" s="16"/>
      <c r="E477" s="16"/>
    </row>
    <row r="478">
      <c r="A478" s="16"/>
      <c r="B478" s="16"/>
      <c r="D478" s="16"/>
      <c r="E478" s="16"/>
    </row>
    <row r="479">
      <c r="A479" s="16"/>
      <c r="B479" s="16"/>
      <c r="D479" s="16"/>
      <c r="E479" s="16"/>
    </row>
    <row r="480">
      <c r="A480" s="16"/>
      <c r="B480" s="16"/>
      <c r="D480" s="16"/>
      <c r="E480" s="16"/>
    </row>
    <row r="481">
      <c r="A481" s="16"/>
      <c r="B481" s="16"/>
      <c r="D481" s="16"/>
      <c r="E481" s="16"/>
    </row>
    <row r="482">
      <c r="A482" s="16"/>
      <c r="B482" s="16"/>
      <c r="D482" s="16"/>
      <c r="E482" s="16"/>
    </row>
    <row r="483">
      <c r="A483" s="16"/>
      <c r="B483" s="16"/>
      <c r="D483" s="16"/>
      <c r="E483" s="16"/>
    </row>
    <row r="484">
      <c r="A484" s="16"/>
      <c r="B484" s="16"/>
      <c r="D484" s="16"/>
      <c r="E484" s="16"/>
    </row>
    <row r="485">
      <c r="A485" s="16"/>
      <c r="B485" s="16"/>
      <c r="D485" s="16"/>
      <c r="E485" s="16"/>
    </row>
    <row r="486">
      <c r="A486" s="16"/>
      <c r="B486" s="16"/>
      <c r="D486" s="16"/>
      <c r="E486" s="16"/>
    </row>
    <row r="487">
      <c r="A487" s="16"/>
      <c r="B487" s="16"/>
      <c r="D487" s="16"/>
      <c r="E487" s="16"/>
    </row>
    <row r="488">
      <c r="A488" s="16"/>
      <c r="B488" s="16"/>
      <c r="D488" s="16"/>
      <c r="E488" s="16"/>
    </row>
    <row r="489">
      <c r="A489" s="16"/>
      <c r="B489" s="16"/>
      <c r="D489" s="16"/>
      <c r="E489" s="16"/>
    </row>
    <row r="490">
      <c r="A490" s="16"/>
      <c r="B490" s="16"/>
      <c r="D490" s="16"/>
      <c r="E490" s="16"/>
    </row>
    <row r="491">
      <c r="A491" s="16"/>
      <c r="B491" s="16"/>
      <c r="D491" s="16"/>
      <c r="E491" s="16"/>
    </row>
    <row r="492">
      <c r="A492" s="16"/>
      <c r="B492" s="16"/>
      <c r="D492" s="16"/>
      <c r="E492" s="16"/>
    </row>
    <row r="493">
      <c r="A493" s="16"/>
      <c r="B493" s="16"/>
      <c r="D493" s="16"/>
      <c r="E493" s="16"/>
    </row>
    <row r="494">
      <c r="A494" s="16"/>
      <c r="B494" s="16"/>
      <c r="D494" s="16"/>
      <c r="E494" s="16"/>
    </row>
    <row r="495">
      <c r="A495" s="16"/>
      <c r="B495" s="16"/>
      <c r="D495" s="16"/>
      <c r="E495" s="16"/>
    </row>
    <row r="496">
      <c r="A496" s="16"/>
      <c r="B496" s="16"/>
      <c r="D496" s="16"/>
      <c r="E496" s="16"/>
    </row>
    <row r="497">
      <c r="A497" s="16"/>
      <c r="B497" s="16"/>
      <c r="D497" s="16"/>
      <c r="E497" s="16"/>
    </row>
    <row r="498">
      <c r="A498" s="16"/>
      <c r="B498" s="16"/>
      <c r="D498" s="16"/>
      <c r="E498" s="16"/>
    </row>
    <row r="499">
      <c r="A499" s="16"/>
      <c r="B499" s="16"/>
      <c r="D499" s="16"/>
      <c r="E499" s="16"/>
    </row>
    <row r="500">
      <c r="A500" s="16"/>
      <c r="B500" s="16"/>
      <c r="D500" s="16"/>
      <c r="E500" s="16"/>
    </row>
    <row r="501">
      <c r="A501" s="16"/>
      <c r="B501" s="16"/>
      <c r="D501" s="16"/>
      <c r="E501" s="16"/>
    </row>
    <row r="502">
      <c r="A502" s="16"/>
      <c r="B502" s="16"/>
      <c r="D502" s="16"/>
      <c r="E502" s="16"/>
    </row>
    <row r="503">
      <c r="A503" s="16"/>
      <c r="B503" s="16"/>
      <c r="D503" s="16"/>
      <c r="E503" s="16"/>
    </row>
    <row r="504">
      <c r="A504" s="16"/>
      <c r="B504" s="16"/>
      <c r="D504" s="16"/>
      <c r="E504" s="16"/>
    </row>
    <row r="505">
      <c r="A505" s="16"/>
      <c r="B505" s="16"/>
      <c r="D505" s="16"/>
      <c r="E505" s="16"/>
    </row>
    <row r="506">
      <c r="A506" s="16"/>
      <c r="B506" s="16"/>
      <c r="D506" s="16"/>
      <c r="E506" s="16"/>
    </row>
    <row r="507">
      <c r="A507" s="16"/>
      <c r="B507" s="16"/>
      <c r="D507" s="16"/>
      <c r="E507" s="16"/>
    </row>
    <row r="508">
      <c r="A508" s="16"/>
      <c r="B508" s="16"/>
      <c r="D508" s="16"/>
      <c r="E508" s="16"/>
    </row>
    <row r="509">
      <c r="A509" s="16"/>
      <c r="B509" s="16"/>
      <c r="D509" s="16"/>
      <c r="E509" s="16"/>
    </row>
    <row r="510">
      <c r="A510" s="16"/>
      <c r="B510" s="16"/>
      <c r="D510" s="16"/>
      <c r="E510" s="16"/>
    </row>
    <row r="511">
      <c r="A511" s="16"/>
      <c r="B511" s="16"/>
      <c r="D511" s="16"/>
      <c r="E511" s="16"/>
    </row>
    <row r="512">
      <c r="A512" s="16"/>
      <c r="B512" s="16"/>
      <c r="D512" s="16"/>
      <c r="E512" s="16"/>
    </row>
    <row r="513">
      <c r="A513" s="16"/>
      <c r="B513" s="16"/>
      <c r="D513" s="16"/>
      <c r="E513" s="16"/>
    </row>
    <row r="514">
      <c r="A514" s="16"/>
      <c r="B514" s="16"/>
      <c r="D514" s="16"/>
      <c r="E514" s="16"/>
    </row>
    <row r="515">
      <c r="A515" s="16"/>
      <c r="B515" s="16"/>
      <c r="D515" s="16"/>
      <c r="E515" s="16"/>
    </row>
    <row r="516">
      <c r="A516" s="16"/>
      <c r="B516" s="16"/>
      <c r="D516" s="16"/>
      <c r="E516" s="16"/>
    </row>
    <row r="517">
      <c r="A517" s="16"/>
      <c r="B517" s="16"/>
      <c r="D517" s="16"/>
      <c r="E517" s="16"/>
    </row>
    <row r="518">
      <c r="A518" s="16"/>
      <c r="B518" s="16"/>
      <c r="D518" s="16"/>
      <c r="E518" s="16"/>
    </row>
    <row r="519">
      <c r="A519" s="16"/>
      <c r="B519" s="16"/>
      <c r="D519" s="16"/>
      <c r="E519" s="16"/>
    </row>
    <row r="520">
      <c r="A520" s="16"/>
      <c r="B520" s="16"/>
      <c r="D520" s="16"/>
      <c r="E520" s="16"/>
    </row>
    <row r="521">
      <c r="A521" s="16"/>
      <c r="B521" s="16"/>
      <c r="D521" s="16"/>
      <c r="E521" s="16"/>
    </row>
    <row r="522">
      <c r="A522" s="16"/>
      <c r="B522" s="16"/>
      <c r="D522" s="16"/>
      <c r="E522" s="16"/>
    </row>
    <row r="523">
      <c r="A523" s="16"/>
      <c r="B523" s="16"/>
      <c r="D523" s="16"/>
      <c r="E523" s="16"/>
    </row>
    <row r="524">
      <c r="A524" s="16"/>
      <c r="B524" s="16"/>
      <c r="D524" s="16"/>
      <c r="E524" s="16"/>
    </row>
    <row r="525">
      <c r="A525" s="16"/>
      <c r="B525" s="16"/>
      <c r="D525" s="16"/>
      <c r="E525" s="16"/>
    </row>
    <row r="526">
      <c r="A526" s="16"/>
      <c r="B526" s="16"/>
      <c r="D526" s="16"/>
      <c r="E526" s="16"/>
    </row>
    <row r="527">
      <c r="A527" s="16"/>
      <c r="B527" s="16"/>
      <c r="D527" s="16"/>
      <c r="E527" s="16"/>
    </row>
    <row r="528">
      <c r="A528" s="16"/>
      <c r="B528" s="16"/>
      <c r="D528" s="16"/>
      <c r="E528" s="16"/>
    </row>
    <row r="529">
      <c r="A529" s="16"/>
      <c r="B529" s="16"/>
      <c r="D529" s="16"/>
      <c r="E529" s="16"/>
    </row>
    <row r="530">
      <c r="A530" s="16"/>
      <c r="B530" s="16"/>
      <c r="D530" s="16"/>
      <c r="E530" s="16"/>
    </row>
    <row r="531">
      <c r="A531" s="16"/>
      <c r="B531" s="16"/>
      <c r="D531" s="16"/>
      <c r="E531" s="16"/>
    </row>
    <row r="532">
      <c r="A532" s="16"/>
      <c r="B532" s="16"/>
      <c r="D532" s="16"/>
      <c r="E532" s="16"/>
    </row>
    <row r="533">
      <c r="A533" s="16"/>
      <c r="B533" s="16"/>
      <c r="D533" s="16"/>
      <c r="E533" s="16"/>
    </row>
    <row r="534">
      <c r="A534" s="16"/>
      <c r="B534" s="16"/>
      <c r="D534" s="16"/>
      <c r="E534" s="16"/>
    </row>
    <row r="535">
      <c r="A535" s="16"/>
      <c r="B535" s="16"/>
      <c r="D535" s="16"/>
      <c r="E535" s="16"/>
    </row>
    <row r="536">
      <c r="A536" s="16"/>
      <c r="B536" s="16"/>
      <c r="D536" s="16"/>
      <c r="E536" s="16"/>
    </row>
    <row r="537">
      <c r="A537" s="16"/>
      <c r="B537" s="16"/>
      <c r="D537" s="16"/>
      <c r="E537" s="16"/>
    </row>
    <row r="538">
      <c r="A538" s="16"/>
      <c r="B538" s="16"/>
      <c r="D538" s="16"/>
      <c r="E538" s="16"/>
    </row>
    <row r="539">
      <c r="A539" s="16"/>
      <c r="B539" s="16"/>
      <c r="D539" s="16"/>
      <c r="E539" s="16"/>
    </row>
    <row r="540">
      <c r="A540" s="16"/>
      <c r="B540" s="16"/>
      <c r="D540" s="16"/>
      <c r="E540" s="16"/>
    </row>
    <row r="541">
      <c r="A541" s="16"/>
      <c r="B541" s="16"/>
      <c r="D541" s="16"/>
      <c r="E541" s="16"/>
    </row>
    <row r="542">
      <c r="A542" s="16"/>
      <c r="B542" s="16"/>
      <c r="D542" s="16"/>
      <c r="E542" s="16"/>
    </row>
    <row r="543">
      <c r="A543" s="16"/>
      <c r="B543" s="16"/>
      <c r="D543" s="16"/>
      <c r="E543" s="16"/>
    </row>
    <row r="544">
      <c r="A544" s="16"/>
      <c r="B544" s="16"/>
      <c r="D544" s="16"/>
      <c r="E544" s="16"/>
    </row>
    <row r="545">
      <c r="A545" s="16"/>
      <c r="B545" s="16"/>
      <c r="D545" s="16"/>
      <c r="E545" s="16"/>
    </row>
    <row r="546">
      <c r="A546" s="16"/>
      <c r="B546" s="16"/>
      <c r="D546" s="16"/>
      <c r="E546" s="16"/>
    </row>
    <row r="547">
      <c r="A547" s="16"/>
      <c r="B547" s="16"/>
      <c r="D547" s="16"/>
      <c r="E547" s="16"/>
    </row>
    <row r="548">
      <c r="A548" s="16"/>
      <c r="B548" s="16"/>
      <c r="D548" s="16"/>
      <c r="E548" s="16"/>
    </row>
    <row r="549">
      <c r="A549" s="16"/>
      <c r="B549" s="16"/>
      <c r="D549" s="16"/>
      <c r="E549" s="16"/>
    </row>
    <row r="550">
      <c r="A550" s="16"/>
      <c r="B550" s="16"/>
      <c r="D550" s="16"/>
      <c r="E550" s="16"/>
    </row>
    <row r="551">
      <c r="A551" s="16"/>
      <c r="B551" s="16"/>
      <c r="D551" s="16"/>
      <c r="E551" s="16"/>
    </row>
    <row r="552">
      <c r="A552" s="16"/>
      <c r="B552" s="16"/>
      <c r="D552" s="16"/>
      <c r="E552" s="16"/>
    </row>
    <row r="553">
      <c r="A553" s="16"/>
      <c r="B553" s="16"/>
      <c r="D553" s="16"/>
      <c r="E553" s="16"/>
    </row>
    <row r="554">
      <c r="A554" s="16"/>
      <c r="B554" s="16"/>
      <c r="D554" s="16"/>
      <c r="E554" s="16"/>
    </row>
    <row r="555">
      <c r="A555" s="16"/>
      <c r="B555" s="16"/>
      <c r="D555" s="16"/>
      <c r="E555" s="16"/>
    </row>
    <row r="556">
      <c r="A556" s="16"/>
      <c r="B556" s="16"/>
      <c r="D556" s="16"/>
      <c r="E556" s="16"/>
    </row>
    <row r="557">
      <c r="A557" s="16"/>
      <c r="B557" s="16"/>
      <c r="D557" s="16"/>
      <c r="E557" s="16"/>
    </row>
    <row r="558">
      <c r="A558" s="16"/>
      <c r="B558" s="16"/>
      <c r="D558" s="16"/>
      <c r="E558" s="16"/>
    </row>
    <row r="559">
      <c r="A559" s="16"/>
      <c r="B559" s="16"/>
      <c r="D559" s="16"/>
      <c r="E559" s="16"/>
    </row>
    <row r="560">
      <c r="A560" s="16"/>
      <c r="B560" s="16"/>
      <c r="D560" s="16"/>
      <c r="E560" s="16"/>
    </row>
    <row r="561">
      <c r="A561" s="16"/>
      <c r="B561" s="16"/>
      <c r="D561" s="16"/>
      <c r="E561" s="16"/>
    </row>
    <row r="562">
      <c r="A562" s="16"/>
      <c r="B562" s="16"/>
      <c r="D562" s="16"/>
      <c r="E562" s="16"/>
    </row>
    <row r="563">
      <c r="A563" s="16"/>
      <c r="B563" s="16"/>
      <c r="D563" s="16"/>
      <c r="E563" s="16"/>
    </row>
    <row r="564">
      <c r="A564" s="16"/>
      <c r="B564" s="16"/>
      <c r="D564" s="16"/>
      <c r="E564" s="16"/>
    </row>
    <row r="565">
      <c r="A565" s="16"/>
      <c r="B565" s="16"/>
      <c r="D565" s="16"/>
      <c r="E565" s="16"/>
    </row>
    <row r="566">
      <c r="A566" s="16"/>
      <c r="B566" s="16"/>
      <c r="D566" s="16"/>
      <c r="E566" s="16"/>
    </row>
    <row r="567">
      <c r="A567" s="16"/>
      <c r="B567" s="16"/>
      <c r="D567" s="16"/>
      <c r="E567" s="16"/>
    </row>
    <row r="568">
      <c r="A568" s="16"/>
      <c r="B568" s="16"/>
      <c r="D568" s="16"/>
      <c r="E568" s="16"/>
    </row>
    <row r="569">
      <c r="A569" s="16"/>
      <c r="B569" s="16"/>
      <c r="D569" s="16"/>
      <c r="E569" s="16"/>
    </row>
    <row r="570">
      <c r="A570" s="16"/>
      <c r="B570" s="16"/>
      <c r="D570" s="16"/>
      <c r="E570" s="16"/>
    </row>
    <row r="571">
      <c r="A571" s="16"/>
      <c r="B571" s="16"/>
      <c r="D571" s="16"/>
      <c r="E571" s="16"/>
    </row>
    <row r="572">
      <c r="A572" s="16"/>
      <c r="B572" s="16"/>
      <c r="D572" s="16"/>
      <c r="E572" s="16"/>
    </row>
    <row r="573">
      <c r="A573" s="16"/>
      <c r="B573" s="16"/>
      <c r="D573" s="16"/>
      <c r="E573" s="16"/>
    </row>
    <row r="574">
      <c r="A574" s="16"/>
      <c r="B574" s="16"/>
      <c r="D574" s="16"/>
      <c r="E574" s="16"/>
    </row>
    <row r="575">
      <c r="A575" s="16"/>
      <c r="B575" s="16"/>
      <c r="D575" s="16"/>
      <c r="E575" s="16"/>
    </row>
    <row r="576">
      <c r="A576" s="16"/>
      <c r="B576" s="16"/>
      <c r="D576" s="16"/>
      <c r="E576" s="16"/>
    </row>
    <row r="577">
      <c r="A577" s="16"/>
      <c r="B577" s="16"/>
      <c r="D577" s="16"/>
      <c r="E577" s="16"/>
    </row>
    <row r="578">
      <c r="A578" s="16"/>
      <c r="B578" s="16"/>
      <c r="D578" s="16"/>
      <c r="E578" s="16"/>
    </row>
    <row r="579">
      <c r="A579" s="16"/>
      <c r="B579" s="16"/>
      <c r="D579" s="16"/>
      <c r="E579" s="16"/>
    </row>
    <row r="580">
      <c r="A580" s="16"/>
      <c r="B580" s="16"/>
      <c r="D580" s="16"/>
      <c r="E580" s="16"/>
    </row>
    <row r="581">
      <c r="A581" s="16"/>
      <c r="B581" s="16"/>
      <c r="D581" s="16"/>
      <c r="E581" s="16"/>
    </row>
    <row r="582">
      <c r="A582" s="16"/>
      <c r="B582" s="16"/>
      <c r="D582" s="16"/>
      <c r="E582" s="16"/>
    </row>
    <row r="583">
      <c r="A583" s="16"/>
      <c r="B583" s="16"/>
      <c r="D583" s="16"/>
      <c r="E583" s="16"/>
    </row>
    <row r="584">
      <c r="A584" s="16"/>
      <c r="B584" s="16"/>
      <c r="D584" s="16"/>
      <c r="E584" s="16"/>
    </row>
    <row r="585">
      <c r="A585" s="16"/>
      <c r="B585" s="16"/>
      <c r="D585" s="16"/>
      <c r="E585" s="16"/>
    </row>
    <row r="586">
      <c r="A586" s="16"/>
      <c r="B586" s="16"/>
      <c r="D586" s="16"/>
      <c r="E586" s="16"/>
    </row>
    <row r="587">
      <c r="A587" s="16"/>
      <c r="B587" s="16"/>
      <c r="D587" s="16"/>
      <c r="E587" s="16"/>
    </row>
    <row r="588">
      <c r="A588" s="16"/>
      <c r="B588" s="16"/>
      <c r="D588" s="16"/>
      <c r="E588" s="16"/>
    </row>
    <row r="589">
      <c r="A589" s="16"/>
      <c r="B589" s="16"/>
      <c r="D589" s="16"/>
      <c r="E589" s="16"/>
    </row>
    <row r="590">
      <c r="A590" s="16"/>
      <c r="B590" s="16"/>
      <c r="D590" s="16"/>
      <c r="E590" s="16"/>
    </row>
    <row r="591">
      <c r="A591" s="16"/>
      <c r="B591" s="16"/>
      <c r="D591" s="16"/>
      <c r="E591" s="16"/>
    </row>
    <row r="592">
      <c r="A592" s="16"/>
      <c r="B592" s="16"/>
      <c r="D592" s="16"/>
      <c r="E592" s="16"/>
    </row>
    <row r="593">
      <c r="A593" s="16"/>
      <c r="B593" s="16"/>
      <c r="D593" s="16"/>
      <c r="E593" s="16"/>
    </row>
    <row r="594">
      <c r="A594" s="16"/>
      <c r="B594" s="16"/>
      <c r="D594" s="16"/>
      <c r="E594" s="16"/>
    </row>
    <row r="595">
      <c r="A595" s="16"/>
      <c r="B595" s="16"/>
      <c r="D595" s="16"/>
      <c r="E595" s="16"/>
    </row>
    <row r="596">
      <c r="A596" s="16"/>
      <c r="B596" s="16"/>
      <c r="D596" s="16"/>
      <c r="E596" s="16"/>
    </row>
    <row r="597">
      <c r="A597" s="16"/>
      <c r="B597" s="16"/>
      <c r="D597" s="16"/>
      <c r="E597" s="16"/>
    </row>
    <row r="598">
      <c r="A598" s="16"/>
      <c r="B598" s="16"/>
      <c r="D598" s="16"/>
      <c r="E598" s="16"/>
    </row>
    <row r="599">
      <c r="A599" s="16"/>
      <c r="B599" s="16"/>
      <c r="D599" s="16"/>
      <c r="E599" s="16"/>
    </row>
    <row r="600">
      <c r="A600" s="16"/>
      <c r="B600" s="16"/>
      <c r="D600" s="16"/>
      <c r="E600" s="16"/>
    </row>
    <row r="601">
      <c r="A601" s="16"/>
      <c r="B601" s="16"/>
      <c r="D601" s="16"/>
      <c r="E601" s="16"/>
    </row>
    <row r="602">
      <c r="A602" s="16"/>
      <c r="B602" s="16"/>
      <c r="D602" s="16"/>
      <c r="E602" s="16"/>
    </row>
    <row r="603">
      <c r="A603" s="16"/>
      <c r="B603" s="16"/>
      <c r="D603" s="16"/>
      <c r="E603" s="16"/>
    </row>
    <row r="604">
      <c r="A604" s="16"/>
      <c r="B604" s="16"/>
      <c r="D604" s="16"/>
      <c r="E604" s="16"/>
    </row>
    <row r="605">
      <c r="A605" s="16"/>
      <c r="B605" s="16"/>
      <c r="D605" s="16"/>
      <c r="E605" s="16"/>
    </row>
    <row r="606">
      <c r="A606" s="16"/>
      <c r="B606" s="16"/>
      <c r="D606" s="16"/>
      <c r="E606" s="16"/>
    </row>
    <row r="607">
      <c r="A607" s="16"/>
      <c r="B607" s="16"/>
      <c r="D607" s="16"/>
      <c r="E607" s="16"/>
    </row>
    <row r="608">
      <c r="A608" s="16"/>
      <c r="B608" s="16"/>
      <c r="D608" s="16"/>
      <c r="E608" s="16"/>
    </row>
    <row r="609">
      <c r="A609" s="16"/>
      <c r="B609" s="16"/>
      <c r="D609" s="16"/>
      <c r="E609" s="16"/>
    </row>
    <row r="610">
      <c r="A610" s="16"/>
      <c r="B610" s="16"/>
      <c r="D610" s="16"/>
      <c r="E610" s="16"/>
    </row>
    <row r="611">
      <c r="A611" s="16"/>
      <c r="B611" s="16"/>
      <c r="D611" s="16"/>
      <c r="E611" s="16"/>
    </row>
    <row r="612">
      <c r="A612" s="16"/>
      <c r="B612" s="16"/>
      <c r="D612" s="16"/>
      <c r="E612" s="16"/>
    </row>
    <row r="613">
      <c r="A613" s="16"/>
      <c r="B613" s="16"/>
      <c r="D613" s="16"/>
      <c r="E613" s="16"/>
    </row>
    <row r="614">
      <c r="A614" s="16"/>
      <c r="B614" s="16"/>
      <c r="D614" s="16"/>
      <c r="E614" s="16"/>
    </row>
    <row r="615">
      <c r="A615" s="16"/>
      <c r="B615" s="16"/>
      <c r="D615" s="16"/>
      <c r="E615" s="16"/>
    </row>
    <row r="616">
      <c r="A616" s="16"/>
      <c r="B616" s="16"/>
      <c r="D616" s="16"/>
      <c r="E616" s="16"/>
    </row>
    <row r="617">
      <c r="A617" s="16"/>
      <c r="B617" s="16"/>
      <c r="D617" s="16"/>
      <c r="E617" s="16"/>
    </row>
    <row r="618">
      <c r="A618" s="16"/>
      <c r="B618" s="16"/>
      <c r="D618" s="16"/>
      <c r="E618" s="16"/>
    </row>
    <row r="619">
      <c r="A619" s="16"/>
      <c r="B619" s="16"/>
      <c r="D619" s="16"/>
      <c r="E619" s="16"/>
    </row>
    <row r="620">
      <c r="A620" s="16"/>
      <c r="B620" s="16"/>
      <c r="D620" s="16"/>
      <c r="E620" s="16"/>
    </row>
    <row r="621">
      <c r="A621" s="16"/>
      <c r="B621" s="16"/>
      <c r="D621" s="16"/>
      <c r="E621" s="16"/>
    </row>
    <row r="622">
      <c r="A622" s="16"/>
      <c r="B622" s="16"/>
      <c r="D622" s="16"/>
      <c r="E622" s="16"/>
    </row>
    <row r="623">
      <c r="A623" s="16"/>
      <c r="B623" s="16"/>
      <c r="D623" s="16"/>
      <c r="E623" s="16"/>
    </row>
    <row r="624">
      <c r="A624" s="16"/>
      <c r="B624" s="16"/>
      <c r="D624" s="16"/>
      <c r="E624" s="16"/>
    </row>
    <row r="625">
      <c r="A625" s="16"/>
      <c r="B625" s="16"/>
      <c r="D625" s="16"/>
      <c r="E625" s="16"/>
    </row>
    <row r="626">
      <c r="A626" s="16"/>
      <c r="B626" s="16"/>
      <c r="D626" s="16"/>
      <c r="E626" s="16"/>
    </row>
    <row r="627">
      <c r="A627" s="16"/>
      <c r="B627" s="16"/>
      <c r="D627" s="16"/>
      <c r="E627" s="16"/>
    </row>
    <row r="628">
      <c r="A628" s="16"/>
      <c r="B628" s="16"/>
      <c r="D628" s="16"/>
      <c r="E628" s="16"/>
    </row>
    <row r="629">
      <c r="A629" s="16"/>
      <c r="B629" s="16"/>
      <c r="D629" s="16"/>
      <c r="E629" s="16"/>
    </row>
    <row r="630">
      <c r="A630" s="16"/>
      <c r="B630" s="16"/>
      <c r="D630" s="16"/>
      <c r="E630" s="16"/>
    </row>
    <row r="631">
      <c r="A631" s="16"/>
      <c r="B631" s="16"/>
      <c r="D631" s="16"/>
      <c r="E631" s="16"/>
    </row>
    <row r="632">
      <c r="A632" s="16"/>
      <c r="B632" s="16"/>
      <c r="D632" s="16"/>
      <c r="E632" s="16"/>
    </row>
    <row r="633">
      <c r="A633" s="16"/>
      <c r="B633" s="16"/>
      <c r="D633" s="16"/>
      <c r="E633" s="16"/>
    </row>
    <row r="634">
      <c r="A634" s="16"/>
      <c r="B634" s="16"/>
      <c r="D634" s="16"/>
      <c r="E634" s="16"/>
    </row>
    <row r="635">
      <c r="A635" s="16"/>
      <c r="B635" s="16"/>
      <c r="D635" s="16"/>
      <c r="E635" s="16"/>
    </row>
    <row r="636">
      <c r="A636" s="16"/>
      <c r="B636" s="16"/>
      <c r="D636" s="16"/>
      <c r="E636" s="16"/>
    </row>
    <row r="637">
      <c r="A637" s="16"/>
      <c r="B637" s="16"/>
      <c r="D637" s="16"/>
      <c r="E637" s="16"/>
    </row>
    <row r="638">
      <c r="A638" s="16"/>
      <c r="B638" s="16"/>
      <c r="D638" s="16"/>
      <c r="E638" s="16"/>
    </row>
    <row r="639">
      <c r="A639" s="16"/>
      <c r="B639" s="16"/>
      <c r="D639" s="16"/>
      <c r="E639" s="16"/>
    </row>
    <row r="640">
      <c r="A640" s="16"/>
      <c r="B640" s="16"/>
      <c r="D640" s="16"/>
      <c r="E640" s="16"/>
    </row>
    <row r="641">
      <c r="A641" s="16"/>
      <c r="B641" s="16"/>
      <c r="D641" s="16"/>
      <c r="E641" s="16"/>
    </row>
    <row r="642">
      <c r="A642" s="16"/>
      <c r="B642" s="16"/>
      <c r="D642" s="16"/>
      <c r="E642" s="16"/>
    </row>
    <row r="643">
      <c r="A643" s="16"/>
      <c r="B643" s="16"/>
      <c r="D643" s="16"/>
      <c r="E643" s="16"/>
    </row>
    <row r="644">
      <c r="A644" s="16"/>
      <c r="B644" s="16"/>
      <c r="D644" s="16"/>
      <c r="E644" s="16"/>
    </row>
    <row r="645">
      <c r="A645" s="16"/>
      <c r="B645" s="16"/>
      <c r="D645" s="16"/>
      <c r="E645" s="16"/>
    </row>
    <row r="646">
      <c r="A646" s="16"/>
      <c r="B646" s="16"/>
      <c r="D646" s="16"/>
      <c r="E646" s="16"/>
    </row>
    <row r="647">
      <c r="A647" s="16"/>
      <c r="B647" s="16"/>
      <c r="D647" s="16"/>
      <c r="E647" s="16"/>
    </row>
    <row r="648">
      <c r="A648" s="16"/>
      <c r="B648" s="16"/>
      <c r="D648" s="16"/>
      <c r="E648" s="16"/>
    </row>
    <row r="649">
      <c r="A649" s="16"/>
      <c r="B649" s="16"/>
      <c r="D649" s="16"/>
      <c r="E649" s="16"/>
    </row>
    <row r="650">
      <c r="A650" s="16"/>
      <c r="B650" s="16"/>
      <c r="D650" s="16"/>
      <c r="E650" s="16"/>
    </row>
    <row r="651">
      <c r="A651" s="16"/>
      <c r="B651" s="16"/>
      <c r="D651" s="16"/>
      <c r="E651" s="16"/>
    </row>
    <row r="652">
      <c r="A652" s="16"/>
      <c r="B652" s="16"/>
      <c r="D652" s="16"/>
      <c r="E652" s="16"/>
    </row>
    <row r="653">
      <c r="A653" s="16"/>
      <c r="B653" s="16"/>
      <c r="D653" s="16"/>
      <c r="E653" s="16"/>
    </row>
    <row r="654">
      <c r="A654" s="16"/>
      <c r="B654" s="16"/>
      <c r="D654" s="16"/>
      <c r="E654" s="16"/>
    </row>
    <row r="655">
      <c r="A655" s="16"/>
      <c r="B655" s="16"/>
      <c r="D655" s="16"/>
      <c r="E655" s="16"/>
    </row>
    <row r="656">
      <c r="A656" s="16"/>
      <c r="B656" s="16"/>
      <c r="D656" s="16"/>
      <c r="E656" s="16"/>
    </row>
    <row r="657">
      <c r="A657" s="16"/>
      <c r="B657" s="16"/>
      <c r="D657" s="16"/>
      <c r="E657" s="16"/>
    </row>
    <row r="658">
      <c r="A658" s="16"/>
      <c r="B658" s="16"/>
      <c r="D658" s="16"/>
      <c r="E658" s="16"/>
    </row>
    <row r="659">
      <c r="A659" s="16"/>
      <c r="B659" s="16"/>
      <c r="D659" s="16"/>
      <c r="E659" s="16"/>
    </row>
    <row r="660">
      <c r="A660" s="16"/>
      <c r="B660" s="16"/>
      <c r="D660" s="16"/>
      <c r="E660" s="16"/>
    </row>
    <row r="661">
      <c r="A661" s="16"/>
      <c r="B661" s="16"/>
      <c r="D661" s="16"/>
      <c r="E661" s="16"/>
    </row>
    <row r="662">
      <c r="A662" s="16"/>
      <c r="B662" s="16"/>
      <c r="D662" s="16"/>
      <c r="E662" s="16"/>
    </row>
    <row r="663">
      <c r="A663" s="16"/>
      <c r="B663" s="16"/>
      <c r="D663" s="16"/>
      <c r="E663" s="16"/>
    </row>
    <row r="664">
      <c r="A664" s="16"/>
      <c r="B664" s="16"/>
      <c r="D664" s="16"/>
      <c r="E664" s="16"/>
    </row>
    <row r="665">
      <c r="A665" s="16"/>
      <c r="B665" s="16"/>
      <c r="D665" s="16"/>
      <c r="E665" s="16"/>
    </row>
    <row r="666">
      <c r="A666" s="16"/>
      <c r="B666" s="16"/>
      <c r="D666" s="16"/>
      <c r="E666" s="16"/>
    </row>
    <row r="667">
      <c r="A667" s="16"/>
      <c r="B667" s="16"/>
      <c r="D667" s="16"/>
      <c r="E667" s="16"/>
    </row>
    <row r="668">
      <c r="A668" s="16"/>
      <c r="B668" s="16"/>
      <c r="D668" s="16"/>
      <c r="E668" s="16"/>
    </row>
    <row r="669">
      <c r="A669" s="16"/>
      <c r="B669" s="16"/>
      <c r="D669" s="16"/>
      <c r="E669" s="16"/>
    </row>
    <row r="670">
      <c r="A670" s="16"/>
      <c r="B670" s="16"/>
      <c r="D670" s="16"/>
      <c r="E670" s="16"/>
    </row>
    <row r="671">
      <c r="A671" s="16"/>
      <c r="B671" s="16"/>
      <c r="D671" s="16"/>
      <c r="E671" s="16"/>
    </row>
    <row r="672">
      <c r="A672" s="16"/>
      <c r="B672" s="16"/>
      <c r="D672" s="16"/>
      <c r="E672" s="16"/>
    </row>
    <row r="673">
      <c r="A673" s="16"/>
      <c r="B673" s="16"/>
      <c r="D673" s="16"/>
      <c r="E673" s="16"/>
    </row>
    <row r="674">
      <c r="A674" s="16"/>
      <c r="B674" s="16"/>
      <c r="D674" s="16"/>
      <c r="E674" s="16"/>
    </row>
    <row r="675">
      <c r="A675" s="16"/>
      <c r="B675" s="16"/>
      <c r="D675" s="16"/>
      <c r="E675" s="16"/>
    </row>
    <row r="676">
      <c r="A676" s="16"/>
      <c r="B676" s="16"/>
      <c r="D676" s="16"/>
      <c r="E676" s="16"/>
    </row>
    <row r="677">
      <c r="A677" s="16"/>
      <c r="B677" s="16"/>
      <c r="D677" s="16"/>
      <c r="E677" s="16"/>
    </row>
    <row r="678">
      <c r="A678" s="16"/>
      <c r="B678" s="16"/>
      <c r="D678" s="16"/>
      <c r="E678" s="16"/>
    </row>
    <row r="679">
      <c r="A679" s="16"/>
      <c r="B679" s="16"/>
      <c r="D679" s="16"/>
      <c r="E679" s="16"/>
    </row>
    <row r="680">
      <c r="A680" s="16"/>
      <c r="B680" s="16"/>
      <c r="D680" s="16"/>
      <c r="E680" s="16"/>
    </row>
    <row r="681">
      <c r="A681" s="16"/>
      <c r="B681" s="16"/>
      <c r="D681" s="16"/>
      <c r="E681" s="16"/>
    </row>
    <row r="682">
      <c r="A682" s="16"/>
      <c r="B682" s="16"/>
      <c r="D682" s="16"/>
      <c r="E682" s="16"/>
    </row>
    <row r="683">
      <c r="A683" s="16"/>
      <c r="B683" s="16"/>
      <c r="D683" s="16"/>
      <c r="E683" s="16"/>
    </row>
    <row r="684">
      <c r="A684" s="16"/>
      <c r="B684" s="16"/>
      <c r="D684" s="16"/>
      <c r="E684" s="16"/>
    </row>
    <row r="685">
      <c r="A685" s="16"/>
      <c r="B685" s="16"/>
      <c r="D685" s="16"/>
      <c r="E685" s="16"/>
    </row>
    <row r="686">
      <c r="A686" s="16"/>
      <c r="B686" s="16"/>
      <c r="D686" s="16"/>
      <c r="E686" s="16"/>
    </row>
    <row r="687">
      <c r="A687" s="16"/>
      <c r="B687" s="16"/>
      <c r="D687" s="16"/>
      <c r="E687" s="16"/>
    </row>
    <row r="688">
      <c r="A688" s="16"/>
      <c r="B688" s="16"/>
      <c r="D688" s="16"/>
      <c r="E688" s="16"/>
    </row>
    <row r="689">
      <c r="A689" s="16"/>
      <c r="B689" s="16"/>
      <c r="D689" s="16"/>
      <c r="E689" s="16"/>
    </row>
    <row r="690">
      <c r="A690" s="16"/>
      <c r="B690" s="16"/>
      <c r="D690" s="16"/>
      <c r="E690" s="16"/>
    </row>
    <row r="691">
      <c r="A691" s="16"/>
      <c r="B691" s="16"/>
      <c r="D691" s="16"/>
      <c r="E691" s="16"/>
    </row>
    <row r="692">
      <c r="A692" s="16"/>
      <c r="B692" s="16"/>
      <c r="D692" s="16"/>
      <c r="E692" s="16"/>
    </row>
    <row r="693">
      <c r="A693" s="16"/>
      <c r="B693" s="16"/>
      <c r="D693" s="16"/>
      <c r="E693" s="16"/>
    </row>
    <row r="694">
      <c r="A694" s="16"/>
      <c r="B694" s="16"/>
      <c r="D694" s="16"/>
      <c r="E694" s="16"/>
    </row>
    <row r="695">
      <c r="A695" s="16"/>
      <c r="B695" s="16"/>
      <c r="D695" s="16"/>
      <c r="E695" s="16"/>
    </row>
    <row r="696">
      <c r="A696" s="16"/>
      <c r="B696" s="16"/>
      <c r="D696" s="16"/>
      <c r="E696" s="16"/>
    </row>
    <row r="697">
      <c r="A697" s="16"/>
      <c r="B697" s="16"/>
      <c r="D697" s="16"/>
      <c r="E697" s="16"/>
    </row>
    <row r="698">
      <c r="A698" s="16"/>
      <c r="B698" s="16"/>
      <c r="D698" s="16"/>
      <c r="E698" s="16"/>
    </row>
    <row r="699">
      <c r="A699" s="16"/>
      <c r="B699" s="16"/>
      <c r="D699" s="16"/>
      <c r="E699" s="16"/>
    </row>
    <row r="700">
      <c r="A700" s="16"/>
      <c r="B700" s="16"/>
      <c r="D700" s="16"/>
      <c r="E700" s="16"/>
    </row>
    <row r="701">
      <c r="A701" s="16"/>
      <c r="B701" s="16"/>
      <c r="D701" s="16"/>
      <c r="E701" s="16"/>
    </row>
    <row r="702">
      <c r="A702" s="16"/>
      <c r="B702" s="16"/>
      <c r="D702" s="16"/>
      <c r="E702" s="16"/>
    </row>
    <row r="703">
      <c r="A703" s="16"/>
      <c r="B703" s="16"/>
      <c r="D703" s="16"/>
      <c r="E703" s="16"/>
    </row>
    <row r="704">
      <c r="A704" s="16"/>
      <c r="B704" s="16"/>
      <c r="D704" s="16"/>
      <c r="E704" s="16"/>
    </row>
    <row r="705">
      <c r="A705" s="16"/>
      <c r="B705" s="16"/>
      <c r="D705" s="16"/>
      <c r="E705" s="16"/>
    </row>
    <row r="706">
      <c r="A706" s="16"/>
      <c r="B706" s="16"/>
      <c r="D706" s="16"/>
      <c r="E706" s="16"/>
    </row>
    <row r="707">
      <c r="A707" s="16"/>
      <c r="B707" s="16"/>
      <c r="D707" s="16"/>
      <c r="E707" s="16"/>
    </row>
    <row r="708">
      <c r="A708" s="16"/>
      <c r="B708" s="16"/>
      <c r="D708" s="16"/>
      <c r="E708" s="16"/>
    </row>
    <row r="709">
      <c r="A709" s="16"/>
      <c r="B709" s="16"/>
      <c r="D709" s="16"/>
      <c r="E709" s="16"/>
    </row>
    <row r="710">
      <c r="A710" s="16"/>
      <c r="B710" s="16"/>
      <c r="D710" s="16"/>
      <c r="E710" s="16"/>
    </row>
    <row r="711">
      <c r="A711" s="16"/>
      <c r="B711" s="16"/>
      <c r="D711" s="16"/>
      <c r="E711" s="16"/>
    </row>
    <row r="712">
      <c r="A712" s="16"/>
      <c r="B712" s="16"/>
      <c r="D712" s="16"/>
      <c r="E712" s="16"/>
    </row>
    <row r="713">
      <c r="A713" s="16"/>
      <c r="B713" s="16"/>
      <c r="D713" s="16"/>
      <c r="E713" s="16"/>
    </row>
    <row r="714">
      <c r="A714" s="16"/>
      <c r="B714" s="16"/>
      <c r="D714" s="16"/>
      <c r="E714" s="16"/>
    </row>
    <row r="715">
      <c r="A715" s="16"/>
      <c r="B715" s="16"/>
      <c r="D715" s="16"/>
      <c r="E715" s="16"/>
    </row>
    <row r="716">
      <c r="A716" s="16"/>
      <c r="B716" s="16"/>
      <c r="D716" s="16"/>
      <c r="E716" s="16"/>
    </row>
    <row r="717">
      <c r="A717" s="16"/>
      <c r="B717" s="16"/>
      <c r="D717" s="16"/>
      <c r="E717" s="16"/>
    </row>
    <row r="718">
      <c r="A718" s="16"/>
      <c r="B718" s="16"/>
      <c r="D718" s="16"/>
      <c r="E718" s="16"/>
    </row>
    <row r="719">
      <c r="A719" s="16"/>
      <c r="B719" s="16"/>
      <c r="D719" s="16"/>
      <c r="E719" s="16"/>
    </row>
    <row r="720">
      <c r="A720" s="16"/>
      <c r="B720" s="16"/>
      <c r="D720" s="16"/>
      <c r="E720" s="16"/>
    </row>
    <row r="721">
      <c r="A721" s="16"/>
      <c r="B721" s="16"/>
      <c r="D721" s="16"/>
      <c r="E721" s="16"/>
    </row>
    <row r="722">
      <c r="A722" s="16"/>
      <c r="B722" s="16"/>
      <c r="D722" s="16"/>
      <c r="E722" s="16"/>
    </row>
    <row r="723">
      <c r="A723" s="16"/>
      <c r="B723" s="16"/>
      <c r="D723" s="16"/>
      <c r="E723" s="16"/>
    </row>
    <row r="724">
      <c r="A724" s="16"/>
      <c r="B724" s="16"/>
      <c r="D724" s="16"/>
      <c r="E724" s="16"/>
    </row>
    <row r="725">
      <c r="A725" s="16"/>
      <c r="B725" s="16"/>
      <c r="D725" s="16"/>
      <c r="E725" s="16"/>
    </row>
    <row r="726">
      <c r="A726" s="16"/>
      <c r="B726" s="16"/>
      <c r="D726" s="16"/>
      <c r="E726" s="16"/>
    </row>
    <row r="727">
      <c r="A727" s="16"/>
      <c r="B727" s="16"/>
      <c r="D727" s="16"/>
      <c r="E727" s="16"/>
    </row>
    <row r="728">
      <c r="A728" s="16"/>
      <c r="B728" s="16"/>
      <c r="D728" s="16"/>
      <c r="E728" s="16"/>
    </row>
    <row r="729">
      <c r="A729" s="16"/>
      <c r="B729" s="16"/>
      <c r="D729" s="16"/>
      <c r="E729" s="16"/>
    </row>
    <row r="730">
      <c r="A730" s="16"/>
      <c r="B730" s="16"/>
      <c r="D730" s="16"/>
      <c r="E730" s="16"/>
    </row>
    <row r="731">
      <c r="A731" s="16"/>
      <c r="B731" s="16"/>
      <c r="D731" s="16"/>
      <c r="E731" s="16"/>
    </row>
    <row r="732">
      <c r="A732" s="16"/>
      <c r="B732" s="16"/>
      <c r="D732" s="16"/>
      <c r="E732" s="16"/>
    </row>
    <row r="733">
      <c r="A733" s="16"/>
      <c r="B733" s="16"/>
      <c r="D733" s="16"/>
      <c r="E733" s="16"/>
    </row>
    <row r="734">
      <c r="A734" s="16"/>
      <c r="B734" s="16"/>
      <c r="D734" s="16"/>
      <c r="E734" s="16"/>
    </row>
    <row r="735">
      <c r="A735" s="16"/>
      <c r="B735" s="16"/>
      <c r="D735" s="16"/>
      <c r="E735" s="16"/>
    </row>
    <row r="736">
      <c r="A736" s="16"/>
      <c r="B736" s="16"/>
      <c r="D736" s="16"/>
      <c r="E736" s="16"/>
    </row>
    <row r="737">
      <c r="A737" s="16"/>
      <c r="B737" s="16"/>
      <c r="D737" s="16"/>
      <c r="E737" s="16"/>
    </row>
    <row r="738">
      <c r="A738" s="16"/>
      <c r="B738" s="16"/>
      <c r="D738" s="16"/>
      <c r="E738" s="16"/>
    </row>
    <row r="739">
      <c r="A739" s="16"/>
      <c r="B739" s="16"/>
      <c r="D739" s="16"/>
      <c r="E739" s="16"/>
    </row>
    <row r="740">
      <c r="A740" s="16"/>
      <c r="B740" s="16"/>
      <c r="D740" s="16"/>
      <c r="E740" s="16"/>
    </row>
    <row r="741">
      <c r="A741" s="16"/>
      <c r="B741" s="16"/>
      <c r="D741" s="16"/>
      <c r="E741" s="16"/>
    </row>
    <row r="742">
      <c r="A742" s="16"/>
      <c r="B742" s="16"/>
      <c r="D742" s="16"/>
      <c r="E742" s="16"/>
    </row>
    <row r="743">
      <c r="A743" s="16"/>
      <c r="B743" s="16"/>
      <c r="D743" s="16"/>
      <c r="E743" s="16"/>
    </row>
    <row r="744">
      <c r="A744" s="16"/>
      <c r="B744" s="16"/>
      <c r="D744" s="16"/>
      <c r="E744" s="16"/>
    </row>
    <row r="745">
      <c r="A745" s="16"/>
      <c r="B745" s="16"/>
      <c r="D745" s="16"/>
      <c r="E745" s="16"/>
    </row>
    <row r="746">
      <c r="A746" s="16"/>
      <c r="B746" s="16"/>
      <c r="D746" s="16"/>
      <c r="E746" s="16"/>
    </row>
    <row r="747">
      <c r="A747" s="16"/>
      <c r="B747" s="16"/>
      <c r="D747" s="16"/>
      <c r="E747" s="16"/>
    </row>
    <row r="748">
      <c r="A748" s="16"/>
      <c r="B748" s="16"/>
      <c r="D748" s="16"/>
      <c r="E748" s="16"/>
    </row>
    <row r="749">
      <c r="A749" s="16"/>
      <c r="B749" s="16"/>
      <c r="D749" s="16"/>
      <c r="E749" s="16"/>
    </row>
    <row r="750">
      <c r="A750" s="16"/>
      <c r="B750" s="16"/>
      <c r="D750" s="16"/>
      <c r="E750" s="16"/>
    </row>
    <row r="751">
      <c r="A751" s="16"/>
      <c r="B751" s="16"/>
      <c r="D751" s="16"/>
      <c r="E751" s="16"/>
    </row>
    <row r="752">
      <c r="A752" s="16"/>
      <c r="B752" s="16"/>
      <c r="D752" s="16"/>
      <c r="E752" s="16"/>
    </row>
    <row r="753">
      <c r="A753" s="16"/>
      <c r="B753" s="16"/>
      <c r="D753" s="16"/>
      <c r="E753" s="16"/>
    </row>
    <row r="754">
      <c r="A754" s="16"/>
      <c r="B754" s="16"/>
      <c r="D754" s="16"/>
      <c r="E754" s="16"/>
    </row>
    <row r="755">
      <c r="A755" s="16"/>
      <c r="B755" s="16"/>
      <c r="D755" s="16"/>
      <c r="E755" s="16"/>
    </row>
    <row r="756">
      <c r="A756" s="16"/>
      <c r="B756" s="16"/>
      <c r="D756" s="16"/>
      <c r="E756" s="16"/>
    </row>
    <row r="757">
      <c r="A757" s="16"/>
      <c r="B757" s="16"/>
      <c r="D757" s="16"/>
      <c r="E757" s="16"/>
    </row>
    <row r="758">
      <c r="A758" s="16"/>
      <c r="B758" s="16"/>
      <c r="D758" s="16"/>
      <c r="E758" s="16"/>
    </row>
    <row r="759">
      <c r="A759" s="16"/>
      <c r="B759" s="16"/>
      <c r="D759" s="16"/>
      <c r="E759" s="16"/>
    </row>
    <row r="760">
      <c r="A760" s="16"/>
      <c r="B760" s="16"/>
      <c r="D760" s="16"/>
      <c r="E760" s="16"/>
    </row>
    <row r="761">
      <c r="A761" s="16"/>
      <c r="B761" s="16"/>
      <c r="D761" s="16"/>
      <c r="E761" s="16"/>
    </row>
    <row r="762">
      <c r="A762" s="16"/>
      <c r="B762" s="16"/>
      <c r="D762" s="16"/>
      <c r="E762" s="16"/>
    </row>
    <row r="763">
      <c r="A763" s="16"/>
      <c r="B763" s="16"/>
      <c r="D763" s="16"/>
      <c r="E763" s="16"/>
    </row>
    <row r="764">
      <c r="A764" s="16"/>
      <c r="B764" s="16"/>
      <c r="D764" s="16"/>
      <c r="E764" s="16"/>
    </row>
    <row r="765">
      <c r="A765" s="16"/>
      <c r="B765" s="16"/>
      <c r="D765" s="16"/>
      <c r="E765" s="16"/>
    </row>
    <row r="766">
      <c r="A766" s="16"/>
      <c r="B766" s="16"/>
      <c r="D766" s="16"/>
      <c r="E766" s="16"/>
    </row>
    <row r="767">
      <c r="A767" s="16"/>
      <c r="B767" s="16"/>
      <c r="D767" s="16"/>
      <c r="E767" s="16"/>
    </row>
    <row r="768">
      <c r="A768" s="16"/>
      <c r="B768" s="16"/>
      <c r="D768" s="16"/>
      <c r="E768" s="16"/>
    </row>
    <row r="769">
      <c r="A769" s="16"/>
      <c r="B769" s="16"/>
      <c r="D769" s="16"/>
      <c r="E769" s="16"/>
    </row>
    <row r="770">
      <c r="A770" s="16"/>
      <c r="B770" s="16"/>
      <c r="D770" s="16"/>
      <c r="E770" s="16"/>
    </row>
    <row r="771">
      <c r="A771" s="16"/>
      <c r="B771" s="16"/>
      <c r="D771" s="16"/>
      <c r="E771" s="16"/>
    </row>
    <row r="772">
      <c r="A772" s="16"/>
      <c r="B772" s="16"/>
      <c r="D772" s="16"/>
      <c r="E772" s="16"/>
    </row>
    <row r="773">
      <c r="A773" s="16"/>
      <c r="B773" s="16"/>
      <c r="D773" s="16"/>
      <c r="E773" s="16"/>
    </row>
    <row r="774">
      <c r="A774" s="16"/>
      <c r="B774" s="16"/>
      <c r="D774" s="16"/>
      <c r="E774" s="16"/>
    </row>
    <row r="775">
      <c r="A775" s="16"/>
      <c r="B775" s="16"/>
      <c r="D775" s="16"/>
      <c r="E775" s="16"/>
    </row>
    <row r="776">
      <c r="A776" s="16"/>
      <c r="B776" s="16"/>
      <c r="D776" s="16"/>
      <c r="E776" s="16"/>
    </row>
    <row r="777">
      <c r="A777" s="16"/>
      <c r="B777" s="16"/>
      <c r="D777" s="16"/>
      <c r="E777" s="16"/>
    </row>
    <row r="778">
      <c r="A778" s="16"/>
      <c r="B778" s="16"/>
      <c r="D778" s="16"/>
      <c r="E778" s="16"/>
    </row>
    <row r="779">
      <c r="A779" s="16"/>
      <c r="B779" s="16"/>
      <c r="D779" s="16"/>
      <c r="E779" s="16"/>
    </row>
    <row r="780">
      <c r="A780" s="16"/>
      <c r="B780" s="16"/>
      <c r="D780" s="16"/>
      <c r="E780" s="16"/>
    </row>
    <row r="781">
      <c r="A781" s="16"/>
      <c r="B781" s="16"/>
      <c r="D781" s="16"/>
      <c r="E781" s="16"/>
    </row>
    <row r="782">
      <c r="A782" s="16"/>
      <c r="B782" s="16"/>
      <c r="D782" s="16"/>
      <c r="E782" s="16"/>
    </row>
    <row r="783">
      <c r="A783" s="16"/>
      <c r="B783" s="16"/>
      <c r="D783" s="16"/>
      <c r="E783" s="16"/>
    </row>
    <row r="784">
      <c r="A784" s="16"/>
      <c r="B784" s="16"/>
      <c r="D784" s="16"/>
      <c r="E784" s="16"/>
    </row>
    <row r="785">
      <c r="A785" s="16"/>
      <c r="B785" s="16"/>
      <c r="D785" s="16"/>
      <c r="E785" s="16"/>
    </row>
    <row r="786">
      <c r="A786" s="16"/>
      <c r="B786" s="16"/>
      <c r="D786" s="16"/>
      <c r="E786" s="16"/>
    </row>
    <row r="787">
      <c r="A787" s="16"/>
      <c r="B787" s="16"/>
      <c r="D787" s="16"/>
      <c r="E787" s="16"/>
    </row>
    <row r="788">
      <c r="A788" s="16"/>
      <c r="B788" s="16"/>
      <c r="D788" s="16"/>
      <c r="E788" s="16"/>
    </row>
    <row r="789">
      <c r="A789" s="16"/>
      <c r="B789" s="16"/>
      <c r="D789" s="16"/>
      <c r="E789" s="16"/>
    </row>
    <row r="790">
      <c r="A790" s="16"/>
      <c r="B790" s="16"/>
      <c r="D790" s="16"/>
      <c r="E790" s="16"/>
    </row>
    <row r="791">
      <c r="A791" s="16"/>
      <c r="B791" s="16"/>
      <c r="D791" s="16"/>
      <c r="E791" s="16"/>
    </row>
    <row r="792">
      <c r="A792" s="16"/>
      <c r="B792" s="16"/>
      <c r="D792" s="16"/>
      <c r="E792" s="16"/>
    </row>
    <row r="793">
      <c r="A793" s="16"/>
      <c r="B793" s="16"/>
      <c r="D793" s="16"/>
      <c r="E793" s="16"/>
    </row>
    <row r="794">
      <c r="A794" s="16"/>
      <c r="B794" s="16"/>
      <c r="D794" s="16"/>
      <c r="E794" s="16"/>
    </row>
    <row r="795">
      <c r="A795" s="16"/>
      <c r="B795" s="16"/>
      <c r="D795" s="16"/>
      <c r="E795" s="16"/>
    </row>
    <row r="796">
      <c r="A796" s="16"/>
      <c r="B796" s="16"/>
      <c r="D796" s="16"/>
      <c r="E796" s="16"/>
    </row>
    <row r="797">
      <c r="A797" s="16"/>
      <c r="B797" s="16"/>
      <c r="D797" s="16"/>
      <c r="E797" s="16"/>
    </row>
    <row r="798">
      <c r="A798" s="16"/>
      <c r="B798" s="16"/>
      <c r="D798" s="16"/>
      <c r="E798" s="16"/>
    </row>
    <row r="799">
      <c r="A799" s="16"/>
      <c r="B799" s="16"/>
      <c r="D799" s="16"/>
      <c r="E799" s="16"/>
    </row>
    <row r="800">
      <c r="A800" s="16"/>
      <c r="B800" s="16"/>
      <c r="D800" s="16"/>
      <c r="E800" s="16"/>
    </row>
    <row r="801">
      <c r="A801" s="16"/>
      <c r="B801" s="16"/>
      <c r="D801" s="16"/>
      <c r="E801" s="16"/>
    </row>
    <row r="802">
      <c r="A802" s="16"/>
      <c r="B802" s="16"/>
      <c r="D802" s="16"/>
      <c r="E802" s="16"/>
    </row>
    <row r="803">
      <c r="A803" s="16"/>
      <c r="B803" s="16"/>
      <c r="D803" s="16"/>
      <c r="E803" s="16"/>
    </row>
    <row r="804">
      <c r="A804" s="16"/>
      <c r="B804" s="16"/>
      <c r="D804" s="16"/>
      <c r="E804" s="16"/>
    </row>
    <row r="805">
      <c r="A805" s="16"/>
      <c r="B805" s="16"/>
      <c r="D805" s="16"/>
      <c r="E805" s="16"/>
    </row>
    <row r="806">
      <c r="A806" s="16"/>
      <c r="B806" s="16"/>
      <c r="D806" s="16"/>
      <c r="E806" s="16"/>
    </row>
    <row r="807">
      <c r="A807" s="16"/>
      <c r="B807" s="16"/>
      <c r="D807" s="16"/>
      <c r="E807" s="16"/>
    </row>
    <row r="808">
      <c r="A808" s="16"/>
      <c r="B808" s="16"/>
      <c r="D808" s="16"/>
      <c r="E808" s="16"/>
    </row>
    <row r="809">
      <c r="A809" s="16"/>
      <c r="B809" s="16"/>
      <c r="D809" s="16"/>
      <c r="E809" s="16"/>
    </row>
    <row r="810">
      <c r="A810" s="16"/>
      <c r="B810" s="16"/>
      <c r="D810" s="16"/>
      <c r="E810" s="16"/>
    </row>
    <row r="811">
      <c r="A811" s="16"/>
      <c r="B811" s="16"/>
      <c r="D811" s="16"/>
      <c r="E811" s="16"/>
    </row>
    <row r="812">
      <c r="A812" s="16"/>
      <c r="B812" s="16"/>
      <c r="D812" s="16"/>
      <c r="E812" s="16"/>
    </row>
    <row r="813">
      <c r="A813" s="16"/>
      <c r="B813" s="16"/>
      <c r="D813" s="16"/>
      <c r="E813" s="16"/>
    </row>
    <row r="814">
      <c r="A814" s="16"/>
      <c r="B814" s="16"/>
      <c r="D814" s="16"/>
      <c r="E814" s="16"/>
    </row>
    <row r="815">
      <c r="A815" s="16"/>
      <c r="B815" s="16"/>
      <c r="D815" s="16"/>
      <c r="E815" s="16"/>
    </row>
    <row r="816">
      <c r="A816" s="16"/>
      <c r="B816" s="16"/>
      <c r="D816" s="16"/>
      <c r="E816" s="16"/>
    </row>
    <row r="817">
      <c r="A817" s="16"/>
      <c r="B817" s="16"/>
      <c r="D817" s="16"/>
      <c r="E817" s="16"/>
    </row>
    <row r="818">
      <c r="A818" s="16"/>
      <c r="B818" s="16"/>
      <c r="D818" s="16"/>
      <c r="E818" s="16"/>
    </row>
    <row r="819">
      <c r="A819" s="16"/>
      <c r="B819" s="16"/>
      <c r="D819" s="16"/>
      <c r="E819" s="16"/>
    </row>
    <row r="820">
      <c r="A820" s="16"/>
      <c r="B820" s="16"/>
      <c r="D820" s="16"/>
      <c r="E820" s="16"/>
    </row>
    <row r="821">
      <c r="A821" s="16"/>
      <c r="B821" s="16"/>
      <c r="D821" s="16"/>
      <c r="E821" s="16"/>
    </row>
    <row r="822">
      <c r="A822" s="16"/>
      <c r="B822" s="16"/>
      <c r="D822" s="16"/>
      <c r="E822" s="16"/>
    </row>
    <row r="823">
      <c r="A823" s="16"/>
      <c r="B823" s="16"/>
      <c r="D823" s="16"/>
      <c r="E823" s="16"/>
    </row>
    <row r="824">
      <c r="A824" s="16"/>
      <c r="B824" s="16"/>
      <c r="D824" s="16"/>
      <c r="E824" s="16"/>
    </row>
    <row r="825">
      <c r="A825" s="16"/>
      <c r="B825" s="16"/>
      <c r="D825" s="16"/>
      <c r="E825" s="16"/>
    </row>
    <row r="826">
      <c r="A826" s="16"/>
      <c r="B826" s="16"/>
      <c r="D826" s="16"/>
      <c r="E826" s="16"/>
    </row>
    <row r="827">
      <c r="A827" s="16"/>
      <c r="B827" s="16"/>
      <c r="D827" s="16"/>
      <c r="E827" s="16"/>
    </row>
    <row r="828">
      <c r="A828" s="16"/>
      <c r="B828" s="16"/>
      <c r="D828" s="16"/>
      <c r="E828" s="16"/>
    </row>
    <row r="829">
      <c r="A829" s="16"/>
      <c r="B829" s="16"/>
      <c r="D829" s="16"/>
      <c r="E829" s="16"/>
    </row>
    <row r="830">
      <c r="A830" s="16"/>
      <c r="B830" s="16"/>
      <c r="D830" s="16"/>
      <c r="E830" s="16"/>
    </row>
    <row r="831">
      <c r="A831" s="16"/>
      <c r="B831" s="16"/>
      <c r="D831" s="16"/>
      <c r="E831" s="16"/>
    </row>
    <row r="832">
      <c r="A832" s="16"/>
      <c r="B832" s="16"/>
      <c r="D832" s="16"/>
      <c r="E832" s="16"/>
    </row>
    <row r="833">
      <c r="A833" s="16"/>
      <c r="B833" s="16"/>
      <c r="D833" s="16"/>
      <c r="E833" s="16"/>
    </row>
    <row r="834">
      <c r="A834" s="16"/>
      <c r="B834" s="16"/>
      <c r="D834" s="16"/>
      <c r="E834" s="16"/>
    </row>
    <row r="835">
      <c r="A835" s="16"/>
      <c r="B835" s="16"/>
      <c r="D835" s="16"/>
      <c r="E835" s="16"/>
    </row>
    <row r="836">
      <c r="A836" s="16"/>
      <c r="B836" s="16"/>
      <c r="D836" s="16"/>
      <c r="E836" s="16"/>
    </row>
    <row r="837">
      <c r="A837" s="16"/>
      <c r="B837" s="16"/>
      <c r="D837" s="16"/>
      <c r="E837" s="16"/>
    </row>
    <row r="838">
      <c r="A838" s="16"/>
      <c r="B838" s="16"/>
      <c r="D838" s="16"/>
      <c r="E838" s="16"/>
    </row>
    <row r="839">
      <c r="A839" s="16"/>
      <c r="B839" s="16"/>
      <c r="D839" s="16"/>
      <c r="E839" s="16"/>
    </row>
    <row r="840">
      <c r="A840" s="16"/>
      <c r="B840" s="16"/>
      <c r="D840" s="16"/>
      <c r="E840" s="16"/>
    </row>
    <row r="841">
      <c r="A841" s="16"/>
      <c r="B841" s="16"/>
      <c r="D841" s="16"/>
      <c r="E841" s="16"/>
    </row>
    <row r="842">
      <c r="A842" s="16"/>
      <c r="B842" s="16"/>
      <c r="D842" s="16"/>
      <c r="E842" s="16"/>
    </row>
    <row r="843">
      <c r="A843" s="16"/>
      <c r="B843" s="16"/>
      <c r="D843" s="16"/>
      <c r="E843" s="16"/>
    </row>
    <row r="844">
      <c r="A844" s="16"/>
      <c r="B844" s="16"/>
      <c r="D844" s="16"/>
      <c r="E844" s="16"/>
    </row>
    <row r="845">
      <c r="A845" s="16"/>
      <c r="B845" s="16"/>
      <c r="D845" s="16"/>
      <c r="E845" s="16"/>
    </row>
    <row r="846">
      <c r="A846" s="16"/>
      <c r="B846" s="16"/>
      <c r="D846" s="16"/>
      <c r="E846" s="16"/>
    </row>
    <row r="847">
      <c r="A847" s="16"/>
      <c r="B847" s="16"/>
      <c r="D847" s="16"/>
      <c r="E847" s="16"/>
    </row>
    <row r="848">
      <c r="A848" s="16"/>
      <c r="B848" s="16"/>
      <c r="D848" s="16"/>
      <c r="E848" s="16"/>
    </row>
    <row r="849">
      <c r="A849" s="16"/>
      <c r="B849" s="16"/>
      <c r="D849" s="16"/>
      <c r="E849" s="16"/>
    </row>
    <row r="850">
      <c r="A850" s="16"/>
      <c r="B850" s="16"/>
      <c r="D850" s="16"/>
      <c r="E850" s="16"/>
    </row>
    <row r="851">
      <c r="A851" s="16"/>
      <c r="B851" s="16"/>
      <c r="D851" s="16"/>
      <c r="E851" s="16"/>
    </row>
    <row r="852">
      <c r="A852" s="16"/>
      <c r="B852" s="16"/>
      <c r="D852" s="16"/>
      <c r="E852" s="16"/>
    </row>
    <row r="853">
      <c r="A853" s="16"/>
      <c r="B853" s="16"/>
      <c r="D853" s="16"/>
      <c r="E853" s="16"/>
    </row>
    <row r="854">
      <c r="A854" s="16"/>
      <c r="B854" s="16"/>
      <c r="D854" s="16"/>
      <c r="E854" s="16"/>
    </row>
    <row r="855">
      <c r="A855" s="16"/>
      <c r="B855" s="16"/>
      <c r="D855" s="16"/>
      <c r="E855" s="16"/>
    </row>
    <row r="856">
      <c r="A856" s="16"/>
      <c r="B856" s="16"/>
      <c r="D856" s="16"/>
      <c r="E856" s="16"/>
    </row>
    <row r="857">
      <c r="A857" s="16"/>
      <c r="B857" s="16"/>
      <c r="D857" s="16"/>
      <c r="E857" s="16"/>
    </row>
    <row r="858">
      <c r="A858" s="16"/>
      <c r="B858" s="16"/>
      <c r="D858" s="16"/>
      <c r="E858" s="16"/>
    </row>
    <row r="859">
      <c r="A859" s="16"/>
      <c r="B859" s="16"/>
      <c r="D859" s="16"/>
      <c r="E859" s="16"/>
    </row>
    <row r="860">
      <c r="A860" s="16"/>
      <c r="B860" s="16"/>
      <c r="D860" s="16"/>
      <c r="E860" s="16"/>
    </row>
    <row r="861">
      <c r="A861" s="16"/>
      <c r="B861" s="16"/>
      <c r="D861" s="16"/>
      <c r="E861" s="16"/>
    </row>
    <row r="862">
      <c r="A862" s="16"/>
      <c r="B862" s="16"/>
      <c r="D862" s="16"/>
      <c r="E862" s="16"/>
    </row>
    <row r="863">
      <c r="A863" s="16"/>
      <c r="B863" s="16"/>
      <c r="D863" s="16"/>
      <c r="E863" s="16"/>
    </row>
    <row r="864">
      <c r="A864" s="16"/>
      <c r="B864" s="16"/>
      <c r="D864" s="16"/>
      <c r="E864" s="16"/>
    </row>
    <row r="865">
      <c r="A865" s="16"/>
      <c r="B865" s="16"/>
      <c r="D865" s="16"/>
      <c r="E865" s="16"/>
    </row>
    <row r="866">
      <c r="A866" s="16"/>
      <c r="B866" s="16"/>
      <c r="D866" s="16"/>
      <c r="E866" s="16"/>
    </row>
    <row r="867">
      <c r="A867" s="16"/>
      <c r="B867" s="16"/>
      <c r="D867" s="16"/>
      <c r="E867" s="16"/>
    </row>
    <row r="868">
      <c r="A868" s="16"/>
      <c r="B868" s="16"/>
      <c r="D868" s="16"/>
      <c r="E868" s="16"/>
    </row>
    <row r="869">
      <c r="A869" s="16"/>
      <c r="B869" s="16"/>
      <c r="D869" s="16"/>
      <c r="E869" s="16"/>
    </row>
    <row r="870">
      <c r="A870" s="16"/>
      <c r="B870" s="16"/>
      <c r="D870" s="16"/>
      <c r="E870" s="16"/>
    </row>
    <row r="871">
      <c r="A871" s="16"/>
      <c r="B871" s="16"/>
      <c r="D871" s="16"/>
      <c r="E871" s="16"/>
    </row>
    <row r="872">
      <c r="A872" s="16"/>
      <c r="B872" s="16"/>
      <c r="D872" s="16"/>
      <c r="E872" s="16"/>
    </row>
    <row r="873">
      <c r="A873" s="16"/>
      <c r="B873" s="16"/>
      <c r="D873" s="16"/>
      <c r="E873" s="16"/>
    </row>
    <row r="874">
      <c r="A874" s="16"/>
      <c r="B874" s="16"/>
      <c r="D874" s="16"/>
      <c r="E874" s="16"/>
    </row>
    <row r="875">
      <c r="A875" s="16"/>
      <c r="B875" s="16"/>
      <c r="D875" s="16"/>
      <c r="E875" s="16"/>
    </row>
    <row r="876">
      <c r="A876" s="16"/>
      <c r="B876" s="16"/>
      <c r="D876" s="16"/>
      <c r="E876" s="16"/>
    </row>
    <row r="877">
      <c r="A877" s="16"/>
      <c r="B877" s="16"/>
      <c r="D877" s="16"/>
      <c r="E877" s="16"/>
    </row>
    <row r="878">
      <c r="A878" s="16"/>
      <c r="B878" s="16"/>
      <c r="D878" s="16"/>
      <c r="E878" s="16"/>
    </row>
    <row r="879">
      <c r="A879" s="16"/>
      <c r="B879" s="16"/>
      <c r="D879" s="16"/>
      <c r="E879" s="16"/>
    </row>
    <row r="880">
      <c r="A880" s="16"/>
      <c r="B880" s="16"/>
      <c r="D880" s="16"/>
      <c r="E880" s="16"/>
    </row>
    <row r="881">
      <c r="A881" s="16"/>
      <c r="B881" s="16"/>
      <c r="D881" s="16"/>
      <c r="E881" s="16"/>
    </row>
    <row r="882">
      <c r="A882" s="16"/>
      <c r="B882" s="16"/>
      <c r="D882" s="16"/>
      <c r="E882" s="16"/>
    </row>
    <row r="883">
      <c r="A883" s="16"/>
      <c r="B883" s="16"/>
      <c r="D883" s="16"/>
      <c r="E883" s="16"/>
    </row>
    <row r="884">
      <c r="A884" s="16"/>
      <c r="B884" s="16"/>
      <c r="D884" s="16"/>
      <c r="E884" s="16"/>
    </row>
    <row r="885">
      <c r="A885" s="16"/>
      <c r="B885" s="16"/>
      <c r="D885" s="16"/>
      <c r="E885" s="16"/>
    </row>
    <row r="886">
      <c r="A886" s="16"/>
      <c r="B886" s="16"/>
      <c r="D886" s="16"/>
      <c r="E886" s="16"/>
    </row>
    <row r="887">
      <c r="A887" s="16"/>
      <c r="B887" s="16"/>
      <c r="D887" s="16"/>
      <c r="E887" s="16"/>
    </row>
    <row r="888">
      <c r="A888" s="16"/>
      <c r="B888" s="16"/>
      <c r="D888" s="16"/>
      <c r="E888" s="16"/>
    </row>
    <row r="889">
      <c r="A889" s="16"/>
      <c r="B889" s="16"/>
      <c r="D889" s="16"/>
      <c r="E889" s="16"/>
    </row>
    <row r="890">
      <c r="A890" s="16"/>
      <c r="B890" s="16"/>
      <c r="D890" s="16"/>
      <c r="E890" s="16"/>
    </row>
    <row r="891">
      <c r="A891" s="16"/>
      <c r="B891" s="16"/>
      <c r="D891" s="16"/>
      <c r="E891" s="16"/>
    </row>
    <row r="892">
      <c r="A892" s="16"/>
      <c r="B892" s="16"/>
      <c r="D892" s="16"/>
      <c r="E892" s="16"/>
    </row>
    <row r="893">
      <c r="A893" s="16"/>
      <c r="B893" s="16"/>
      <c r="D893" s="16"/>
      <c r="E893" s="16"/>
    </row>
    <row r="894">
      <c r="A894" s="16"/>
      <c r="B894" s="16"/>
      <c r="D894" s="16"/>
      <c r="E894" s="16"/>
    </row>
    <row r="895">
      <c r="A895" s="16"/>
      <c r="B895" s="16"/>
      <c r="D895" s="16"/>
      <c r="E895" s="16"/>
    </row>
    <row r="896">
      <c r="A896" s="16"/>
      <c r="B896" s="16"/>
      <c r="D896" s="16"/>
      <c r="E896" s="16"/>
    </row>
    <row r="897">
      <c r="A897" s="16"/>
      <c r="B897" s="16"/>
      <c r="D897" s="16"/>
      <c r="E897" s="16"/>
    </row>
    <row r="898">
      <c r="A898" s="16"/>
      <c r="B898" s="16"/>
      <c r="D898" s="16"/>
      <c r="E898" s="16"/>
    </row>
    <row r="899">
      <c r="A899" s="16"/>
      <c r="B899" s="16"/>
      <c r="D899" s="16"/>
      <c r="E899" s="16"/>
    </row>
    <row r="900">
      <c r="A900" s="16"/>
      <c r="B900" s="16"/>
      <c r="D900" s="16"/>
      <c r="E900" s="16"/>
    </row>
    <row r="901">
      <c r="A901" s="16"/>
      <c r="B901" s="16"/>
      <c r="D901" s="16"/>
      <c r="E901" s="16"/>
    </row>
    <row r="902">
      <c r="A902" s="16"/>
      <c r="B902" s="16"/>
      <c r="D902" s="16"/>
      <c r="E902" s="16"/>
    </row>
    <row r="903">
      <c r="A903" s="16"/>
      <c r="B903" s="16"/>
      <c r="D903" s="16"/>
      <c r="E903" s="16"/>
    </row>
    <row r="904">
      <c r="A904" s="16"/>
      <c r="B904" s="16"/>
      <c r="D904" s="16"/>
      <c r="E904" s="16"/>
    </row>
    <row r="905">
      <c r="A905" s="16"/>
      <c r="B905" s="16"/>
      <c r="D905" s="16"/>
      <c r="E905" s="16"/>
    </row>
    <row r="906">
      <c r="A906" s="16"/>
      <c r="B906" s="16"/>
      <c r="D906" s="16"/>
      <c r="E906" s="16"/>
    </row>
    <row r="907">
      <c r="A907" s="16"/>
      <c r="B907" s="16"/>
      <c r="D907" s="16"/>
      <c r="E907" s="16"/>
    </row>
    <row r="908">
      <c r="A908" s="16"/>
      <c r="B908" s="16"/>
      <c r="D908" s="16"/>
      <c r="E908" s="16"/>
    </row>
    <row r="909">
      <c r="A909" s="16"/>
      <c r="B909" s="16"/>
      <c r="D909" s="16"/>
      <c r="E909" s="16"/>
    </row>
    <row r="910">
      <c r="A910" s="16"/>
      <c r="B910" s="16"/>
      <c r="D910" s="16"/>
      <c r="E910" s="16"/>
    </row>
    <row r="911">
      <c r="A911" s="16"/>
      <c r="B911" s="16"/>
      <c r="D911" s="16"/>
      <c r="E911" s="16"/>
    </row>
    <row r="912">
      <c r="A912" s="16"/>
      <c r="B912" s="16"/>
      <c r="D912" s="16"/>
      <c r="E912" s="16"/>
    </row>
    <row r="913">
      <c r="A913" s="16"/>
      <c r="B913" s="16"/>
      <c r="D913" s="16"/>
      <c r="E913" s="16"/>
    </row>
    <row r="914">
      <c r="A914" s="16"/>
      <c r="B914" s="16"/>
      <c r="D914" s="16"/>
      <c r="E914" s="16"/>
    </row>
    <row r="915">
      <c r="A915" s="16"/>
      <c r="B915" s="16"/>
      <c r="D915" s="16"/>
      <c r="E915" s="16"/>
    </row>
    <row r="916">
      <c r="A916" s="16"/>
      <c r="B916" s="16"/>
      <c r="D916" s="16"/>
      <c r="E916" s="16"/>
    </row>
    <row r="917">
      <c r="A917" s="16"/>
      <c r="B917" s="16"/>
      <c r="D917" s="16"/>
      <c r="E917" s="16"/>
    </row>
    <row r="918">
      <c r="A918" s="16"/>
      <c r="B918" s="16"/>
      <c r="D918" s="16"/>
      <c r="E918" s="16"/>
    </row>
    <row r="919">
      <c r="A919" s="16"/>
      <c r="B919" s="16"/>
      <c r="D919" s="16"/>
      <c r="E919" s="16"/>
    </row>
    <row r="920">
      <c r="A920" s="16"/>
      <c r="B920" s="16"/>
      <c r="D920" s="16"/>
      <c r="E920" s="16"/>
    </row>
    <row r="921">
      <c r="A921" s="16"/>
      <c r="B921" s="16"/>
      <c r="D921" s="16"/>
      <c r="E921" s="16"/>
    </row>
    <row r="922">
      <c r="A922" s="16"/>
      <c r="B922" s="16"/>
      <c r="D922" s="16"/>
      <c r="E922" s="16"/>
    </row>
    <row r="923">
      <c r="A923" s="16"/>
      <c r="B923" s="16"/>
      <c r="D923" s="16"/>
      <c r="E923" s="16"/>
    </row>
    <row r="924">
      <c r="A924" s="16"/>
      <c r="B924" s="16"/>
      <c r="D924" s="16"/>
      <c r="E924" s="16"/>
    </row>
    <row r="925">
      <c r="A925" s="16"/>
      <c r="B925" s="16"/>
      <c r="D925" s="16"/>
      <c r="E925" s="16"/>
    </row>
    <row r="926">
      <c r="A926" s="16"/>
      <c r="B926" s="16"/>
      <c r="D926" s="16"/>
      <c r="E926" s="16"/>
    </row>
    <row r="927">
      <c r="A927" s="16"/>
      <c r="B927" s="16"/>
      <c r="D927" s="16"/>
      <c r="E927" s="16"/>
    </row>
    <row r="928">
      <c r="A928" s="16"/>
      <c r="B928" s="16"/>
      <c r="D928" s="16"/>
      <c r="E928" s="16"/>
    </row>
    <row r="929">
      <c r="A929" s="16"/>
      <c r="B929" s="16"/>
      <c r="D929" s="16"/>
      <c r="E929" s="16"/>
    </row>
    <row r="930">
      <c r="A930" s="16"/>
      <c r="B930" s="16"/>
      <c r="D930" s="16"/>
      <c r="E930" s="16"/>
    </row>
    <row r="931">
      <c r="A931" s="16"/>
      <c r="B931" s="16"/>
      <c r="D931" s="16"/>
      <c r="E931" s="16"/>
    </row>
    <row r="932">
      <c r="A932" s="16"/>
      <c r="B932" s="16"/>
      <c r="D932" s="16"/>
      <c r="E932" s="16"/>
    </row>
    <row r="933">
      <c r="A933" s="16"/>
      <c r="B933" s="16"/>
      <c r="D933" s="16"/>
      <c r="E933" s="16"/>
    </row>
    <row r="934">
      <c r="A934" s="16"/>
      <c r="B934" s="16"/>
      <c r="D934" s="16"/>
      <c r="E934" s="16"/>
    </row>
    <row r="935">
      <c r="A935" s="16"/>
      <c r="B935" s="16"/>
      <c r="D935" s="16"/>
      <c r="E935" s="16"/>
    </row>
    <row r="936">
      <c r="A936" s="16"/>
      <c r="B936" s="16"/>
      <c r="D936" s="16"/>
      <c r="E936" s="16"/>
    </row>
    <row r="937">
      <c r="A937" s="16"/>
      <c r="B937" s="16"/>
      <c r="D937" s="16"/>
      <c r="E937" s="16"/>
    </row>
    <row r="938">
      <c r="A938" s="16"/>
      <c r="B938" s="16"/>
      <c r="D938" s="16"/>
      <c r="E938" s="16"/>
    </row>
    <row r="939">
      <c r="A939" s="16"/>
      <c r="B939" s="16"/>
      <c r="D939" s="16"/>
      <c r="E939" s="16"/>
    </row>
    <row r="940">
      <c r="A940" s="16"/>
      <c r="B940" s="16"/>
      <c r="D940" s="16"/>
      <c r="E940" s="16"/>
    </row>
    <row r="941">
      <c r="A941" s="16"/>
      <c r="B941" s="16"/>
      <c r="D941" s="16"/>
      <c r="E941" s="16"/>
    </row>
    <row r="942">
      <c r="A942" s="16"/>
      <c r="B942" s="16"/>
      <c r="D942" s="16"/>
      <c r="E942" s="16"/>
    </row>
    <row r="943">
      <c r="A943" s="16"/>
      <c r="B943" s="16"/>
      <c r="D943" s="16"/>
      <c r="E943" s="16"/>
    </row>
    <row r="944">
      <c r="A944" s="16"/>
      <c r="B944" s="16"/>
      <c r="D944" s="16"/>
      <c r="E944" s="16"/>
    </row>
    <row r="945">
      <c r="A945" s="16"/>
      <c r="B945" s="16"/>
      <c r="D945" s="16"/>
      <c r="E945" s="16"/>
    </row>
    <row r="946">
      <c r="A946" s="16"/>
      <c r="B946" s="16"/>
      <c r="D946" s="16"/>
      <c r="E946" s="16"/>
    </row>
    <row r="947">
      <c r="A947" s="16"/>
      <c r="B947" s="16"/>
      <c r="D947" s="16"/>
      <c r="E947" s="16"/>
    </row>
    <row r="948">
      <c r="A948" s="16"/>
      <c r="B948" s="16"/>
      <c r="D948" s="16"/>
      <c r="E948" s="16"/>
    </row>
    <row r="949">
      <c r="A949" s="16"/>
      <c r="B949" s="16"/>
      <c r="D949" s="16"/>
      <c r="E949" s="16"/>
    </row>
    <row r="950">
      <c r="A950" s="16"/>
      <c r="B950" s="16"/>
      <c r="D950" s="16"/>
      <c r="E950" s="16"/>
    </row>
    <row r="951">
      <c r="A951" s="16"/>
      <c r="B951" s="16"/>
      <c r="D951" s="16"/>
      <c r="E951" s="16"/>
    </row>
    <row r="952">
      <c r="A952" s="16"/>
      <c r="B952" s="16"/>
      <c r="D952" s="16"/>
      <c r="E952" s="16"/>
    </row>
    <row r="953">
      <c r="A953" s="16"/>
      <c r="B953" s="16"/>
      <c r="D953" s="16"/>
      <c r="E953" s="16"/>
    </row>
    <row r="954">
      <c r="A954" s="16"/>
      <c r="B954" s="16"/>
      <c r="D954" s="16"/>
      <c r="E954" s="16"/>
    </row>
    <row r="955">
      <c r="A955" s="16"/>
      <c r="B955" s="16"/>
      <c r="D955" s="16"/>
      <c r="E955" s="16"/>
    </row>
    <row r="956">
      <c r="A956" s="16"/>
      <c r="B956" s="16"/>
      <c r="D956" s="16"/>
      <c r="E956" s="16"/>
    </row>
    <row r="957">
      <c r="A957" s="16"/>
      <c r="B957" s="16"/>
      <c r="D957" s="16"/>
      <c r="E957" s="16"/>
    </row>
    <row r="958">
      <c r="A958" s="16"/>
      <c r="B958" s="16"/>
      <c r="D958" s="16"/>
      <c r="E958" s="16"/>
    </row>
    <row r="959">
      <c r="A959" s="16"/>
      <c r="B959" s="16"/>
      <c r="D959" s="16"/>
      <c r="E959" s="16"/>
    </row>
    <row r="960">
      <c r="A960" s="16"/>
      <c r="B960" s="16"/>
      <c r="D960" s="16"/>
      <c r="E960" s="16"/>
    </row>
    <row r="961">
      <c r="A961" s="16"/>
      <c r="B961" s="16"/>
      <c r="D961" s="16"/>
      <c r="E961" s="16"/>
    </row>
    <row r="962">
      <c r="A962" s="16"/>
      <c r="B962" s="16"/>
      <c r="D962" s="16"/>
      <c r="E962" s="16"/>
    </row>
    <row r="963">
      <c r="A963" s="16"/>
      <c r="B963" s="16"/>
      <c r="D963" s="16"/>
      <c r="E963" s="16"/>
    </row>
    <row r="964">
      <c r="A964" s="16"/>
      <c r="B964" s="16"/>
      <c r="D964" s="16"/>
      <c r="E964" s="16"/>
    </row>
    <row r="965">
      <c r="A965" s="16"/>
      <c r="B965" s="16"/>
      <c r="D965" s="16"/>
      <c r="E965" s="16"/>
    </row>
    <row r="966">
      <c r="A966" s="16"/>
      <c r="B966" s="16"/>
      <c r="D966" s="16"/>
      <c r="E966" s="16"/>
    </row>
    <row r="967">
      <c r="A967" s="16"/>
      <c r="B967" s="16"/>
      <c r="D967" s="16"/>
      <c r="E967" s="16"/>
    </row>
    <row r="968">
      <c r="A968" s="16"/>
      <c r="B968" s="16"/>
      <c r="D968" s="16"/>
      <c r="E968" s="16"/>
    </row>
    <row r="969">
      <c r="A969" s="16"/>
      <c r="B969" s="16"/>
      <c r="D969" s="16"/>
      <c r="E969" s="16"/>
    </row>
    <row r="970">
      <c r="A970" s="16"/>
      <c r="B970" s="16"/>
      <c r="D970" s="16"/>
      <c r="E970" s="16"/>
    </row>
    <row r="971">
      <c r="A971" s="16"/>
      <c r="B971" s="16"/>
      <c r="D971" s="16"/>
      <c r="E971" s="16"/>
    </row>
    <row r="972">
      <c r="A972" s="16"/>
      <c r="B972" s="16"/>
      <c r="D972" s="16"/>
      <c r="E972" s="16"/>
    </row>
    <row r="973">
      <c r="A973" s="16"/>
      <c r="B973" s="16"/>
      <c r="D973" s="16"/>
      <c r="E973" s="16"/>
    </row>
    <row r="974">
      <c r="A974" s="16"/>
      <c r="B974" s="16"/>
      <c r="D974" s="16"/>
      <c r="E974" s="16"/>
    </row>
    <row r="975">
      <c r="A975" s="16"/>
      <c r="B975" s="16"/>
      <c r="D975" s="16"/>
      <c r="E975" s="16"/>
    </row>
    <row r="976">
      <c r="A976" s="16"/>
      <c r="B976" s="16"/>
      <c r="D976" s="16"/>
      <c r="E976" s="16"/>
    </row>
    <row r="977">
      <c r="A977" s="16"/>
      <c r="B977" s="16"/>
      <c r="D977" s="16"/>
      <c r="E977" s="16"/>
    </row>
    <row r="978">
      <c r="A978" s="16"/>
      <c r="B978" s="16"/>
      <c r="D978" s="16"/>
      <c r="E978" s="16"/>
    </row>
    <row r="979">
      <c r="A979" s="16"/>
      <c r="B979" s="16"/>
      <c r="D979" s="16"/>
      <c r="E979" s="16"/>
    </row>
    <row r="980">
      <c r="A980" s="16"/>
      <c r="B980" s="16"/>
      <c r="D980" s="16"/>
      <c r="E980" s="16"/>
    </row>
    <row r="981">
      <c r="A981" s="16"/>
      <c r="B981" s="16"/>
      <c r="D981" s="16"/>
      <c r="E981" s="16"/>
    </row>
    <row r="982">
      <c r="A982" s="16"/>
      <c r="B982" s="16"/>
      <c r="D982" s="16"/>
      <c r="E982" s="16"/>
    </row>
    <row r="983">
      <c r="A983" s="16"/>
      <c r="B983" s="16"/>
      <c r="D983" s="16"/>
      <c r="E983" s="16"/>
    </row>
    <row r="984">
      <c r="A984" s="16"/>
      <c r="B984" s="16"/>
      <c r="D984" s="16"/>
      <c r="E984" s="16"/>
    </row>
    <row r="985">
      <c r="A985" s="16"/>
      <c r="B985" s="16"/>
      <c r="D985" s="16"/>
      <c r="E985" s="16"/>
    </row>
    <row r="986">
      <c r="A986" s="16"/>
      <c r="B986" s="16"/>
      <c r="D986" s="16"/>
      <c r="E986" s="16"/>
    </row>
    <row r="987">
      <c r="A987" s="16"/>
      <c r="B987" s="16"/>
      <c r="D987" s="16"/>
      <c r="E987" s="16"/>
    </row>
    <row r="988">
      <c r="A988" s="16"/>
      <c r="B988" s="16"/>
      <c r="D988" s="16"/>
      <c r="E988" s="16"/>
    </row>
    <row r="989">
      <c r="A989" s="16"/>
      <c r="B989" s="16"/>
      <c r="D989" s="16"/>
      <c r="E989" s="16"/>
    </row>
    <row r="990">
      <c r="A990" s="16"/>
      <c r="B990" s="16"/>
      <c r="D990" s="16"/>
      <c r="E990" s="16"/>
    </row>
    <row r="991">
      <c r="A991" s="16"/>
      <c r="B991" s="16"/>
      <c r="D991" s="16"/>
      <c r="E991" s="16"/>
    </row>
    <row r="992">
      <c r="A992" s="16"/>
      <c r="B992" s="16"/>
      <c r="D992" s="16"/>
      <c r="E992" s="16"/>
    </row>
    <row r="993">
      <c r="A993" s="16"/>
      <c r="B993" s="16"/>
      <c r="D993" s="16"/>
      <c r="E993" s="16"/>
    </row>
    <row r="994">
      <c r="A994" s="16"/>
      <c r="B994" s="16"/>
      <c r="D994" s="16"/>
      <c r="E994" s="16"/>
    </row>
    <row r="995">
      <c r="A995" s="16"/>
      <c r="B995" s="16"/>
      <c r="D995" s="16"/>
      <c r="E995" s="16"/>
    </row>
    <row r="996">
      <c r="A996" s="16"/>
      <c r="B996" s="16"/>
      <c r="D996" s="16"/>
      <c r="E996" s="16"/>
    </row>
    <row r="997">
      <c r="A997" s="16"/>
      <c r="B997" s="16"/>
      <c r="D997" s="16"/>
      <c r="E997" s="16"/>
    </row>
    <row r="998">
      <c r="A998" s="16"/>
      <c r="B998" s="16"/>
      <c r="D998" s="16"/>
      <c r="E998" s="16"/>
    </row>
    <row r="999">
      <c r="A999" s="16"/>
      <c r="B999" s="16"/>
      <c r="D999" s="16"/>
      <c r="E999" s="16"/>
    </row>
    <row r="1000">
      <c r="A1000" s="16"/>
      <c r="B1000" s="16"/>
      <c r="D1000" s="16"/>
      <c r="E1000" s="16"/>
    </row>
  </sheetData>
  <drawing r:id="rId1"/>
</worksheet>
</file>