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euralNetwork\"/>
    </mc:Choice>
  </mc:AlternateContent>
  <xr:revisionPtr revIDLastSave="0" documentId="10_ncr:100000_{D0DA983B-9E31-4F87-BA73-858CAD226B70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1" l="1"/>
  <c r="K16" i="1"/>
  <c r="J16" i="1"/>
  <c r="H16" i="1"/>
  <c r="G16" i="1"/>
  <c r="E16" i="1"/>
  <c r="D16" i="1"/>
  <c r="B16" i="1"/>
  <c r="A16" i="1"/>
  <c r="K15" i="1"/>
  <c r="K18" i="1" s="1"/>
  <c r="J15" i="1"/>
  <c r="H15" i="1"/>
  <c r="G15" i="1"/>
  <c r="E15" i="1"/>
  <c r="E18" i="1" s="1"/>
  <c r="D15" i="1"/>
  <c r="B15" i="1"/>
  <c r="A15" i="1"/>
  <c r="E7" i="1"/>
  <c r="E5" i="1"/>
  <c r="E4" i="1"/>
  <c r="K11" i="1" s="1"/>
  <c r="D4" i="1"/>
  <c r="K2" i="1"/>
  <c r="J2" i="1"/>
  <c r="H2" i="1"/>
  <c r="G2" i="1"/>
  <c r="E2" i="1"/>
  <c r="D2" i="1"/>
  <c r="K1" i="1"/>
  <c r="J1" i="1"/>
  <c r="H1" i="1"/>
  <c r="G1" i="1"/>
  <c r="E1" i="1"/>
  <c r="D1" i="1"/>
  <c r="D12" i="1" l="1"/>
  <c r="J18" i="1"/>
  <c r="D19" i="1"/>
  <c r="K12" i="1"/>
  <c r="D11" i="1"/>
  <c r="J11" i="1"/>
  <c r="H18" i="1"/>
  <c r="E8" i="1"/>
  <c r="E19" i="1" s="1"/>
  <c r="E11" i="1"/>
  <c r="A4" i="1"/>
  <c r="A5" i="1"/>
  <c r="A7" i="1"/>
  <c r="A18" i="1" s="1"/>
  <c r="A8" i="1"/>
  <c r="A19" i="1" s="1"/>
  <c r="B4" i="1"/>
  <c r="B5" i="1"/>
  <c r="B7" i="1"/>
  <c r="H11" i="1" s="1"/>
  <c r="B8" i="1"/>
  <c r="D5" i="1"/>
  <c r="J12" i="1" s="1"/>
  <c r="D7" i="1"/>
  <c r="D18" i="1" s="1"/>
  <c r="D8" i="1"/>
  <c r="B18" i="1" l="1"/>
  <c r="G18" i="1"/>
  <c r="E12" i="1"/>
  <c r="G11" i="1"/>
  <c r="B12" i="1"/>
  <c r="A12" i="1"/>
  <c r="H19" i="1"/>
  <c r="H12" i="1"/>
  <c r="K19" i="1"/>
  <c r="B11" i="1"/>
  <c r="B19" i="1"/>
  <c r="G19" i="1"/>
  <c r="G12" i="1"/>
  <c r="J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Normal="100" workbookViewId="0">
      <selection activeCell="S8" sqref="S8"/>
    </sheetView>
  </sheetViews>
  <sheetFormatPr defaultRowHeight="15" x14ac:dyDescent="0.25"/>
  <cols>
    <col min="1" max="14" width="8.7109375" customWidth="1"/>
    <col min="15" max="15" width="6" customWidth="1"/>
    <col min="16" max="1025" width="8.7109375" customWidth="1"/>
  </cols>
  <sheetData>
    <row r="1" spans="1:11" x14ac:dyDescent="0.25">
      <c r="A1">
        <v>1</v>
      </c>
      <c r="B1">
        <v>3</v>
      </c>
      <c r="D1">
        <f>A1*2</f>
        <v>2</v>
      </c>
      <c r="E1">
        <f>B1*2</f>
        <v>6</v>
      </c>
      <c r="G1">
        <f>A1*3</f>
        <v>3</v>
      </c>
      <c r="H1">
        <f>B1*3</f>
        <v>9</v>
      </c>
      <c r="J1">
        <f>A1*4</f>
        <v>4</v>
      </c>
      <c r="K1">
        <f>B1*4</f>
        <v>12</v>
      </c>
    </row>
    <row r="2" spans="1:11" x14ac:dyDescent="0.25">
      <c r="A2">
        <v>2</v>
      </c>
      <c r="B2">
        <v>4</v>
      </c>
      <c r="D2">
        <f>A2*2</f>
        <v>4</v>
      </c>
      <c r="E2">
        <f>B2*2</f>
        <v>8</v>
      </c>
      <c r="G2">
        <f>A2*3</f>
        <v>6</v>
      </c>
      <c r="H2">
        <f>B2*3</f>
        <v>12</v>
      </c>
      <c r="J2">
        <f>A2*4</f>
        <v>8</v>
      </c>
      <c r="K2">
        <f>B2*4</f>
        <v>16</v>
      </c>
    </row>
    <row r="4" spans="1:11" x14ac:dyDescent="0.25">
      <c r="A4">
        <f>AVERAGE(A1,G1)</f>
        <v>2</v>
      </c>
      <c r="B4">
        <f>AVERAGE(B1,H1)</f>
        <v>6</v>
      </c>
      <c r="D4">
        <f>AVERAGE(D1,J1)</f>
        <v>3</v>
      </c>
      <c r="E4">
        <f>AVERAGE(E1,K1)</f>
        <v>9</v>
      </c>
    </row>
    <row r="5" spans="1:11" x14ac:dyDescent="0.25">
      <c r="A5">
        <f>AVERAGE(A2,G2)</f>
        <v>4</v>
      </c>
      <c r="B5">
        <f>AVERAGE(B2,H2)</f>
        <v>8</v>
      </c>
      <c r="D5">
        <f>AVERAGE(D2,J2)</f>
        <v>6</v>
      </c>
      <c r="E5">
        <f>AVERAGE(E2,K2)</f>
        <v>12</v>
      </c>
    </row>
    <row r="7" spans="1:11" x14ac:dyDescent="0.25">
      <c r="A7">
        <f>_xlfn.STDEV.P(A1,G1)</f>
        <v>1</v>
      </c>
      <c r="B7">
        <f>_xlfn.STDEV.P(B1,H1)</f>
        <v>3</v>
      </c>
      <c r="D7">
        <f>_xlfn.STDEV.P(D1,J1)</f>
        <v>1</v>
      </c>
      <c r="E7">
        <f>_xlfn.STDEV.P(E1,K1)</f>
        <v>3</v>
      </c>
    </row>
    <row r="8" spans="1:11" x14ac:dyDescent="0.25">
      <c r="A8">
        <f>_xlfn.STDEV.P(A2,G2)</f>
        <v>2</v>
      </c>
      <c r="B8">
        <f>_xlfn.STDEV.P(B2,H2)</f>
        <v>4</v>
      </c>
      <c r="D8">
        <f>_xlfn.STDEV.P(D2,J2)</f>
        <v>2</v>
      </c>
      <c r="E8">
        <f>_xlfn.STDEV.P(E2,K2)</f>
        <v>4</v>
      </c>
    </row>
    <row r="11" spans="1:11" x14ac:dyDescent="0.25">
      <c r="A11">
        <f>(A1-A4)/A7</f>
        <v>-1</v>
      </c>
      <c r="B11">
        <f>(B1-B4)/B7</f>
        <v>-1</v>
      </c>
      <c r="D11">
        <f>(D1-D4)/D7</f>
        <v>-1</v>
      </c>
      <c r="E11">
        <f>(E1-E4)/E7</f>
        <v>-1</v>
      </c>
      <c r="G11">
        <f>(G1-A4)/A7</f>
        <v>1</v>
      </c>
      <c r="H11">
        <f>(H1-B4)/B7</f>
        <v>1</v>
      </c>
      <c r="J11">
        <f>(J1-D4)/D7</f>
        <v>1</v>
      </c>
      <c r="K11">
        <f>(K1-E4)/E7</f>
        <v>1</v>
      </c>
    </row>
    <row r="12" spans="1:11" x14ac:dyDescent="0.25">
      <c r="A12">
        <f>(A2-A5)/A8</f>
        <v>-1</v>
      </c>
      <c r="B12">
        <f>(B2-B5)/B8</f>
        <v>-1</v>
      </c>
      <c r="D12">
        <f>(D2-D5)/D8</f>
        <v>-1</v>
      </c>
      <c r="E12">
        <f>(E2-E5)/E8</f>
        <v>-1</v>
      </c>
      <c r="G12">
        <f>(G2-A5)/A8</f>
        <v>1</v>
      </c>
      <c r="H12">
        <f>(H2-B5)/B8</f>
        <v>1</v>
      </c>
      <c r="J12">
        <f>(J2-D5)/D8</f>
        <v>1</v>
      </c>
      <c r="K12">
        <f>(K2-E5)/E8</f>
        <v>1</v>
      </c>
    </row>
    <row r="15" spans="1:11" x14ac:dyDescent="0.25">
      <c r="A15">
        <f>A1*5</f>
        <v>5</v>
      </c>
      <c r="B15">
        <f>B1*5</f>
        <v>15</v>
      </c>
      <c r="D15">
        <f>A1*6</f>
        <v>6</v>
      </c>
      <c r="E15">
        <f>B1*6</f>
        <v>18</v>
      </c>
      <c r="G15">
        <f>A1*7</f>
        <v>7</v>
      </c>
      <c r="H15">
        <f>B1*7</f>
        <v>21</v>
      </c>
      <c r="J15">
        <f>A1*8</f>
        <v>8</v>
      </c>
      <c r="K15">
        <f>B1*8</f>
        <v>24</v>
      </c>
    </row>
    <row r="16" spans="1:11" x14ac:dyDescent="0.25">
      <c r="A16">
        <f>A2*5</f>
        <v>10</v>
      </c>
      <c r="B16">
        <f>B2*5</f>
        <v>20</v>
      </c>
      <c r="D16">
        <f>A2*6</f>
        <v>12</v>
      </c>
      <c r="E16">
        <f>B2*6</f>
        <v>24</v>
      </c>
      <c r="G16">
        <f>A2*7</f>
        <v>14</v>
      </c>
      <c r="H16">
        <f>B2*7</f>
        <v>28</v>
      </c>
      <c r="J16">
        <f>A2*8</f>
        <v>16</v>
      </c>
      <c r="K16">
        <f>B2*8</f>
        <v>32</v>
      </c>
    </row>
    <row r="18" spans="1:11" x14ac:dyDescent="0.25">
      <c r="A18">
        <f>(A15-A4)/A7</f>
        <v>3</v>
      </c>
      <c r="B18">
        <f>(B15-B4)/B7</f>
        <v>3</v>
      </c>
      <c r="D18">
        <f>(D15-D4)/D7</f>
        <v>3</v>
      </c>
      <c r="E18">
        <f>(E15-E4)/E7</f>
        <v>3</v>
      </c>
      <c r="G18">
        <f>(G15-A4)/A7</f>
        <v>5</v>
      </c>
      <c r="H18">
        <f>(H15-B4)/B7</f>
        <v>5</v>
      </c>
      <c r="J18">
        <f>(J15-D4)/D7</f>
        <v>5</v>
      </c>
      <c r="K18">
        <f>(K15-E4)/E7</f>
        <v>5</v>
      </c>
    </row>
    <row r="19" spans="1:11" x14ac:dyDescent="0.25">
      <c r="A19">
        <f>(A16-A5)/A8</f>
        <v>3</v>
      </c>
      <c r="B19">
        <f>(B16-B5)/B8</f>
        <v>3</v>
      </c>
      <c r="D19">
        <f>(D16-D5)/D8</f>
        <v>3</v>
      </c>
      <c r="E19">
        <f>(E16-E5)/E8</f>
        <v>3</v>
      </c>
      <c r="G19">
        <f>(G16-A5)/A8</f>
        <v>5</v>
      </c>
      <c r="H19">
        <f>(H16-B5)/B8</f>
        <v>5</v>
      </c>
      <c r="J19">
        <f>(J16-D5)/D8</f>
        <v>5</v>
      </c>
      <c r="K19">
        <f>(K16-E5)/E8</f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BISAM Research and Development</dc:creator>
  <dc:description/>
  <cp:lastModifiedBy>BISAM Research and Development</cp:lastModifiedBy>
  <cp:revision>1</cp:revision>
  <dcterms:created xsi:type="dcterms:W3CDTF">2018-10-18T10:23:20Z</dcterms:created>
  <dcterms:modified xsi:type="dcterms:W3CDTF">2018-10-23T11:57:44Z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