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fredy.guarachi\Downloads\"/>
    </mc:Choice>
  </mc:AlternateContent>
  <xr:revisionPtr revIDLastSave="0" documentId="13_ncr:1_{47A31ECC-5091-44B9-AD98-E4A445FCA456}" xr6:coauthVersionLast="47" xr6:coauthVersionMax="47" xr10:uidLastSave="{00000000-0000-0000-0000-000000000000}"/>
  <bookViews>
    <workbookView xWindow="-25770" yWindow="1620" windowWidth="22215" windowHeight="12255" xr2:uid="{00000000-000D-0000-FFFF-FFFF00000000}"/>
  </bookViews>
  <sheets>
    <sheet name="Plant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</calcChain>
</file>

<file path=xl/sharedStrings.xml><?xml version="1.0" encoding="utf-8"?>
<sst xmlns="http://schemas.openxmlformats.org/spreadsheetml/2006/main" count="13" uniqueCount="8">
  <si>
    <t>fecha diaria</t>
  </si>
  <si>
    <t>produccion salmuera</t>
  </si>
  <si>
    <t>porcentaje en peso de k</t>
  </si>
  <si>
    <t>porcentaje en peso de li</t>
  </si>
  <si>
    <t>unidades finas de k</t>
  </si>
  <si>
    <t>unidades finas de li</t>
  </si>
  <si>
    <t>numero de fosas activas</t>
  </si>
  <si>
    <t>numeros de pozos en la fase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</si>
</sst>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 d/m/yyyy"/>
    <numFmt numFmtId="165" formatCode="#,##0_ ;\-#,##0\ 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protection locked="0"/>
    </xf>
  </cellStyleXfs>
  <cellXfs count="5">
    <xf numFmtId="0" fontId="0" fillId="0" borderId="0" xfId="0"/>
    <xf numFmtId="164" fontId="1" fillId="0" borderId="1" xfId="0" applyNumberFormat="1" applyFont="1" applyBorder="1" applyAlignment="1" applyProtection="1">
      <alignment horizontal="center" vertical="center" wrapText="1"/>
      <protection locked="0"/>
    </xf>
    <xf numFmtId="165" fontId="3" fillId="0" borderId="1" xfId="1" applyNumberFormat="1" applyFont="1" applyBorder="1" applyAlignment="1" applyProtection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 2" xfId="1" xr:uid="{67B0E21F-EBF2-4593-8426-82709BE590B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19.7109375" bestFit="1" customWidth="1"/>
    <col min="3" max="3" width="22.5703125" bestFit="1" customWidth="1"/>
    <col min="4" max="4" width="22.7109375" bestFit="1" customWidth="1"/>
    <col min="5" max="5" width="18.28515625" bestFit="1" customWidth="1"/>
    <col min="6" max="6" width="18.42578125" bestFit="1" customWidth="1"/>
    <col min="7" max="7" width="22.5703125" bestFit="1" customWidth="1"/>
    <col min="8" max="13" width="26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7</v>
      </c>
      <c r="K1" t="s">
        <v>7</v>
      </c>
      <c r="L1" t="s">
        <v>7</v>
      </c>
      <c r="M1" t="s">
        <v>7</v>
      </c>
    </row>
    <row r="2" spans="1:13" x14ac:dyDescent="0.25">
      <c r="A2" s="1">
        <v>45889</v>
      </c>
      <c r="B2" s="2">
        <v>28158</v>
      </c>
      <c r="C2" s="3">
        <v>1.53</v>
      </c>
      <c r="D2" s="3">
        <v>7.6999999999999999E-2</v>
      </c>
      <c r="E2" s="4">
        <f t="shared" ref="E2" si="0">+C2*B2/100</f>
        <v>430.81739999999996</v>
      </c>
      <c r="F2" s="4">
        <f t="shared" ref="F2" si="1">+D2*B2/100</f>
        <v>21.681660000000001</v>
      </c>
      <c r="G2" s="4">
        <v>3</v>
      </c>
      <c r="H2" s="4">
        <v>8</v>
      </c>
      <c r="I2" s="4">
        <v>4</v>
      </c>
      <c r="J2" s="4">
        <v>9</v>
      </c>
      <c r="K2" s="4"/>
      <c r="L2" s="4"/>
      <c r="M2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Fredy Porfirio Guarachi Laura</cp:lastModifiedBy>
  <dcterms:created xsi:type="dcterms:W3CDTF">2025-11-20T15:49:12Z</dcterms:created>
  <dcterms:modified xsi:type="dcterms:W3CDTF">2025-11-20T15:50:15Z</dcterms:modified>
</cp:coreProperties>
</file>