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fredy.guarachi\Downloads\"/>
    </mc:Choice>
  </mc:AlternateContent>
  <xr:revisionPtr revIDLastSave="0" documentId="8_{E8AAF0D0-D41F-4D11-9871-9AEB22132E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t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F2" i="1"/>
  <c r="E2" i="1"/>
</calcChain>
</file>

<file path=xl/sharedStrings.xml><?xml version="1.0" encoding="utf-8"?>
<sst xmlns="http://schemas.openxmlformats.org/spreadsheetml/2006/main" count="14" uniqueCount="14">
  <si>
    <t>fecha</t>
  </si>
  <si>
    <t>salmuera_tm</t>
  </si>
  <si>
    <t>k_pp_%</t>
  </si>
  <si>
    <t>li_pp_%</t>
  </si>
  <si>
    <t>uf_k_tm</t>
  </si>
  <si>
    <t>uf_li_tm</t>
  </si>
  <si>
    <t>fosa</t>
  </si>
  <si>
    <t>fase_1</t>
  </si>
  <si>
    <t>fase_2</t>
  </si>
  <si>
    <t>fase_3</t>
  </si>
  <si>
    <t>fase_4</t>
  </si>
  <si>
    <t>fase_5</t>
  </si>
  <si>
    <t>fase_6</t>
  </si>
  <si>
    <t>total_f_p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</si>
</sst>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/m/yyyy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" fillId="0" borderId="0">
      <protection locked="0"/>
    </xf>
  </cellStyleXfs>
  <cellXfs count="6">
    <xf numFmtId="0" fontId="0" fillId="0" borderId="0" xfId="0"/>
    <xf numFmtId="164" fontId="1" fillId="0" borderId="1" xfId="0" applyNumberFormat="1" applyFont="1" applyBorder="1" applyAlignment="1" applyProtection="1">
      <alignment horizontal="center" vertical="center" wrapText="1"/>
      <protection locked="0"/>
    </xf>
    <xf numFmtId="3" fontId="2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 2" xfId="1" xr:uid="{9AFA2D69-1CD0-4530-A21B-A579927DA9C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A3" sqref="A3"/>
    </sheetView>
  </sheetViews>
  <sheetFormatPr defaultRowHeight="15" x14ac:dyDescent="0.25"/>
  <cols>
    <col min="1" max="1" width="1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45990</v>
      </c>
      <c r="B2" s="2">
        <v>63318</v>
      </c>
      <c r="C2" s="3">
        <v>1.68</v>
      </c>
      <c r="D2" s="3">
        <v>0.08</v>
      </c>
      <c r="E2" s="4">
        <f t="shared" ref="E2" si="0">+C2*B2/100</f>
        <v>1063.7423999999999</v>
      </c>
      <c r="F2" s="4">
        <f t="shared" ref="F2" si="1">+D2*B2/100</f>
        <v>50.654400000000003</v>
      </c>
      <c r="G2" s="5">
        <v>5</v>
      </c>
      <c r="H2" s="5">
        <v>6</v>
      </c>
      <c r="I2" s="5">
        <v>6</v>
      </c>
      <c r="J2" s="5">
        <v>14</v>
      </c>
      <c r="K2" s="5"/>
      <c r="L2" s="5"/>
      <c r="M2" s="5">
        <v>15</v>
      </c>
      <c r="N2" s="5">
        <f t="shared" ref="N2" si="2">+SUM(G2:M2)</f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Fredy Porfirio Guarachi Laura</cp:lastModifiedBy>
  <dcterms:created xsi:type="dcterms:W3CDTF">2025-11-24T19:40:07Z</dcterms:created>
  <dcterms:modified xsi:type="dcterms:W3CDTF">2025-12-09T14:09:03Z</dcterms:modified>
</cp:coreProperties>
</file>