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EA3EEF78-E0AB-4A0A-90C6-451E749A85F1}" xr6:coauthVersionLast="47" xr6:coauthVersionMax="47" xr10:uidLastSave="{00000000-0000-0000-0000-000000000000}"/>
  <bookViews>
    <workbookView xWindow="-26610" yWindow="1665" windowWidth="22215" windowHeight="1225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<sst xmlns="http://schemas.openxmlformats.org/spreadsheetml/2006/main" count="13" uniqueCount="8">
  <si>
    <t>fecha diaria</t>
  </si>
  <si>
    <t>produccion salmuera</t>
  </si>
  <si>
    <t>porcentaje en peso de k</t>
  </si>
  <si>
    <t>porcentaje en peso de li</t>
  </si>
  <si>
    <t>unidades finas de k</t>
  </si>
  <si>
    <t>unidades finas de li</t>
  </si>
  <si>
    <t>numero de fosas activas</t>
  </si>
  <si>
    <t>numeros de pozos en la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</si>
</sst>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/m/yyyy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5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678A7F50-E2BB-472F-AEC5-C7F31A86FD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5" sqref="C5:C6"/>
    </sheetView>
  </sheetViews>
  <sheetFormatPr defaultRowHeight="15" x14ac:dyDescent="0.25"/>
  <cols>
    <col min="1" max="1" width="11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</row>
    <row r="2" spans="1:13" x14ac:dyDescent="0.25">
      <c r="A2" s="1">
        <v>45891</v>
      </c>
      <c r="B2" s="2">
        <v>33676</v>
      </c>
      <c r="C2" s="3">
        <v>1.53</v>
      </c>
      <c r="D2" s="3">
        <v>7.6999999999999999E-2</v>
      </c>
      <c r="E2" s="4">
        <f t="shared" ref="E2" si="0">+C2*B2/100</f>
        <v>515.24279999999999</v>
      </c>
      <c r="F2" s="4">
        <f t="shared" ref="F2" si="1">+D2*B2/100</f>
        <v>25.930520000000001</v>
      </c>
      <c r="G2" s="4">
        <v>4</v>
      </c>
      <c r="H2" s="4">
        <v>8</v>
      </c>
      <c r="I2" s="4">
        <v>4</v>
      </c>
      <c r="J2" s="4">
        <v>9</v>
      </c>
      <c r="K2" s="4"/>
      <c r="L2" s="4"/>
      <c r="M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2025-11-21T17:33:32Z</dcterms:created>
  <dcterms:modified xsi:type="dcterms:W3CDTF">2025-11-21T17:34:07Z</dcterms:modified>
</cp:coreProperties>
</file>