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Daniela Duilliam\"/>
    </mc:Choice>
  </mc:AlternateContent>
  <xr:revisionPtr revIDLastSave="0" documentId="8_{03D190CC-1D4A-4390-A205-3606D082229B}" xr6:coauthVersionLast="47" xr6:coauthVersionMax="47" xr10:uidLastSave="{00000000-0000-0000-0000-000000000000}"/>
  <bookViews>
    <workbookView xWindow="-120" yWindow="-120" windowWidth="29040" windowHeight="15720" firstSheet="8" activeTab="8" xr2:uid="{F4CA6836-BA97-4D3E-B1DA-D3F99AEF1C58}"/>
  </bookViews>
  <sheets>
    <sheet name="PIN" sheetId="2" r:id="rId1"/>
    <sheet name="PICKUP" sheetId="3" r:id="rId2"/>
    <sheet name="VALE" sheetId="10" r:id="rId3"/>
    <sheet name="CONTRATO" sheetId="4" r:id="rId4"/>
    <sheet name="HOLD" sheetId="5" r:id="rId5"/>
    <sheet name="PENDENCIA" sheetId="6" r:id="rId6"/>
    <sheet name="NÃO APARECE NA QUERY" sheetId="9" r:id="rId7"/>
    <sheet name="Detalhes1" sheetId="14" state="hidden" r:id="rId8"/>
    <sheet name="Dinamica" sheetId="12" r:id="rId9"/>
    <sheet name="Compilado" sheetId="11" r:id="rId10"/>
    <sheet name="Status carga" sheetId="13" r:id="rId11"/>
  </sheets>
  <definedNames>
    <definedName name="_xlnm._FilterDatabase" localSheetId="9" hidden="1">Compilado!$A$1:$AH$260</definedName>
  </definedNames>
  <calcPr calcId="191028"/>
  <pivotCaches>
    <pivotCache cacheId="109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<sst xmlns="http://schemas.openxmlformats.org/spreadsheetml/2006/main" count="18161" uniqueCount="1724">
  <si>
    <t>ATRPN</t>
  </si>
  <si>
    <t>STATUS</t>
  </si>
  <si>
    <t>OUC</t>
  </si>
  <si>
    <t>ASS4CA</t>
  </si>
  <si>
    <t>TMC</t>
  </si>
  <si>
    <t>CLCUID</t>
  </si>
  <si>
    <t>CMSNAM</t>
  </si>
  <si>
    <t>ESTADO</t>
  </si>
  <si>
    <t>CLCONR</t>
  </si>
  <si>
    <t>CLCOLI</t>
  </si>
  <si>
    <t>CLCOLS</t>
  </si>
  <si>
    <t>CLOLSC</t>
  </si>
  <si>
    <t>ANALISTA</t>
  </si>
  <si>
    <t>N9UNTA</t>
  </si>
  <si>
    <t>N9TELE</t>
  </si>
  <si>
    <t>N9XCTA</t>
  </si>
  <si>
    <t>INV_HOLD</t>
  </si>
  <si>
    <t>CLNPSU</t>
  </si>
  <si>
    <t>QTDE</t>
  </si>
  <si>
    <t>PRODUTO</t>
  </si>
  <si>
    <t>REQUEST</t>
  </si>
  <si>
    <t>DATA</t>
  </si>
  <si>
    <t>DANFE</t>
  </si>
  <si>
    <t>ASSYDT</t>
  </si>
  <si>
    <t>PRECO</t>
  </si>
  <si>
    <t>CHEGADA</t>
  </si>
  <si>
    <t>HUB</t>
  </si>
  <si>
    <t>INV_DATE</t>
  </si>
  <si>
    <t>CMVATT</t>
  </si>
  <si>
    <t>CMADR4</t>
  </si>
  <si>
    <t>PESO_ITEM</t>
  </si>
  <si>
    <t>CHCOON</t>
  </si>
  <si>
    <t>AGUARDANDO PIN</t>
  </si>
  <si>
    <t>I645</t>
  </si>
  <si>
    <t>C2X</t>
  </si>
  <si>
    <t>BM</t>
  </si>
  <si>
    <t>DI0112</t>
  </si>
  <si>
    <t>CENTRO DOS R.</t>
  </si>
  <si>
    <t>RO</t>
  </si>
  <si>
    <t>26P0002791</t>
  </si>
  <si>
    <t>A</t>
  </si>
  <si>
    <t>INV</t>
  </si>
  <si>
    <t>B50</t>
  </si>
  <si>
    <t>THAUANY NASCIMENTO RITA</t>
  </si>
  <si>
    <t>(11) 4619-9344</t>
  </si>
  <si>
    <t>thauany.rita@skf.com</t>
  </si>
  <si>
    <t>N</t>
  </si>
  <si>
    <t>XGGE60KRRB</t>
  </si>
  <si>
    <t>0006518-0606</t>
  </si>
  <si>
    <t/>
  </si>
  <si>
    <t>04.922.336/0001-62</t>
  </si>
  <si>
    <t>PORTO VELHO RO</t>
  </si>
  <si>
    <t>31/01/26</t>
  </si>
  <si>
    <t>26P0008394</t>
  </si>
  <si>
    <t>22317 EJA/VA405</t>
  </si>
  <si>
    <t>0006517-0606</t>
  </si>
  <si>
    <t>C1X</t>
  </si>
  <si>
    <t>PER.6209K-2RLDV2-A</t>
  </si>
  <si>
    <t>0010711-0606</t>
  </si>
  <si>
    <t>PER.FH208-24</t>
  </si>
  <si>
    <t>6008-2RS1/C3GJN</t>
  </si>
  <si>
    <t>C0X</t>
  </si>
  <si>
    <t>LM 11949/910/VA983</t>
  </si>
  <si>
    <t>PER.HC207-20-A</t>
  </si>
  <si>
    <t>C3X</t>
  </si>
  <si>
    <t>PHG C68</t>
  </si>
  <si>
    <t>26P0008077</t>
  </si>
  <si>
    <t>PER.EC206</t>
  </si>
  <si>
    <t>0006516-0606</t>
  </si>
  <si>
    <t>19/03/26</t>
  </si>
  <si>
    <t>22315 EJA/VA405</t>
  </si>
  <si>
    <t>26P0008067</t>
  </si>
  <si>
    <t>33217</t>
  </si>
  <si>
    <t>10/02/2026</t>
  </si>
  <si>
    <t>UC 206</t>
  </si>
  <si>
    <t>0010771-0606</t>
  </si>
  <si>
    <t>C</t>
  </si>
  <si>
    <t>6205-2Z/AEM3/C3</t>
  </si>
  <si>
    <t>0011990-0606</t>
  </si>
  <si>
    <t>26P0010722</t>
  </si>
  <si>
    <t>6207-2RS1/AEM3/C3</t>
  </si>
  <si>
    <t>0012031-0606</t>
  </si>
  <si>
    <t>PROG CAMP AEM 12/26</t>
  </si>
  <si>
    <t>26P0010718</t>
  </si>
  <si>
    <t>PROG CAMP AEM 08/26</t>
  </si>
  <si>
    <t>B</t>
  </si>
  <si>
    <t>33111/QVB500</t>
  </si>
  <si>
    <t>0012030-0606</t>
  </si>
  <si>
    <t>26P0010699</t>
  </si>
  <si>
    <t>6306-2RS1/AEM3/C3</t>
  </si>
  <si>
    <t>CAMP AEM 15/04/26</t>
  </si>
  <si>
    <t>6204-2Z/AEM3/C3</t>
  </si>
  <si>
    <t>DI0109</t>
  </si>
  <si>
    <t>ROLAPECAS</t>
  </si>
  <si>
    <t>AM</t>
  </si>
  <si>
    <t>26P0011931</t>
  </si>
  <si>
    <t>22211 E/C3</t>
  </si>
  <si>
    <t>0012028-0606</t>
  </si>
  <si>
    <t>14.184.956/0001-03</t>
  </si>
  <si>
    <t>MANAUS AM</t>
  </si>
  <si>
    <t>12909</t>
  </si>
  <si>
    <t>6205-2RSH/AEM3/C3</t>
  </si>
  <si>
    <t>PER.5205-2RSW</t>
  </si>
  <si>
    <t>0011926-0606</t>
  </si>
  <si>
    <t>26P0011987</t>
  </si>
  <si>
    <t>6206-2Z</t>
  </si>
  <si>
    <t>0011988-0606</t>
  </si>
  <si>
    <t>12911</t>
  </si>
  <si>
    <t>UC 213</t>
  </si>
  <si>
    <t>26P0008597</t>
  </si>
  <si>
    <t>6010-2RS1</t>
  </si>
  <si>
    <t>0010710-0606</t>
  </si>
  <si>
    <t>12861</t>
  </si>
  <si>
    <t>6007-2RS1/C3GJN</t>
  </si>
  <si>
    <t>0010990-0606</t>
  </si>
  <si>
    <t>25D0727384</t>
  </si>
  <si>
    <t>LM 603049/012/Q</t>
  </si>
  <si>
    <t>30/08/25</t>
  </si>
  <si>
    <t>PER.5212-2RSU</t>
  </si>
  <si>
    <t>22316 EJA/VA405</t>
  </si>
  <si>
    <t>26P0009054</t>
  </si>
  <si>
    <t>PER.HC206-A</t>
  </si>
  <si>
    <t>0010712-0606</t>
  </si>
  <si>
    <t>27/03/2026</t>
  </si>
  <si>
    <t>P01</t>
  </si>
  <si>
    <t>26P0000516</t>
  </si>
  <si>
    <t>6207-2RS1/AEM3</t>
  </si>
  <si>
    <t>0011989-0606</t>
  </si>
  <si>
    <t>12673</t>
  </si>
  <si>
    <t>PHG A46</t>
  </si>
  <si>
    <t>PHG B65</t>
  </si>
  <si>
    <t>PHG B54</t>
  </si>
  <si>
    <t>PHG A42</t>
  </si>
  <si>
    <t>PHG B75</t>
  </si>
  <si>
    <t>PHG B46</t>
  </si>
  <si>
    <t>PHG A63</t>
  </si>
  <si>
    <t>32510</t>
  </si>
  <si>
    <t>PER.HC207-22AN-A</t>
  </si>
  <si>
    <t>25D0725623</t>
  </si>
  <si>
    <t>SHS</t>
  </si>
  <si>
    <t>LGGB 2/0.4</t>
  </si>
  <si>
    <t>12677</t>
  </si>
  <si>
    <t>26P0008493</t>
  </si>
  <si>
    <t>608-2Z</t>
  </si>
  <si>
    <t>0010898-0606</t>
  </si>
  <si>
    <t>12728</t>
  </si>
  <si>
    <t>6006-2RS1/C3GJN</t>
  </si>
  <si>
    <t>PER.HC204-12-A</t>
  </si>
  <si>
    <t>XGGRAE30NPPB</t>
  </si>
  <si>
    <t>26P0007648</t>
  </si>
  <si>
    <t>6000-2RSH</t>
  </si>
  <si>
    <t>0005935-0606</t>
  </si>
  <si>
    <t>12847</t>
  </si>
  <si>
    <t>6307-2Z/C3</t>
  </si>
  <si>
    <t>25D0727113</t>
  </si>
  <si>
    <t>28/11/26</t>
  </si>
  <si>
    <t>UC 209</t>
  </si>
  <si>
    <t>3982/3920/2/Q</t>
  </si>
  <si>
    <t>22210 EK/C3</t>
  </si>
  <si>
    <t>6208-2Z</t>
  </si>
  <si>
    <t>1206 ETN9</t>
  </si>
  <si>
    <t>PHG A47</t>
  </si>
  <si>
    <t>0005480-0606</t>
  </si>
  <si>
    <t>PER.FHG205-16-A</t>
  </si>
  <si>
    <t>25D0725838</t>
  </si>
  <si>
    <t>Y</t>
  </si>
  <si>
    <t>UC 209-28</t>
  </si>
  <si>
    <t>0005481-0606</t>
  </si>
  <si>
    <t>12690</t>
  </si>
  <si>
    <t>6004-2RSH/C3GJN</t>
  </si>
  <si>
    <t>0004435-0606</t>
  </si>
  <si>
    <t>28580/2/28521/2/Q</t>
  </si>
  <si>
    <t>0005406-0606</t>
  </si>
  <si>
    <t>PER.HC205-16-A</t>
  </si>
  <si>
    <t>PHG B71</t>
  </si>
  <si>
    <t>0002084-0606</t>
  </si>
  <si>
    <t>26P0001314</t>
  </si>
  <si>
    <t>UC 212</t>
  </si>
  <si>
    <t>0005479-0606</t>
  </si>
  <si>
    <t>12759</t>
  </si>
  <si>
    <t>PHG A51</t>
  </si>
  <si>
    <t>0005478-0606</t>
  </si>
  <si>
    <t>PHG A35</t>
  </si>
  <si>
    <t>26P0000507</t>
  </si>
  <si>
    <t>12705</t>
  </si>
  <si>
    <t>PHG A48</t>
  </si>
  <si>
    <t>PHG B80</t>
  </si>
  <si>
    <t>PHG A80</t>
  </si>
  <si>
    <t>26P0000513</t>
  </si>
  <si>
    <t>6207-2Z</t>
  </si>
  <si>
    <t>0012198-0606</t>
  </si>
  <si>
    <t>6209-2Z/C3</t>
  </si>
  <si>
    <t>0011253-0606</t>
  </si>
  <si>
    <t>0011252-0606</t>
  </si>
  <si>
    <t>26P0000521</t>
  </si>
  <si>
    <t>6305/C3</t>
  </si>
  <si>
    <t>0011251-0606</t>
  </si>
  <si>
    <t>0010991-0606</t>
  </si>
  <si>
    <t>2210 ETN9</t>
  </si>
  <si>
    <t>26P0009131</t>
  </si>
  <si>
    <t>33113/VA0213</t>
  </si>
  <si>
    <t>0011987-0606</t>
  </si>
  <si>
    <t>TRB VA021-EMAIL-JOAO</t>
  </si>
  <si>
    <t>26P0000502</t>
  </si>
  <si>
    <t>6006-2Z</t>
  </si>
  <si>
    <t>0012197-0606</t>
  </si>
  <si>
    <t>12624</t>
  </si>
  <si>
    <t>26P0008504</t>
  </si>
  <si>
    <t>D</t>
  </si>
  <si>
    <t>2202 E-2RS1TN9</t>
  </si>
  <si>
    <t>0012029-0606</t>
  </si>
  <si>
    <t>26P0010562</t>
  </si>
  <si>
    <t>6020</t>
  </si>
  <si>
    <t>0012196-0606</t>
  </si>
  <si>
    <t>12888</t>
  </si>
  <si>
    <t>61803-2RS1</t>
  </si>
  <si>
    <t>6206-2Z/C3</t>
  </si>
  <si>
    <t>26P0003119</t>
  </si>
  <si>
    <t>3203 A-2ZTN9/MT33</t>
  </si>
  <si>
    <t>12791</t>
  </si>
  <si>
    <t>25D0725088</t>
  </si>
  <si>
    <t>12639</t>
  </si>
  <si>
    <t>32208/VA021</t>
  </si>
  <si>
    <t>0012194-0606</t>
  </si>
  <si>
    <t>PHG B78</t>
  </si>
  <si>
    <t>0012195-0606</t>
  </si>
  <si>
    <t>PHG A43</t>
  </si>
  <si>
    <t>6309-2Z/AEM3/C3</t>
  </si>
  <si>
    <t>6206-2Z/AEM3/C3</t>
  </si>
  <si>
    <t>6216-2Z/C3</t>
  </si>
  <si>
    <t>63005-2RS1</t>
  </si>
  <si>
    <t>626-2RSH</t>
  </si>
  <si>
    <t>30310/VA021</t>
  </si>
  <si>
    <t>C34</t>
  </si>
  <si>
    <t>PER.FHG205-14-A</t>
  </si>
  <si>
    <t>0011074-0606</t>
  </si>
  <si>
    <t>W70</t>
  </si>
  <si>
    <t>C59</t>
  </si>
  <si>
    <t>22216 K/C3W33VA9A1</t>
  </si>
  <si>
    <t>0011115-0606</t>
  </si>
  <si>
    <t>C57</t>
  </si>
  <si>
    <t>25D0727114</t>
  </si>
  <si>
    <t>22211 K/C3W33VA9A1</t>
  </si>
  <si>
    <t>29/09/25</t>
  </si>
  <si>
    <t>C58</t>
  </si>
  <si>
    <t>22207 K/C3W33VA9A1</t>
  </si>
  <si>
    <t>C35</t>
  </si>
  <si>
    <t>PHC 50-1X10FT-AG</t>
  </si>
  <si>
    <t>C40</t>
  </si>
  <si>
    <t>PHC 80-1X10FT-AG</t>
  </si>
  <si>
    <t>PHC 40-1X10FT-AG</t>
  </si>
  <si>
    <t>JLM 104948/910/VA983</t>
  </si>
  <si>
    <t>HM 807046/010/VA983</t>
  </si>
  <si>
    <t>PHC 60-1X10FT-AG</t>
  </si>
  <si>
    <t>C23</t>
  </si>
  <si>
    <t>6210-2Z/C3WT</t>
  </si>
  <si>
    <t>C36</t>
  </si>
  <si>
    <t>HM 903249/210/VA983</t>
  </si>
  <si>
    <t>25D0727117</t>
  </si>
  <si>
    <t>22217/C3W33VA9A1</t>
  </si>
  <si>
    <t>31/10/2025</t>
  </si>
  <si>
    <t>CE3</t>
  </si>
  <si>
    <t>26P0003598</t>
  </si>
  <si>
    <t>NU 1024 ML</t>
  </si>
  <si>
    <t>0011656-0606</t>
  </si>
  <si>
    <t>12801</t>
  </si>
  <si>
    <t>25D0727237</t>
  </si>
  <si>
    <t>30208/VA021</t>
  </si>
  <si>
    <t>0011538-0606</t>
  </si>
  <si>
    <t>C60</t>
  </si>
  <si>
    <t>PHG A89</t>
  </si>
  <si>
    <t>0011466-0606</t>
  </si>
  <si>
    <t>C56</t>
  </si>
  <si>
    <t>32207/VA021</t>
  </si>
  <si>
    <t>30214/VA0213</t>
  </si>
  <si>
    <t>CE2</t>
  </si>
  <si>
    <t>26P0004243</t>
  </si>
  <si>
    <t>GE 20 ES</t>
  </si>
  <si>
    <t>0011729-0606</t>
  </si>
  <si>
    <t>12817</t>
  </si>
  <si>
    <t>32215/VA0213</t>
  </si>
  <si>
    <t>32316/VA021</t>
  </si>
  <si>
    <t>PHG C72</t>
  </si>
  <si>
    <t>6202-2RSH/AEM3/C3</t>
  </si>
  <si>
    <t>PHG C74</t>
  </si>
  <si>
    <t>30204/VA021</t>
  </si>
  <si>
    <t>0011460-0606</t>
  </si>
  <si>
    <t>30211/VA0213</t>
  </si>
  <si>
    <t>32009 X/VA0213</t>
  </si>
  <si>
    <t>32209/VA021</t>
  </si>
  <si>
    <t>32028 X/VA0213</t>
  </si>
  <si>
    <t>31306/VA021</t>
  </si>
  <si>
    <t>30203/VA0213</t>
  </si>
  <si>
    <t>P02</t>
  </si>
  <si>
    <t>PHG A92</t>
  </si>
  <si>
    <t>PHG C47</t>
  </si>
  <si>
    <t>PHG A72</t>
  </si>
  <si>
    <t>PHG B92</t>
  </si>
  <si>
    <t>PHG B69</t>
  </si>
  <si>
    <t>PHG B100</t>
  </si>
  <si>
    <t>PHG B84</t>
  </si>
  <si>
    <t>PHG B94</t>
  </si>
  <si>
    <t>PHG B61</t>
  </si>
  <si>
    <t>PHG C55</t>
  </si>
  <si>
    <t>PHG A85</t>
  </si>
  <si>
    <t>PHG A78</t>
  </si>
  <si>
    <t>PHG A73</t>
  </si>
  <si>
    <t>PHG A62</t>
  </si>
  <si>
    <t>PHG B86</t>
  </si>
  <si>
    <t>30209/VA021</t>
  </si>
  <si>
    <t>0006519-0606</t>
  </si>
  <si>
    <t>6204-2RSH/AEM3</t>
  </si>
  <si>
    <t>25D0727269</t>
  </si>
  <si>
    <t>PER.UC206-20-B</t>
  </si>
  <si>
    <t>0006520-0606</t>
  </si>
  <si>
    <t>03/01/2025</t>
  </si>
  <si>
    <t>32016 X/VA0213</t>
  </si>
  <si>
    <t>32319/VA021</t>
  </si>
  <si>
    <t>30216/VA0213</t>
  </si>
  <si>
    <t>32309/VA021</t>
  </si>
  <si>
    <t>32014 X/VA0213</t>
  </si>
  <si>
    <t>30215/VA0213</t>
  </si>
  <si>
    <t>30308/VA021</t>
  </si>
  <si>
    <t>32311/VA0213</t>
  </si>
  <si>
    <t>30306/VA021</t>
  </si>
  <si>
    <t>30307/VA021</t>
  </si>
  <si>
    <t>33207/VA021</t>
  </si>
  <si>
    <t>30207/VA021</t>
  </si>
  <si>
    <t>32221/VA0213</t>
  </si>
  <si>
    <t>32220/VA0213</t>
  </si>
  <si>
    <t>33028/VA0213</t>
  </si>
  <si>
    <t>31318/VA0213</t>
  </si>
  <si>
    <t>32317/VA0213</t>
  </si>
  <si>
    <t>32310/VA021</t>
  </si>
  <si>
    <t>32308/VA021</t>
  </si>
  <si>
    <t>32307/VA021</t>
  </si>
  <si>
    <t>30222/VA021</t>
  </si>
  <si>
    <t>30224/VA0213</t>
  </si>
  <si>
    <t>31308/VA021</t>
  </si>
  <si>
    <t>32011 X/VA0213</t>
  </si>
  <si>
    <t>25D0725120</t>
  </si>
  <si>
    <t>UC 309</t>
  </si>
  <si>
    <t>24/08/2024</t>
  </si>
  <si>
    <t>30205/VA021</t>
  </si>
  <si>
    <t>32010 X/VA0213</t>
  </si>
  <si>
    <t>30206/VA021</t>
  </si>
  <si>
    <t>32005 X/VA0213</t>
  </si>
  <si>
    <t>30311/VA0213</t>
  </si>
  <si>
    <t>32007 X/VA0213</t>
  </si>
  <si>
    <t>30217/VA0213</t>
  </si>
  <si>
    <t>30212/VA0213</t>
  </si>
  <si>
    <t>32210/VA021</t>
  </si>
  <si>
    <t>30213/VA0213</t>
  </si>
  <si>
    <t>33208/VA0213</t>
  </si>
  <si>
    <t>32206/VA021</t>
  </si>
  <si>
    <t>32013 X/VA0213</t>
  </si>
  <si>
    <t>32018 X/VA0213</t>
  </si>
  <si>
    <t>30220/VA0213</t>
  </si>
  <si>
    <t>32314/VA0213</t>
  </si>
  <si>
    <t>33024/VA0213</t>
  </si>
  <si>
    <t>32020 X/VA0213</t>
  </si>
  <si>
    <t>31310/VA021</t>
  </si>
  <si>
    <t>31307/VA021</t>
  </si>
  <si>
    <t>VOLUMES DE ESTOQUE</t>
  </si>
  <si>
    <t>VOLUMES DE DCD</t>
  </si>
  <si>
    <t>PICKUP</t>
  </si>
  <si>
    <t>WP</t>
  </si>
  <si>
    <t>OEM033</t>
  </si>
  <si>
    <t>ANDRITZ A REV.</t>
  </si>
  <si>
    <t>SP</t>
  </si>
  <si>
    <t>26P0003754</t>
  </si>
  <si>
    <t>B04</t>
  </si>
  <si>
    <t>Maria da Silva</t>
  </si>
  <si>
    <t>maria.da.silva@skf.com</t>
  </si>
  <si>
    <t>22218 E</t>
  </si>
  <si>
    <t>0004525-0606</t>
  </si>
  <si>
    <t>62.420.534/0007-10</t>
  </si>
  <si>
    <t>ARAUCARIA PR</t>
  </si>
  <si>
    <t>4504903368</t>
  </si>
  <si>
    <t>6220/C3</t>
  </si>
  <si>
    <t>EU0305</t>
  </si>
  <si>
    <t>ANGLO</t>
  </si>
  <si>
    <t>MG</t>
  </si>
  <si>
    <t>26P0011267</t>
  </si>
  <si>
    <t>B44</t>
  </si>
  <si>
    <t>Catherine Mata</t>
  </si>
  <si>
    <t>Catherine.Mata@skf.com</t>
  </si>
  <si>
    <t>CMWA 6100</t>
  </si>
  <si>
    <t>0011064-0606</t>
  </si>
  <si>
    <t>02.359.572/0003-59</t>
  </si>
  <si>
    <t>CONCEICAO DO MATO DENTRO MG</t>
  </si>
  <si>
    <t>4504039901</t>
  </si>
  <si>
    <t>26P0009667</t>
  </si>
  <si>
    <t>22226 EK/C3</t>
  </si>
  <si>
    <t>0009380-0606</t>
  </si>
  <si>
    <t>4504120352</t>
  </si>
  <si>
    <t>0009383-0606</t>
  </si>
  <si>
    <t>26P0007133</t>
  </si>
  <si>
    <t>0005547-0606</t>
  </si>
  <si>
    <t>4504120219</t>
  </si>
  <si>
    <t>26P0009649</t>
  </si>
  <si>
    <t>0009382-0606</t>
  </si>
  <si>
    <t>4504051492</t>
  </si>
  <si>
    <t>26P0009641</t>
  </si>
  <si>
    <t>0009381-0606</t>
  </si>
  <si>
    <t>4504187165</t>
  </si>
  <si>
    <t>Q01</t>
  </si>
  <si>
    <t>EU0678</t>
  </si>
  <si>
    <t>ANGLO AMERICAN</t>
  </si>
  <si>
    <t>GO</t>
  </si>
  <si>
    <t>26P0011256</t>
  </si>
  <si>
    <t>22340 CC/C3W33</t>
  </si>
  <si>
    <t>0010214-0606</t>
  </si>
  <si>
    <t>42.184.226/0017-05</t>
  </si>
  <si>
    <t>NIQUELANDIA GO</t>
  </si>
  <si>
    <t>4504185243</t>
  </si>
  <si>
    <t>26P0011244</t>
  </si>
  <si>
    <t>22322 EJA/VA405</t>
  </si>
  <si>
    <t>0010959-0606</t>
  </si>
  <si>
    <t>4504068077</t>
  </si>
  <si>
    <t>26P0008978</t>
  </si>
  <si>
    <t>CMSS 2200T</t>
  </si>
  <si>
    <t>0010960-0606</t>
  </si>
  <si>
    <t>4504044789</t>
  </si>
  <si>
    <t>26P0008979</t>
  </si>
  <si>
    <t>0010961-0606</t>
  </si>
  <si>
    <t>4504079272</t>
  </si>
  <si>
    <t>26P0008985</t>
  </si>
  <si>
    <t>0010964-0606</t>
  </si>
  <si>
    <t>4504079293</t>
  </si>
  <si>
    <t>26P0009019</t>
  </si>
  <si>
    <t>0010966-0606</t>
  </si>
  <si>
    <t>4504079295</t>
  </si>
  <si>
    <t>26P0008986</t>
  </si>
  <si>
    <t>0010965-0606</t>
  </si>
  <si>
    <t>4504079294</t>
  </si>
  <si>
    <t>26P0009021</t>
  </si>
  <si>
    <t>0010967-0606</t>
  </si>
  <si>
    <t>4504079296</t>
  </si>
  <si>
    <t>26P0008981</t>
  </si>
  <si>
    <t>0010962-0606</t>
  </si>
  <si>
    <t>4504079291</t>
  </si>
  <si>
    <t>26P0008984</t>
  </si>
  <si>
    <t>0010963-0606</t>
  </si>
  <si>
    <t>4504079273</t>
  </si>
  <si>
    <t>26P0009025</t>
  </si>
  <si>
    <t>0010968-0606</t>
  </si>
  <si>
    <t>4504079297</t>
  </si>
  <si>
    <t>05461</t>
  </si>
  <si>
    <t>ANGLO GO</t>
  </si>
  <si>
    <t>26P0008843</t>
  </si>
  <si>
    <t>CMSS 2200</t>
  </si>
  <si>
    <t>0007653-0606</t>
  </si>
  <si>
    <t>42.184.226/0011-01</t>
  </si>
  <si>
    <t>BARRO ALTO GO GO</t>
  </si>
  <si>
    <t>4504075405</t>
  </si>
  <si>
    <t>26P0007332</t>
  </si>
  <si>
    <t>CMSS 943-LC-05</t>
  </si>
  <si>
    <t>0005537-0606</t>
  </si>
  <si>
    <t>4504047638</t>
  </si>
  <si>
    <t>EU0455</t>
  </si>
  <si>
    <t>CENIBRA</t>
  </si>
  <si>
    <t>26P0008823</t>
  </si>
  <si>
    <t>B33</t>
  </si>
  <si>
    <t>amanda.oliveira@skf.com</t>
  </si>
  <si>
    <t>AMANDA.OLIVEIRA@SKF.COM</t>
  </si>
  <si>
    <t>CMSS 943-LCI-SY-10M</t>
  </si>
  <si>
    <t>0008396-0606</t>
  </si>
  <si>
    <t>42.278.796/0001-99</t>
  </si>
  <si>
    <t>BELO ORIENTE MG</t>
  </si>
  <si>
    <t>4500949268</t>
  </si>
  <si>
    <t>EU0745</t>
  </si>
  <si>
    <t>CONSTELLATION</t>
  </si>
  <si>
    <t>RJ</t>
  </si>
  <si>
    <t>26P0008658</t>
  </si>
  <si>
    <t>B20</t>
  </si>
  <si>
    <t>daniel.menezes@skf.com</t>
  </si>
  <si>
    <t>11 4898-7631</t>
  </si>
  <si>
    <t>0006531-0606</t>
  </si>
  <si>
    <t>30.521.090/0011-07</t>
  </si>
  <si>
    <t>RIO DAS OSTRAS RJ</t>
  </si>
  <si>
    <t>SPC000039261</t>
  </si>
  <si>
    <t>Q02</t>
  </si>
  <si>
    <t>OEM125</t>
  </si>
  <si>
    <t>FLSMIDTH MBU</t>
  </si>
  <si>
    <t>26P0006993</t>
  </si>
  <si>
    <t>B45</t>
  </si>
  <si>
    <t>ISABELLE MIRAS MONTEIRO</t>
  </si>
  <si>
    <t>isabelle.monteiro@skf.com</t>
  </si>
  <si>
    <t>23164 CCK/W33</t>
  </si>
  <si>
    <t>0005371-0606</t>
  </si>
  <si>
    <t>43.711.951/0010-72</t>
  </si>
  <si>
    <t>VOTORANTIM SP</t>
  </si>
  <si>
    <t>140752</t>
  </si>
  <si>
    <t>26P0010788</t>
  </si>
  <si>
    <t>0010958-0606</t>
  </si>
  <si>
    <t>141309-1</t>
  </si>
  <si>
    <t>SI</t>
  </si>
  <si>
    <t>06015</t>
  </si>
  <si>
    <t>FRANZEN</t>
  </si>
  <si>
    <t>26P0002028</t>
  </si>
  <si>
    <t>LL/600-26876-2</t>
  </si>
  <si>
    <t>0011823-0606</t>
  </si>
  <si>
    <t>02.004.496/0001-05</t>
  </si>
  <si>
    <t>CONTAGEM MG</t>
  </si>
  <si>
    <t>65246</t>
  </si>
  <si>
    <t>06355</t>
  </si>
  <si>
    <t>GERDAU SAP IND</t>
  </si>
  <si>
    <t>RS</t>
  </si>
  <si>
    <t>26P0011660</t>
  </si>
  <si>
    <t>M02</t>
  </si>
  <si>
    <t>ESTER MORAIS</t>
  </si>
  <si>
    <t>ester.morais@skf.com</t>
  </si>
  <si>
    <t>0011161-0606</t>
  </si>
  <si>
    <t>07.358.761/0007-54</t>
  </si>
  <si>
    <t>SAPUCAIA DO SUL RS</t>
  </si>
  <si>
    <t>4523648653</t>
  </si>
  <si>
    <t>03781</t>
  </si>
  <si>
    <t>GRATT MBU</t>
  </si>
  <si>
    <t>SC</t>
  </si>
  <si>
    <t>26P0010720</t>
  </si>
  <si>
    <t>B29</t>
  </si>
  <si>
    <t>JOELMA ANALIA</t>
  </si>
  <si>
    <t>joelma.oliveira@skf.com</t>
  </si>
  <si>
    <t>70X90X10 HMSA10 RG</t>
  </si>
  <si>
    <t>0009526-0606</t>
  </si>
  <si>
    <t>03.620.220/0001-06</t>
  </si>
  <si>
    <t>CAPINZAL SC SC</t>
  </si>
  <si>
    <t>296996</t>
  </si>
  <si>
    <t>OEM151</t>
  </si>
  <si>
    <t>HBS MG</t>
  </si>
  <si>
    <t>26P0010273</t>
  </si>
  <si>
    <t>B23</t>
  </si>
  <si>
    <t>erika.ragognette@skf.com</t>
  </si>
  <si>
    <t>11 4898-7681</t>
  </si>
  <si>
    <t>0011069-0606</t>
  </si>
  <si>
    <t>44.000.941/0003-62</t>
  </si>
  <si>
    <t>PEDRO LEOPOLDO MG</t>
  </si>
  <si>
    <t>4500222998</t>
  </si>
  <si>
    <t>22326 CCJA/W33VA405</t>
  </si>
  <si>
    <t>0011437-0606</t>
  </si>
  <si>
    <t>Q04</t>
  </si>
  <si>
    <t>22328 CCKJA/W33VA405</t>
  </si>
  <si>
    <t>0011406-0606</t>
  </si>
  <si>
    <t>07128</t>
  </si>
  <si>
    <t>HIDRAU ISM</t>
  </si>
  <si>
    <t>26P0009288</t>
  </si>
  <si>
    <t>LL/545-32906-1</t>
  </si>
  <si>
    <t>0011802-0606</t>
  </si>
  <si>
    <t>44.357.085/0007-20</t>
  </si>
  <si>
    <t>SAO PAULO SP</t>
  </si>
  <si>
    <t>190742</t>
  </si>
  <si>
    <t>26P0009105</t>
  </si>
  <si>
    <t>LL/303-17499-3</t>
  </si>
  <si>
    <t>0011866-0606</t>
  </si>
  <si>
    <t>190522</t>
  </si>
  <si>
    <t>26P0006960</t>
  </si>
  <si>
    <t>LL/504-30344-4</t>
  </si>
  <si>
    <t>0011991-0606</t>
  </si>
  <si>
    <t>189398</t>
  </si>
  <si>
    <t>OEM080</t>
  </si>
  <si>
    <t>HIDROVER</t>
  </si>
  <si>
    <t>25D0724915</t>
  </si>
  <si>
    <t>GEH 30 TXE-2LS/VL123</t>
  </si>
  <si>
    <t>0008257-0606</t>
  </si>
  <si>
    <t>88.818.125/0001-74</t>
  </si>
  <si>
    <t>FLORES DA CUNHA RS</t>
  </si>
  <si>
    <t>4500453565</t>
  </si>
  <si>
    <t>00759</t>
  </si>
  <si>
    <t>ITAMBE COB</t>
  </si>
  <si>
    <t>PR</t>
  </si>
  <si>
    <t>25D0725558</t>
  </si>
  <si>
    <t>B34</t>
  </si>
  <si>
    <t>CONTRATOS</t>
  </si>
  <si>
    <t>241/500 ECAK30/C3W33</t>
  </si>
  <si>
    <t>0010714-0606</t>
  </si>
  <si>
    <t>76.630.573/0002-41</t>
  </si>
  <si>
    <t>CURITIBA PR PR</t>
  </si>
  <si>
    <t>131769</t>
  </si>
  <si>
    <t>01723</t>
  </si>
  <si>
    <t>KOMATSU PR MBU</t>
  </si>
  <si>
    <t>26P0002496</t>
  </si>
  <si>
    <t>GE 45 ES-2RS</t>
  </si>
  <si>
    <t>0011946-0606</t>
  </si>
  <si>
    <t>75.173.575/0001-05</t>
  </si>
  <si>
    <t>PINHAIS PR PR</t>
  </si>
  <si>
    <t>197401</t>
  </si>
  <si>
    <t>25D0723676</t>
  </si>
  <si>
    <t>0011947-0606</t>
  </si>
  <si>
    <t>193708</t>
  </si>
  <si>
    <t>0010716-0606</t>
  </si>
  <si>
    <t>25D0724179</t>
  </si>
  <si>
    <t>E</t>
  </si>
  <si>
    <t>0007760-0606</t>
  </si>
  <si>
    <t>189758</t>
  </si>
  <si>
    <t>B9</t>
  </si>
  <si>
    <t>07089</t>
  </si>
  <si>
    <t>MORRO DO IPE IX</t>
  </si>
  <si>
    <t>26P0010258</t>
  </si>
  <si>
    <t>CMON 4116-PLUS</t>
  </si>
  <si>
    <t>0008857-0606</t>
  </si>
  <si>
    <t>22.902.554/0001-17</t>
  </si>
  <si>
    <t>BRUMADINHO MG</t>
  </si>
  <si>
    <t>PC049272</t>
  </si>
  <si>
    <t>OEM032</t>
  </si>
  <si>
    <t>RENK ZANINI</t>
  </si>
  <si>
    <t>26P0007915</t>
  </si>
  <si>
    <t>ROBX500/HY</t>
  </si>
  <si>
    <t>0006242-0606</t>
  </si>
  <si>
    <t>47.038.294/0001-04</t>
  </si>
  <si>
    <t>CRAVINHOS SP</t>
  </si>
  <si>
    <t>249898</t>
  </si>
  <si>
    <t>06302</t>
  </si>
  <si>
    <t>ROLANDIA</t>
  </si>
  <si>
    <t>26P0003803</t>
  </si>
  <si>
    <t>B40</t>
  </si>
  <si>
    <t>Pedro Roberto Ribeiro</t>
  </si>
  <si>
    <t>+55 11 48987606</t>
  </si>
  <si>
    <t>pedro.roberto.ribeiro@skf.com</t>
  </si>
  <si>
    <t>0011865-0606</t>
  </si>
  <si>
    <t>14.754.676/0001-85</t>
  </si>
  <si>
    <t>UBERLANDIA MG</t>
  </si>
  <si>
    <t>1226Y</t>
  </si>
  <si>
    <t>06124</t>
  </si>
  <si>
    <t>ROLATEL SP FAT</t>
  </si>
  <si>
    <t>26P0004712</t>
  </si>
  <si>
    <t>B42</t>
  </si>
  <si>
    <t>Luana Diaz</t>
  </si>
  <si>
    <t>luana.diaz@skf.com</t>
  </si>
  <si>
    <t>LL/570-85593-0007</t>
  </si>
  <si>
    <t>0011311-0606</t>
  </si>
  <si>
    <t>65.837.262/0001-50</t>
  </si>
  <si>
    <t>2025009824</t>
  </si>
  <si>
    <t>EU0098</t>
  </si>
  <si>
    <t>SAMARCO</t>
  </si>
  <si>
    <t>26P0010201</t>
  </si>
  <si>
    <t>CMSS-WIND-400-10</t>
  </si>
  <si>
    <t>0010129-0606</t>
  </si>
  <si>
    <t>16.628.281/0006-76</t>
  </si>
  <si>
    <t>ANCHIETA ES</t>
  </si>
  <si>
    <t>4500259378</t>
  </si>
  <si>
    <t>EU0404</t>
  </si>
  <si>
    <t>SOFTYS BRASIL</t>
  </si>
  <si>
    <t>26P0006341</t>
  </si>
  <si>
    <t>CMVA 90-M-CK-SL</t>
  </si>
  <si>
    <t>0009164-0606</t>
  </si>
  <si>
    <t>44.145.845/0034-09</t>
  </si>
  <si>
    <t>ANAPOLIS GO</t>
  </si>
  <si>
    <t>4703086457</t>
  </si>
  <si>
    <t>DI0124</t>
  </si>
  <si>
    <t>SOPETRA MG CRED</t>
  </si>
  <si>
    <t>26P0000322</t>
  </si>
  <si>
    <t>B18</t>
  </si>
  <si>
    <t>Renan Murrici</t>
  </si>
  <si>
    <t>11 4898-7703</t>
  </si>
  <si>
    <t>renan.murrici@skf.com</t>
  </si>
  <si>
    <t>6211-2RS1/C3</t>
  </si>
  <si>
    <t>0001391-0606</t>
  </si>
  <si>
    <t>60.835.162/0003-33</t>
  </si>
  <si>
    <t>OURO BRANCO MG</t>
  </si>
  <si>
    <t>194885</t>
  </si>
  <si>
    <t>6322/C3</t>
  </si>
  <si>
    <t>DI0104</t>
  </si>
  <si>
    <t>SOPETRA-MG</t>
  </si>
  <si>
    <t>26P0000267</t>
  </si>
  <si>
    <t>PIC</t>
  </si>
  <si>
    <t>6209-2Z/C4</t>
  </si>
  <si>
    <t>188305</t>
  </si>
  <si>
    <t>02025</t>
  </si>
  <si>
    <t>SUECA - PR FAT</t>
  </si>
  <si>
    <t>26P0008360</t>
  </si>
  <si>
    <t>PER.UC207-C</t>
  </si>
  <si>
    <t>0008937-0606</t>
  </si>
  <si>
    <t>02.410.500/0003-99</t>
  </si>
  <si>
    <t>CURITIBA PR</t>
  </si>
  <si>
    <t>29067-1</t>
  </si>
  <si>
    <t>01350</t>
  </si>
  <si>
    <t>VALMET TISSUE</t>
  </si>
  <si>
    <t>26P0009145</t>
  </si>
  <si>
    <t>2205 E-2RS1TN9</t>
  </si>
  <si>
    <t>0011992-0606</t>
  </si>
  <si>
    <t>46.861.449/0001-45</t>
  </si>
  <si>
    <t>JOINVILLE SC</t>
  </si>
  <si>
    <t>9805202961</t>
  </si>
  <si>
    <t>26P0009533</t>
  </si>
  <si>
    <t>6203-2RSH</t>
  </si>
  <si>
    <t>0011162-0606</t>
  </si>
  <si>
    <t>9802034187</t>
  </si>
  <si>
    <t>EU0300</t>
  </si>
  <si>
    <t>VC ITAU MINAS</t>
  </si>
  <si>
    <t>25D0726745</t>
  </si>
  <si>
    <t>CMSS 942-LCI-SY-20M</t>
  </si>
  <si>
    <t>0003193-0606</t>
  </si>
  <si>
    <t>01.637.895/0088-93</t>
  </si>
  <si>
    <t>ITAU DE MINAS MG</t>
  </si>
  <si>
    <t>4518983896</t>
  </si>
  <si>
    <t>P03</t>
  </si>
  <si>
    <t>00506</t>
  </si>
  <si>
    <t>VOLVO CONS  FAT</t>
  </si>
  <si>
    <t>25D0706985</t>
  </si>
  <si>
    <t>B47</t>
  </si>
  <si>
    <t>Isabelle Garcia</t>
  </si>
  <si>
    <t>+55 11915806770</t>
  </si>
  <si>
    <t>isabelle.garcia@skf.com</t>
  </si>
  <si>
    <t>K155 15155158</t>
  </si>
  <si>
    <t>0011067-0606</t>
  </si>
  <si>
    <t>43.999.424/0006-29</t>
  </si>
  <si>
    <t>SAO JOSE DOS PINHAIS PR PR</t>
  </si>
  <si>
    <t>M008048 1809</t>
  </si>
  <si>
    <t>13609</t>
  </si>
  <si>
    <t>WEG MOT MBU</t>
  </si>
  <si>
    <t>26P0011463</t>
  </si>
  <si>
    <t>B51</t>
  </si>
  <si>
    <t>ROBERT OLIVEIRA</t>
  </si>
  <si>
    <t>6319-2Z/C3</t>
  </si>
  <si>
    <t>0010969-0606</t>
  </si>
  <si>
    <t>07.175.725/0010-50</t>
  </si>
  <si>
    <t>JARAGUA DO SUL SC</t>
  </si>
  <si>
    <t>4518542044</t>
  </si>
  <si>
    <t>26P0010673</t>
  </si>
  <si>
    <t>6211/C3</t>
  </si>
  <si>
    <t>0010971-0606</t>
  </si>
  <si>
    <t>4518401570</t>
  </si>
  <si>
    <t>6314/C4</t>
  </si>
  <si>
    <t>7324 BCBM</t>
  </si>
  <si>
    <t>VALE</t>
  </si>
  <si>
    <t>WF</t>
  </si>
  <si>
    <t>02593</t>
  </si>
  <si>
    <t>VALE GUAIBA IX</t>
  </si>
  <si>
    <t>26P0006477</t>
  </si>
  <si>
    <t>23168 CCK/C3W33</t>
  </si>
  <si>
    <t>33.592.510/0055-47</t>
  </si>
  <si>
    <t>MANGARATIBA RJ RJ</t>
  </si>
  <si>
    <t>4512828424</t>
  </si>
  <si>
    <t>91C</t>
  </si>
  <si>
    <t>BX</t>
  </si>
  <si>
    <t>06600</t>
  </si>
  <si>
    <t>VALE S11D</t>
  </si>
  <si>
    <t>PA</t>
  </si>
  <si>
    <t>26P0001540</t>
  </si>
  <si>
    <t>23164 CCK/C3W33</t>
  </si>
  <si>
    <t>0010673-0606</t>
  </si>
  <si>
    <t>33.592.510/0089-96</t>
  </si>
  <si>
    <t>CANAA DOS CARAJAS PA</t>
  </si>
  <si>
    <t>4512746631</t>
  </si>
  <si>
    <t>56S</t>
  </si>
  <si>
    <t>26P0000069</t>
  </si>
  <si>
    <t>32230/DF</t>
  </si>
  <si>
    <t>0011234-0606</t>
  </si>
  <si>
    <t>4512489888</t>
  </si>
  <si>
    <t>92C</t>
  </si>
  <si>
    <t>26P0000085</t>
  </si>
  <si>
    <t>0010808-0606</t>
  </si>
  <si>
    <t>4512623778</t>
  </si>
  <si>
    <t>20009</t>
  </si>
  <si>
    <t>VALE PELOT VIT</t>
  </si>
  <si>
    <t>ES</t>
  </si>
  <si>
    <t>25D0724893</t>
  </si>
  <si>
    <t>NNF 5020 ADA-2LSV</t>
  </si>
  <si>
    <t>0007054-0606</t>
  </si>
  <si>
    <t>33.592.510/0021-06</t>
  </si>
  <si>
    <t>VITORIA ES ES</t>
  </si>
  <si>
    <t>4512591317</t>
  </si>
  <si>
    <t>05412</t>
  </si>
  <si>
    <t>VALE BR COCAIS</t>
  </si>
  <si>
    <t>26P0001539</t>
  </si>
  <si>
    <t>NU 2318 ECJ/C3</t>
  </si>
  <si>
    <t>0006965-0606</t>
  </si>
  <si>
    <t>33.592.510/0049-07</t>
  </si>
  <si>
    <t>BARAO DE COCAIS MG</t>
  </si>
  <si>
    <t>4512735708</t>
  </si>
  <si>
    <t>20012</t>
  </si>
  <si>
    <t>VALE CARAJAS</t>
  </si>
  <si>
    <t>26P0000084</t>
  </si>
  <si>
    <t>23168 CCK/W33</t>
  </si>
  <si>
    <t>0009085-0606</t>
  </si>
  <si>
    <t>33.592.510/0370-74</t>
  </si>
  <si>
    <t>PARAUAPEBAS PA PA PA</t>
  </si>
  <si>
    <t>4512575731</t>
  </si>
  <si>
    <t>26P0000082</t>
  </si>
  <si>
    <t>0007215-0606</t>
  </si>
  <si>
    <t>4512547722</t>
  </si>
  <si>
    <t>20015</t>
  </si>
  <si>
    <t>VALE P NORT FAT</t>
  </si>
  <si>
    <t>MA</t>
  </si>
  <si>
    <t>26P0006478</t>
  </si>
  <si>
    <t>23080 CC/C3W33</t>
  </si>
  <si>
    <t>0006994-0606</t>
  </si>
  <si>
    <t>33.592.510/0424-00</t>
  </si>
  <si>
    <t>SAO LUIS MA</t>
  </si>
  <si>
    <t>4512813880</t>
  </si>
  <si>
    <t>00529</t>
  </si>
  <si>
    <t>VALE FABRICA</t>
  </si>
  <si>
    <t>25D0724894</t>
  </si>
  <si>
    <t>GE 90 TXE-2LS</t>
  </si>
  <si>
    <t>0006938-0606</t>
  </si>
  <si>
    <t>33.592.510/0007-40</t>
  </si>
  <si>
    <t>OURO PRETO MG MG</t>
  </si>
  <si>
    <t>4512588901</t>
  </si>
  <si>
    <t>26P0002017</t>
  </si>
  <si>
    <t>23152-2CS5K/VT143</t>
  </si>
  <si>
    <t>0010674-0606</t>
  </si>
  <si>
    <t>4512751260</t>
  </si>
  <si>
    <t>SAF</t>
  </si>
  <si>
    <t>02630</t>
  </si>
  <si>
    <t>VALE V GRANDE</t>
  </si>
  <si>
    <t>26P0002394</t>
  </si>
  <si>
    <t>23284 CAK/C3W33</t>
  </si>
  <si>
    <t>0009006-0606</t>
  </si>
  <si>
    <t>33.592.510/0034-12</t>
  </si>
  <si>
    <t>NOVA LIMA MG</t>
  </si>
  <si>
    <t>4512727975</t>
  </si>
  <si>
    <t>26P0001568</t>
  </si>
  <si>
    <t>KIT VALE CLASS. ESPIRAL</t>
  </si>
  <si>
    <t>0005997-0606</t>
  </si>
  <si>
    <t>4512647933</t>
  </si>
  <si>
    <t>26P0006367</t>
  </si>
  <si>
    <t>0005708-0606</t>
  </si>
  <si>
    <t>4512751012</t>
  </si>
  <si>
    <t>26P0006466</t>
  </si>
  <si>
    <t>0005710-0606</t>
  </si>
  <si>
    <t>4512817043</t>
  </si>
  <si>
    <t>26P0006465</t>
  </si>
  <si>
    <t>0005709-0606</t>
  </si>
  <si>
    <t>4512849353</t>
  </si>
  <si>
    <t>26P0009858</t>
  </si>
  <si>
    <t>CMPT 2310X15</t>
  </si>
  <si>
    <t>0008637-0606</t>
  </si>
  <si>
    <t>4101094180</t>
  </si>
  <si>
    <t>26P0009865</t>
  </si>
  <si>
    <t>CMSS 943-SY-150</t>
  </si>
  <si>
    <t>0008585-0606</t>
  </si>
  <si>
    <t>4101075923</t>
  </si>
  <si>
    <t>26P0009915</t>
  </si>
  <si>
    <t>0008646-0606</t>
  </si>
  <si>
    <t>4512514034</t>
  </si>
  <si>
    <t>06976</t>
  </si>
  <si>
    <t>VALE RW</t>
  </si>
  <si>
    <t>26P0009955</t>
  </si>
  <si>
    <t>23184 CKJ/W33</t>
  </si>
  <si>
    <t>0008725-0606</t>
  </si>
  <si>
    <t>33.592.510/0044-94</t>
  </si>
  <si>
    <t>ITABIRITO MG MG</t>
  </si>
  <si>
    <t>4512445446</t>
  </si>
  <si>
    <t>07198</t>
  </si>
  <si>
    <t>26P0007918</t>
  </si>
  <si>
    <t>32024 X</t>
  </si>
  <si>
    <t>0008265-0606</t>
  </si>
  <si>
    <t>4512940794</t>
  </si>
  <si>
    <t>00936</t>
  </si>
  <si>
    <t>VLI FER</t>
  </si>
  <si>
    <t>25D0717910</t>
  </si>
  <si>
    <t>3220 A</t>
  </si>
  <si>
    <t>0007516-0606</t>
  </si>
  <si>
    <t>00.924.429/0001-75</t>
  </si>
  <si>
    <t>DIVINOPOLIS MG</t>
  </si>
  <si>
    <t>4504876738</t>
  </si>
  <si>
    <t>25D0717791</t>
  </si>
  <si>
    <t>6318</t>
  </si>
  <si>
    <t>0007515-0606</t>
  </si>
  <si>
    <t>4504876543</t>
  </si>
  <si>
    <t>25D0717795</t>
  </si>
  <si>
    <t>0005944-0606</t>
  </si>
  <si>
    <t>4504876727</t>
  </si>
  <si>
    <t>26P0006425</t>
  </si>
  <si>
    <t>0005053-0606</t>
  </si>
  <si>
    <t>4504929610</t>
  </si>
  <si>
    <t>26P0006398</t>
  </si>
  <si>
    <t>0004948-0606</t>
  </si>
  <si>
    <t>4504929588</t>
  </si>
  <si>
    <t>25D0703714</t>
  </si>
  <si>
    <t>0005041-0606</t>
  </si>
  <si>
    <t>4504876534</t>
  </si>
  <si>
    <t>CONTRATO</t>
  </si>
  <si>
    <t>BK</t>
  </si>
  <si>
    <t>SKFBX02</t>
  </si>
  <si>
    <t>SKF BAIXA ISM</t>
  </si>
  <si>
    <t>26P0007598</t>
  </si>
  <si>
    <t>SF1</t>
  </si>
  <si>
    <t>AREA FISCAL</t>
  </si>
  <si>
    <t>RENATA.OLIVEIRA@SKF.COM</t>
  </si>
  <si>
    <t>NU 207 ECP</t>
  </si>
  <si>
    <t>7000044</t>
  </si>
  <si>
    <t>60.042.374/0006-06</t>
  </si>
  <si>
    <t>GARUVA</t>
  </si>
  <si>
    <t>PIC 7428881 ABECOM</t>
  </si>
  <si>
    <t>04624</t>
  </si>
  <si>
    <t>SKF BAIXA LUB</t>
  </si>
  <si>
    <t>25D0726917</t>
  </si>
  <si>
    <t>LL/406-423N-VS</t>
  </si>
  <si>
    <t>7000002</t>
  </si>
  <si>
    <t>61.077.327/0001-56</t>
  </si>
  <si>
    <t>CAJAMAR SP SP</t>
  </si>
  <si>
    <t>RESERVA MARCEL</t>
  </si>
  <si>
    <t>CX</t>
  </si>
  <si>
    <t>SKFBX01</t>
  </si>
  <si>
    <t>SKF BAIXA CONTR</t>
  </si>
  <si>
    <t>26P0007982</t>
  </si>
  <si>
    <t>CMDT 392-K-SL</t>
  </si>
  <si>
    <t>7000071</t>
  </si>
  <si>
    <t>GERDAU GSP ATIVO</t>
  </si>
  <si>
    <t>25D0718265</t>
  </si>
  <si>
    <t>CMVA 90-M-F-UPGRADE</t>
  </si>
  <si>
    <t>7000045</t>
  </si>
  <si>
    <t>UPGRADE CMVA 90</t>
  </si>
  <si>
    <t>C22</t>
  </si>
  <si>
    <t>04623</t>
  </si>
  <si>
    <t>SKF CONTRATOS</t>
  </si>
  <si>
    <t>25D0726078</t>
  </si>
  <si>
    <t>CMAC 5209</t>
  </si>
  <si>
    <t>7000061</t>
  </si>
  <si>
    <t>CAJAMAR SP SP SP</t>
  </si>
  <si>
    <t>CMPC GUAIBA DESPESA</t>
  </si>
  <si>
    <t>LL/404-040K-V1-VS</t>
  </si>
  <si>
    <t>7000070</t>
  </si>
  <si>
    <t>26P0002267</t>
  </si>
  <si>
    <t>CMAC 5211</t>
  </si>
  <si>
    <t>7000073</t>
  </si>
  <si>
    <t>CMPC PIRAI DESP</t>
  </si>
  <si>
    <t>MC6</t>
  </si>
  <si>
    <t>26P0000934</t>
  </si>
  <si>
    <t>TKRS 41</t>
  </si>
  <si>
    <t>7000074</t>
  </si>
  <si>
    <t>FS LRV ATIVO</t>
  </si>
  <si>
    <t>26P0000939</t>
  </si>
  <si>
    <t>FS SORRISO ATIVO</t>
  </si>
  <si>
    <t>26P0002645</t>
  </si>
  <si>
    <t>CMSS 910M-05</t>
  </si>
  <si>
    <t>7000086</t>
  </si>
  <si>
    <t>GLOBAL AE-DESPESA</t>
  </si>
  <si>
    <t>25D0726916</t>
  </si>
  <si>
    <t>LL/234-10699-9</t>
  </si>
  <si>
    <t>7000087</t>
  </si>
  <si>
    <t>LUBEMON HAVER</t>
  </si>
  <si>
    <t>26P0009496</t>
  </si>
  <si>
    <t>LL/644-37756-4</t>
  </si>
  <si>
    <t>7000088</t>
  </si>
  <si>
    <t>RESERVA AUREN</t>
  </si>
  <si>
    <t>HOLD</t>
  </si>
  <si>
    <t>IN</t>
  </si>
  <si>
    <t>EU0579</t>
  </si>
  <si>
    <t>COR. MERCURIO</t>
  </si>
  <si>
    <t>25D0726725</t>
  </si>
  <si>
    <t>50.937.564/0006-38</t>
  </si>
  <si>
    <t>MARABA PA</t>
  </si>
  <si>
    <t>4500137848</t>
  </si>
  <si>
    <t>CU</t>
  </si>
  <si>
    <t>06710</t>
  </si>
  <si>
    <t>AGCO BR ST ROSA</t>
  </si>
  <si>
    <t>26P0004376</t>
  </si>
  <si>
    <t>2310 E-2RS1TN9</t>
  </si>
  <si>
    <t>55.962.369/0017-34</t>
  </si>
  <si>
    <t>SANTA ROSA RS</t>
  </si>
  <si>
    <t>39839125</t>
  </si>
  <si>
    <t>OEM061</t>
  </si>
  <si>
    <t>WEG-CESTARI SUL</t>
  </si>
  <si>
    <t>26P0004931</t>
  </si>
  <si>
    <t>35X47X7 HMSA10 V</t>
  </si>
  <si>
    <t>14.759.173/0002-83</t>
  </si>
  <si>
    <t>BENTO GONCALVES RS</t>
  </si>
  <si>
    <t>4518118578</t>
  </si>
  <si>
    <t>CO</t>
  </si>
  <si>
    <t>DI0135</t>
  </si>
  <si>
    <t>ANHANGUERA</t>
  </si>
  <si>
    <t>25D0725113</t>
  </si>
  <si>
    <t>HNA 1-4</t>
  </si>
  <si>
    <t>00.565.813/0009-86</t>
  </si>
  <si>
    <t>VIANA ES</t>
  </si>
  <si>
    <t>P 131373</t>
  </si>
  <si>
    <t>DI0129</t>
  </si>
  <si>
    <t>SOPETRA MG CRDT</t>
  </si>
  <si>
    <t>25D0718519</t>
  </si>
  <si>
    <t>23024 CCK/C3W33</t>
  </si>
  <si>
    <t>195218</t>
  </si>
  <si>
    <t>FY 45 TF</t>
  </si>
  <si>
    <t>25D0724148</t>
  </si>
  <si>
    <t>HNA 9-13</t>
  </si>
  <si>
    <t>131580</t>
  </si>
  <si>
    <t>HNA 5-8</t>
  </si>
  <si>
    <t>05106</t>
  </si>
  <si>
    <t>RUBBERTEC RIO</t>
  </si>
  <si>
    <t>25D0725279</t>
  </si>
  <si>
    <t>38X72X10 HMS5 V</t>
  </si>
  <si>
    <t>28.686.616/0001-87</t>
  </si>
  <si>
    <t>RIO DE JANEIRO RJ RJ</t>
  </si>
  <si>
    <t>PEDIDO 25.03.24(P1)</t>
  </si>
  <si>
    <t>26P0001572</t>
  </si>
  <si>
    <t>TMMR 60F</t>
  </si>
  <si>
    <t>PEDIDO 132740</t>
  </si>
  <si>
    <t>82C</t>
  </si>
  <si>
    <t>26P0000266</t>
  </si>
  <si>
    <t>23048 CCK/W33</t>
  </si>
  <si>
    <t>195159</t>
  </si>
  <si>
    <t>25D0725112</t>
  </si>
  <si>
    <t>TMBS 150E</t>
  </si>
  <si>
    <t>131373</t>
  </si>
  <si>
    <t>26P0005229</t>
  </si>
  <si>
    <t>FY 60 TF</t>
  </si>
  <si>
    <t>25D0727040</t>
  </si>
  <si>
    <t>TLGB 21-2</t>
  </si>
  <si>
    <t>131790</t>
  </si>
  <si>
    <t>26P0001571</t>
  </si>
  <si>
    <t>PEDIDO 133338</t>
  </si>
  <si>
    <t>HN 4-16/SET</t>
  </si>
  <si>
    <t>26P0006481</t>
  </si>
  <si>
    <t>YEL 206-102-2F</t>
  </si>
  <si>
    <t>25D0724802</t>
  </si>
  <si>
    <t>PHG 2450-14M-115</t>
  </si>
  <si>
    <t>194243</t>
  </si>
  <si>
    <t>WE</t>
  </si>
  <si>
    <t>00560</t>
  </si>
  <si>
    <t>GE VERNOVA  FAT</t>
  </si>
  <si>
    <t>25D0724464</t>
  </si>
  <si>
    <t>6234 M/C3</t>
  </si>
  <si>
    <t>68.059.674/0001-03</t>
  </si>
  <si>
    <t>CAMPINAS SP SP</t>
  </si>
  <si>
    <t>4500178160</t>
  </si>
  <si>
    <t>25D0724799</t>
  </si>
  <si>
    <t>NU 310 ECM</t>
  </si>
  <si>
    <t>194888</t>
  </si>
  <si>
    <t>26P0000335</t>
  </si>
  <si>
    <t>TXL 222</t>
  </si>
  <si>
    <t>195387</t>
  </si>
  <si>
    <t>26P0001570</t>
  </si>
  <si>
    <t>TMEH 1</t>
  </si>
  <si>
    <t>PEDIDO 133519</t>
  </si>
  <si>
    <t>25D0727039</t>
  </si>
  <si>
    <t>LAOS 09866</t>
  </si>
  <si>
    <t>131702</t>
  </si>
  <si>
    <t>25D0725116</t>
  </si>
  <si>
    <t>TMHP 10E</t>
  </si>
  <si>
    <t>131110</t>
  </si>
  <si>
    <t>TKSA 41-EXTCH</t>
  </si>
  <si>
    <t>1077600</t>
  </si>
  <si>
    <t>25D0724704</t>
  </si>
  <si>
    <t>6230</t>
  </si>
  <si>
    <t>4500181710</t>
  </si>
  <si>
    <t>TKST 11</t>
  </si>
  <si>
    <t>24036 CC/C3W33</t>
  </si>
  <si>
    <t>TMHC 110E</t>
  </si>
  <si>
    <t>25D0725127</t>
  </si>
  <si>
    <t>131443</t>
  </si>
  <si>
    <t>25D0725640</t>
  </si>
  <si>
    <t>131881</t>
  </si>
  <si>
    <t>DI0128</t>
  </si>
  <si>
    <t>SOPETRA SP CRDT</t>
  </si>
  <si>
    <t>26P0005013</t>
  </si>
  <si>
    <t>NU 310 ECJ/C3</t>
  </si>
  <si>
    <t>60.835.162/0001-71</t>
  </si>
  <si>
    <t>197540</t>
  </si>
  <si>
    <t>WT</t>
  </si>
  <si>
    <t>06539</t>
  </si>
  <si>
    <t>CNH CURITIBA</t>
  </si>
  <si>
    <t>26P0004472</t>
  </si>
  <si>
    <t>B08</t>
  </si>
  <si>
    <t>Jaqueline Silva</t>
  </si>
  <si>
    <t>jaqueline.silva@skf.com</t>
  </si>
  <si>
    <t>HK 2526</t>
  </si>
  <si>
    <t>01.844.555/0023-98</t>
  </si>
  <si>
    <t>CU36602581</t>
  </si>
  <si>
    <t>OEM171</t>
  </si>
  <si>
    <t>METALMOTO MBU</t>
  </si>
  <si>
    <t>25D0725017</t>
  </si>
  <si>
    <t>GEH 40 TXE-2LS/VL123</t>
  </si>
  <si>
    <t>87.068.797/0001-47</t>
  </si>
  <si>
    <t>SAO LEOPOLDO RS</t>
  </si>
  <si>
    <t>24830</t>
  </si>
  <si>
    <t>EC</t>
  </si>
  <si>
    <t>26P0002252</t>
  </si>
  <si>
    <t>HK 2512</t>
  </si>
  <si>
    <t>196711</t>
  </si>
  <si>
    <t>26P0001661</t>
  </si>
  <si>
    <t>HNA 14-24</t>
  </si>
  <si>
    <t>PEDIDO 133707</t>
  </si>
  <si>
    <t>29334 E</t>
  </si>
  <si>
    <t>26P0002906</t>
  </si>
  <si>
    <t>TMMK 20-50</t>
  </si>
  <si>
    <t>PEDIDO 134488</t>
  </si>
  <si>
    <t>26P0002989</t>
  </si>
  <si>
    <t>TMMD 100</t>
  </si>
  <si>
    <t>PEDIDO 134150</t>
  </si>
  <si>
    <t>26P0001630</t>
  </si>
  <si>
    <t>6000-ZTN9/LT</t>
  </si>
  <si>
    <t>196314</t>
  </si>
  <si>
    <t>06904</t>
  </si>
  <si>
    <t>SAMEACH</t>
  </si>
  <si>
    <t>25D0717895</t>
  </si>
  <si>
    <t>52X100X10 HMSA10 V</t>
  </si>
  <si>
    <t>07.750.022/0001-18</t>
  </si>
  <si>
    <t>47963</t>
  </si>
  <si>
    <t>LAOS 62437</t>
  </si>
  <si>
    <t>DI0121</t>
  </si>
  <si>
    <t>SOPETRA SP CRED</t>
  </si>
  <si>
    <t>26P0002351</t>
  </si>
  <si>
    <t>6205-2RSH</t>
  </si>
  <si>
    <t>196753</t>
  </si>
  <si>
    <t>25D0724378</t>
  </si>
  <si>
    <t>22218 E/C103H</t>
  </si>
  <si>
    <t>651102799</t>
  </si>
  <si>
    <t>DI00114</t>
  </si>
  <si>
    <t>IMDEPA PR 1</t>
  </si>
  <si>
    <t>26P0002168</t>
  </si>
  <si>
    <t>PER.205HRRB2</t>
  </si>
  <si>
    <t>88.613.922/0013-59</t>
  </si>
  <si>
    <t>AAAK56</t>
  </si>
  <si>
    <t>26P0001248</t>
  </si>
  <si>
    <t>32009 X</t>
  </si>
  <si>
    <t>CU36600557</t>
  </si>
  <si>
    <t>B0</t>
  </si>
  <si>
    <t>26P0000224</t>
  </si>
  <si>
    <t>29426 E/L5DA</t>
  </si>
  <si>
    <t>194317</t>
  </si>
  <si>
    <t>25D0725283</t>
  </si>
  <si>
    <t>32X47X10 HMS5 V</t>
  </si>
  <si>
    <t>RUBBER_13.02.25</t>
  </si>
  <si>
    <t>26P0003018</t>
  </si>
  <si>
    <t>PEDIDO 134323</t>
  </si>
  <si>
    <t>26P0002112</t>
  </si>
  <si>
    <t>TKSA 71</t>
  </si>
  <si>
    <t>PEDIDO 133857</t>
  </si>
  <si>
    <t>26P0003355</t>
  </si>
  <si>
    <t>PEDIDO 134751</t>
  </si>
  <si>
    <t>TKRS 21</t>
  </si>
  <si>
    <t>TSN 520 A</t>
  </si>
  <si>
    <t>SAD</t>
  </si>
  <si>
    <t>26P0003025</t>
  </si>
  <si>
    <t>230/500 CAK/C083W33</t>
  </si>
  <si>
    <t>196972</t>
  </si>
  <si>
    <t>26P0005251</t>
  </si>
  <si>
    <t>WG</t>
  </si>
  <si>
    <t>26P0005210</t>
  </si>
  <si>
    <t>LL/TUB50-AGCO</t>
  </si>
  <si>
    <t>0006736-0606</t>
  </si>
  <si>
    <t>07755</t>
  </si>
  <si>
    <t>NORPEM SP</t>
  </si>
  <si>
    <t>26P0003667</t>
  </si>
  <si>
    <t>COP.01EB70MEX</t>
  </si>
  <si>
    <t>02.790.028/0006-00</t>
  </si>
  <si>
    <t>2026000217</t>
  </si>
  <si>
    <t>26P0002829</t>
  </si>
  <si>
    <t>2026000153</t>
  </si>
  <si>
    <t>25D0725491</t>
  </si>
  <si>
    <t>32392</t>
  </si>
  <si>
    <t>47827</t>
  </si>
  <si>
    <t>PENDENCIA</t>
  </si>
  <si>
    <t>05704</t>
  </si>
  <si>
    <t>NORPEM ISM ES</t>
  </si>
  <si>
    <t>25D0727093</t>
  </si>
  <si>
    <t>02.790.028/0003-67</t>
  </si>
  <si>
    <t>SERRA ES ES</t>
  </si>
  <si>
    <t>2025000401</t>
  </si>
  <si>
    <t>DI0065</t>
  </si>
  <si>
    <t>COBRA IND ES</t>
  </si>
  <si>
    <t>25D0725457</t>
  </si>
  <si>
    <t>PER.HC311-32XG-A</t>
  </si>
  <si>
    <t>58.248.352/0019-70</t>
  </si>
  <si>
    <t>CARIACICA ES</t>
  </si>
  <si>
    <t>4503888467</t>
  </si>
  <si>
    <t>26P0009155</t>
  </si>
  <si>
    <t>4504012140</t>
  </si>
  <si>
    <t>06313</t>
  </si>
  <si>
    <t>MARTIN MBU FAT</t>
  </si>
  <si>
    <t>26P0002991</t>
  </si>
  <si>
    <t>22216 EK</t>
  </si>
  <si>
    <t>11.755.916/0001-78</t>
  </si>
  <si>
    <t>ARTUR NOGUEIRA SP</t>
  </si>
  <si>
    <t>00135189­1</t>
  </si>
  <si>
    <t>22218 EK</t>
  </si>
  <si>
    <t>15033</t>
  </si>
  <si>
    <t>CAMARGO C. PGTO</t>
  </si>
  <si>
    <t>26P0009453</t>
  </si>
  <si>
    <t>CMSS 942-LCI-SY-10M</t>
  </si>
  <si>
    <t>62.258.884/0001-36</t>
  </si>
  <si>
    <t>SAO PAULO SP SP</t>
  </si>
  <si>
    <t>4500849569</t>
  </si>
  <si>
    <t>05576</t>
  </si>
  <si>
    <t>UNIMIL MBU SP</t>
  </si>
  <si>
    <t>25D0724343</t>
  </si>
  <si>
    <t>KMTA 10</t>
  </si>
  <si>
    <t>03.350.300/0001-99</t>
  </si>
  <si>
    <t>PIRACICABA SP</t>
  </si>
  <si>
    <t>218488</t>
  </si>
  <si>
    <t>0000</t>
  </si>
  <si>
    <t>15482</t>
  </si>
  <si>
    <t>NETZSCH     FAT</t>
  </si>
  <si>
    <t>26P0003513</t>
  </si>
  <si>
    <t>3320 A/C3</t>
  </si>
  <si>
    <t>82.749.987/0001-06</t>
  </si>
  <si>
    <t>POMERODE SC SC</t>
  </si>
  <si>
    <t>839300_10/02/2026</t>
  </si>
  <si>
    <t>52S</t>
  </si>
  <si>
    <t>06134</t>
  </si>
  <si>
    <t>ENCOPEL SP FAT</t>
  </si>
  <si>
    <t>26P0003228</t>
  </si>
  <si>
    <t>QJ 334 N2MA</t>
  </si>
  <si>
    <t>03.045.540/0001-80</t>
  </si>
  <si>
    <t>76440-E</t>
  </si>
  <si>
    <t>0004</t>
  </si>
  <si>
    <t>26P0002126</t>
  </si>
  <si>
    <t>NNU 4924 B/SPC3W33</t>
  </si>
  <si>
    <t>76020-EP02</t>
  </si>
  <si>
    <t>26P0003627</t>
  </si>
  <si>
    <t>7317 BECBP</t>
  </si>
  <si>
    <t>76591-E</t>
  </si>
  <si>
    <t>7202 BEP</t>
  </si>
  <si>
    <t>0002</t>
  </si>
  <si>
    <t>EB</t>
  </si>
  <si>
    <t>00034</t>
  </si>
  <si>
    <t>ABECOM FAT</t>
  </si>
  <si>
    <t>26P0003577</t>
  </si>
  <si>
    <t>B39</t>
  </si>
  <si>
    <t>MAYRA MODOS</t>
  </si>
  <si>
    <t>+55 11 46199119</t>
  </si>
  <si>
    <t>mayra.modos@skf.com</t>
  </si>
  <si>
    <t>7310 BEGAP</t>
  </si>
  <si>
    <t>61.478.897/0001-58</t>
  </si>
  <si>
    <t>2026002119</t>
  </si>
  <si>
    <t>SKF</t>
  </si>
  <si>
    <t>26P0003767</t>
  </si>
  <si>
    <t>7204 BECBM</t>
  </si>
  <si>
    <t>76630-E</t>
  </si>
  <si>
    <t>07135</t>
  </si>
  <si>
    <t>ABECOM 45 DIAS</t>
  </si>
  <si>
    <t>26P0000194</t>
  </si>
  <si>
    <t>7318 BEGAY</t>
  </si>
  <si>
    <t>2025020049</t>
  </si>
  <si>
    <t>26P0000431</t>
  </si>
  <si>
    <t>QJ 305 MA/C2L</t>
  </si>
  <si>
    <t>2025021236</t>
  </si>
  <si>
    <t>26P0003755</t>
  </si>
  <si>
    <t>305338 D</t>
  </si>
  <si>
    <t>2026000237</t>
  </si>
  <si>
    <t>26P0003489</t>
  </si>
  <si>
    <t>76533-E</t>
  </si>
  <si>
    <t>OEM053</t>
  </si>
  <si>
    <t>ITT BOMBAS MBU</t>
  </si>
  <si>
    <t>26P0003436</t>
  </si>
  <si>
    <t>7315 BECBY</t>
  </si>
  <si>
    <t>20.283.842/0011-87</t>
  </si>
  <si>
    <t>SALTO SP</t>
  </si>
  <si>
    <t>R90210</t>
  </si>
  <si>
    <t>13559</t>
  </si>
  <si>
    <t>RENK ZANINI FAT</t>
  </si>
  <si>
    <t>26P0002943</t>
  </si>
  <si>
    <t>QJ 224 N2MA/C3</t>
  </si>
  <si>
    <t>OC248341-3</t>
  </si>
  <si>
    <t>26P0002627</t>
  </si>
  <si>
    <t>248131-2</t>
  </si>
  <si>
    <t>05660</t>
  </si>
  <si>
    <t>SUECA - SP FAT</t>
  </si>
  <si>
    <t>26P0001281</t>
  </si>
  <si>
    <t>3216 A-2RS1</t>
  </si>
  <si>
    <t>02.410.500/0004-70</t>
  </si>
  <si>
    <t>28203</t>
  </si>
  <si>
    <t>CI</t>
  </si>
  <si>
    <t>02046</t>
  </si>
  <si>
    <t>NORPEM FER FAT</t>
  </si>
  <si>
    <t>26P0000108</t>
  </si>
  <si>
    <t>6228/C3VL2071</t>
  </si>
  <si>
    <t>02.790.028/0001-03</t>
  </si>
  <si>
    <t>2025002983</t>
  </si>
  <si>
    <t>26P0003845</t>
  </si>
  <si>
    <t>6322/C3VL2071</t>
  </si>
  <si>
    <t>2026001441</t>
  </si>
  <si>
    <t>26P0002887</t>
  </si>
  <si>
    <t>QJ 230 N2MA/C3</t>
  </si>
  <si>
    <t>OC248265-2</t>
  </si>
  <si>
    <t>7311 BEP</t>
  </si>
  <si>
    <t>0001</t>
  </si>
  <si>
    <t>QJ 309 MA</t>
  </si>
  <si>
    <t>26P0002914</t>
  </si>
  <si>
    <t>7211 BECBP</t>
  </si>
  <si>
    <t>76203-EP02</t>
  </si>
  <si>
    <t>26P0003005</t>
  </si>
  <si>
    <t>7312 BEGAM</t>
  </si>
  <si>
    <t>R89702</t>
  </si>
  <si>
    <t>DI0018</t>
  </si>
  <si>
    <t>26P0001109</t>
  </si>
  <si>
    <t>3314 A-2ZTN9/C3VT113</t>
  </si>
  <si>
    <t>14.754.676/0002-66</t>
  </si>
  <si>
    <t>CATALAO GO</t>
  </si>
  <si>
    <t>512ED</t>
  </si>
  <si>
    <t>04353</t>
  </si>
  <si>
    <t>BUNGE RG IX</t>
  </si>
  <si>
    <t>26P0009793</t>
  </si>
  <si>
    <t>CMWA 6100-EX</t>
  </si>
  <si>
    <t>84.046.101/0301-81</t>
  </si>
  <si>
    <t>RIO GRANDE RS RS</t>
  </si>
  <si>
    <t>4103861972</t>
  </si>
  <si>
    <t>IC</t>
  </si>
  <si>
    <t>DI00125</t>
  </si>
  <si>
    <t>IMDEPA MT 1</t>
  </si>
  <si>
    <t>25D0725408</t>
  </si>
  <si>
    <t>22208 K/C3W33VA9A1</t>
  </si>
  <si>
    <t>88.613.922/0002-04</t>
  </si>
  <si>
    <t>CUIABA MT</t>
  </si>
  <si>
    <t>AAAOJY</t>
  </si>
  <si>
    <t>06542</t>
  </si>
  <si>
    <t>CNH SPARE PARTS</t>
  </si>
  <si>
    <t>25D0722213</t>
  </si>
  <si>
    <t>6209-ZNR</t>
  </si>
  <si>
    <t>01.844.555/0027-11</t>
  </si>
  <si>
    <t>SOROCABA SP</t>
  </si>
  <si>
    <t>8230569895</t>
  </si>
  <si>
    <t>26P0000445</t>
  </si>
  <si>
    <t>6207-2Z/AEM3</t>
  </si>
  <si>
    <t>26206</t>
  </si>
  <si>
    <t>SNL 528</t>
  </si>
  <si>
    <t>SNL 518-615</t>
  </si>
  <si>
    <t>SNL 520-617</t>
  </si>
  <si>
    <t>SNL 515-612</t>
  </si>
  <si>
    <t>26P0006102</t>
  </si>
  <si>
    <t>KM 28</t>
  </si>
  <si>
    <t>4504922599</t>
  </si>
  <si>
    <t>Detalhes do Soma de PRECO - STATUS: PENDENCIA</t>
  </si>
  <si>
    <t>BOX</t>
  </si>
  <si>
    <t>VOLUME</t>
  </si>
  <si>
    <t>CLIENTES</t>
  </si>
  <si>
    <t>DIAS EM ATRASO</t>
  </si>
  <si>
    <t xml:space="preserve">VOLUMES </t>
  </si>
  <si>
    <t>Total Geral</t>
  </si>
  <si>
    <t>Soma de PRECO</t>
  </si>
  <si>
    <t>DATA BIPAGEM</t>
  </si>
  <si>
    <t>CATHERINE MATA</t>
  </si>
  <si>
    <t>CP</t>
  </si>
  <si>
    <t>DI0152</t>
  </si>
  <si>
    <t>25D0726953</t>
  </si>
  <si>
    <t>LAGM 1000E</t>
  </si>
  <si>
    <t>131580 VIANA-ES</t>
  </si>
  <si>
    <t>DX</t>
  </si>
  <si>
    <t>26P0005263</t>
  </si>
  <si>
    <t>JAQUELINE SILVA</t>
  </si>
  <si>
    <t>AGHB2047-S100</t>
  </si>
  <si>
    <t>8230578845</t>
  </si>
  <si>
    <t>26P0005591</t>
  </si>
  <si>
    <t>8230579328</t>
  </si>
  <si>
    <t>26P0005601</t>
  </si>
  <si>
    <t>6209 NR</t>
  </si>
  <si>
    <t>8230579340</t>
  </si>
  <si>
    <t>26P0005662</t>
  </si>
  <si>
    <t>8230579974</t>
  </si>
  <si>
    <t>AMANDA OLIVEIRA</t>
  </si>
  <si>
    <t>03812</t>
  </si>
  <si>
    <t>JOHN DEERE MBU</t>
  </si>
  <si>
    <t>26P0000697</t>
  </si>
  <si>
    <t>541833-55</t>
  </si>
  <si>
    <t>89.674.782/0013-91</t>
  </si>
  <si>
    <t>CAMPINAS SP SP SP</t>
  </si>
  <si>
    <t>5500909919</t>
  </si>
  <si>
    <t>26P0005108</t>
  </si>
  <si>
    <t>39581/Q</t>
  </si>
  <si>
    <t>5500909916</t>
  </si>
  <si>
    <t>OEM220</t>
  </si>
  <si>
    <t>KREBS VALINHOS</t>
  </si>
  <si>
    <t>26P0009481</t>
  </si>
  <si>
    <t>MARIA DA SILVA</t>
  </si>
  <si>
    <t>32006 X/VA983</t>
  </si>
  <si>
    <t>59.106.989/0001-65</t>
  </si>
  <si>
    <t>VALINHOS SP</t>
  </si>
  <si>
    <t>68576</t>
  </si>
  <si>
    <t>PENDÊNCIA</t>
  </si>
  <si>
    <t>06713</t>
  </si>
  <si>
    <t>AGCO BR JUNDIAI</t>
  </si>
  <si>
    <t>26P0009883</t>
  </si>
  <si>
    <t>33210 A</t>
  </si>
  <si>
    <t>55.962.369/0009-24</t>
  </si>
  <si>
    <t>JUNDIAI SP</t>
  </si>
  <si>
    <t>70374332</t>
  </si>
  <si>
    <t>PEDRO ROBERTO RIBEIRO</t>
  </si>
  <si>
    <t>MI</t>
  </si>
  <si>
    <t>02309</t>
  </si>
  <si>
    <t>JOHN DEERE GO</t>
  </si>
  <si>
    <t>26P0000561</t>
  </si>
  <si>
    <t>GE 20 TXE-2LS/VL123</t>
  </si>
  <si>
    <t>89.674.782/0010-49</t>
  </si>
  <si>
    <t>5501648633</t>
  </si>
  <si>
    <t>02415</t>
  </si>
  <si>
    <t>NORPEM FAT</t>
  </si>
  <si>
    <t>26P0007662</t>
  </si>
  <si>
    <t>LUANA DIAZ</t>
  </si>
  <si>
    <t>VKM 11000 H</t>
  </si>
  <si>
    <t>RIO DE JANEIRO RJ</t>
  </si>
  <si>
    <t>2026000515</t>
  </si>
  <si>
    <t>C21</t>
  </si>
  <si>
    <t>26P0010685</t>
  </si>
  <si>
    <t>6204/HC5C3</t>
  </si>
  <si>
    <t>26P0009691</t>
  </si>
  <si>
    <t>7211 BEGAP</t>
  </si>
  <si>
    <t>4518642303</t>
  </si>
  <si>
    <t>26P0005069</t>
  </si>
  <si>
    <t>4518291891</t>
  </si>
  <si>
    <t>K07</t>
  </si>
  <si>
    <t>14940</t>
  </si>
  <si>
    <t>CK</t>
  </si>
  <si>
    <t>06660</t>
  </si>
  <si>
    <t>PROGRESS RAIL</t>
  </si>
  <si>
    <t>25D0701737</t>
  </si>
  <si>
    <t>08.849.360/0001-74</t>
  </si>
  <si>
    <t>SETELAGOAS MG</t>
  </si>
  <si>
    <t>651103120</t>
  </si>
  <si>
    <t>25D0693043</t>
  </si>
  <si>
    <t>651102992</t>
  </si>
  <si>
    <t>RENAN MURRICI</t>
  </si>
  <si>
    <t>04909</t>
  </si>
  <si>
    <t>WEG CESTARI</t>
  </si>
  <si>
    <t>26P0003935</t>
  </si>
  <si>
    <t>70X110X8 HMSA10 V</t>
  </si>
  <si>
    <t>14.759.173/0001-00</t>
  </si>
  <si>
    <t>MONTE ALTO SP SP</t>
  </si>
  <si>
    <t>4518131047</t>
  </si>
  <si>
    <t>145X230X17 HMSA10 V</t>
  </si>
  <si>
    <t>80X140X13 HMSA10 V</t>
  </si>
  <si>
    <t>73H</t>
  </si>
  <si>
    <t>140X250X15 HMSA10 RG</t>
  </si>
  <si>
    <t>160X290X18 HMSA10 RG</t>
  </si>
  <si>
    <t>26P0004087</t>
  </si>
  <si>
    <t>45X85X10 HMSA10 V</t>
  </si>
  <si>
    <t>4518316874</t>
  </si>
  <si>
    <t>26P0004082</t>
  </si>
  <si>
    <t>6204</t>
  </si>
  <si>
    <t>4518218366</t>
  </si>
  <si>
    <t>26P0003670</t>
  </si>
  <si>
    <t>90X120X12 HMSA10 V</t>
  </si>
  <si>
    <t>4518220275</t>
  </si>
  <si>
    <t>26P0007868</t>
  </si>
  <si>
    <t>AGCOSRO</t>
  </si>
  <si>
    <t>SEM PREÇO</t>
  </si>
  <si>
    <t>ISABELLE GARCIA</t>
  </si>
  <si>
    <t>C08</t>
  </si>
  <si>
    <t>OEM141</t>
  </si>
  <si>
    <t>OGNIBENE MBU</t>
  </si>
  <si>
    <t>26P0009004</t>
  </si>
  <si>
    <t>07.411.909/0001-81</t>
  </si>
  <si>
    <t>CAXIAS DO SUL RS</t>
  </si>
  <si>
    <t>ACUMKJ</t>
  </si>
  <si>
    <t>DANIEL MENEZES</t>
  </si>
  <si>
    <t>06596</t>
  </si>
  <si>
    <t>25D0717939</t>
  </si>
  <si>
    <t>6309-2Z/C3</t>
  </si>
  <si>
    <t>0005049-0606</t>
  </si>
  <si>
    <t>09.257.877/0001-37</t>
  </si>
  <si>
    <t>4504876769</t>
  </si>
  <si>
    <t>26P0004063</t>
  </si>
  <si>
    <t>62207-2RS1</t>
  </si>
  <si>
    <t>0008263-0606</t>
  </si>
  <si>
    <t>9805201610</t>
  </si>
  <si>
    <t>CMSS 908-MD</t>
  </si>
  <si>
    <t>26P0003437</t>
  </si>
  <si>
    <t>23192 CAK/C3W33</t>
  </si>
  <si>
    <t>0010667-0606</t>
  </si>
  <si>
    <t>4512514039</t>
  </si>
  <si>
    <t>26P0002798</t>
  </si>
  <si>
    <t>TKTL 11</t>
  </si>
  <si>
    <t>SUZANO JAC DESP</t>
  </si>
  <si>
    <t>EU0394</t>
  </si>
  <si>
    <t>VALE SOSSEGO</t>
  </si>
  <si>
    <t>26P0009371</t>
  </si>
  <si>
    <t>22224 EK/C3</t>
  </si>
  <si>
    <t>0011431-0606</t>
  </si>
  <si>
    <t>33.931.478/0009-41</t>
  </si>
  <si>
    <t>4512690195</t>
  </si>
  <si>
    <t>26P0003412</t>
  </si>
  <si>
    <t>0011665-0606</t>
  </si>
  <si>
    <t>4512760883</t>
  </si>
  <si>
    <t>26P0003413</t>
  </si>
  <si>
    <t>0011668-0606</t>
  </si>
  <si>
    <t>4512760975</t>
  </si>
  <si>
    <t>26P0003414</t>
  </si>
  <si>
    <t>0011670-0606</t>
  </si>
  <si>
    <t>4512760973</t>
  </si>
  <si>
    <t>26P0003415</t>
  </si>
  <si>
    <t>0011673-0606</t>
  </si>
  <si>
    <t>4512760884</t>
  </si>
  <si>
    <t>26P0003416</t>
  </si>
  <si>
    <t>0011672-0606</t>
  </si>
  <si>
    <t>4512760974</t>
  </si>
  <si>
    <t>26P0003417</t>
  </si>
  <si>
    <t>0011675-0606</t>
  </si>
  <si>
    <t>4512768577</t>
  </si>
  <si>
    <t>0012118-0606</t>
  </si>
  <si>
    <t>04626</t>
  </si>
  <si>
    <t>26P0006094</t>
  </si>
  <si>
    <t>CMAC 5033</t>
  </si>
  <si>
    <t>7000095</t>
  </si>
  <si>
    <t>PIC 17102421 IRSA</t>
  </si>
  <si>
    <t>26P0009760</t>
  </si>
  <si>
    <t>7000096</t>
  </si>
  <si>
    <t>PIC 17114469 DURAO</t>
  </si>
  <si>
    <t>EU0052</t>
  </si>
  <si>
    <t>BUNGE ALIMENTOS</t>
  </si>
  <si>
    <t>26P0009866</t>
  </si>
  <si>
    <t>0012805-0606</t>
  </si>
  <si>
    <t>84.046.101/0057-48</t>
  </si>
  <si>
    <t>LUZIANIA GO</t>
  </si>
  <si>
    <t>4103763523</t>
  </si>
  <si>
    <t>15244</t>
  </si>
  <si>
    <t>OMIL - FAT</t>
  </si>
  <si>
    <t>26P0011006</t>
  </si>
  <si>
    <t>32006 X</t>
  </si>
  <si>
    <t>0012806-0606</t>
  </si>
  <si>
    <t>84.148.485/0001-55</t>
  </si>
  <si>
    <t>IBIRAMA SC SC</t>
  </si>
  <si>
    <t>1522.27</t>
  </si>
  <si>
    <t>03241</t>
  </si>
  <si>
    <t>ARCELORMITTAL</t>
  </si>
  <si>
    <t>26P0007104</t>
  </si>
  <si>
    <t>0013008-0606</t>
  </si>
  <si>
    <t>17.469.701/0066-12</t>
  </si>
  <si>
    <t>JOAO MONLEVADE MG MG</t>
  </si>
  <si>
    <t>5202855270</t>
  </si>
  <si>
    <t>07757</t>
  </si>
  <si>
    <t>GERDAU</t>
  </si>
  <si>
    <t>PE</t>
  </si>
  <si>
    <t>26P0012481</t>
  </si>
  <si>
    <t>0013009-0606</t>
  </si>
  <si>
    <t>07.358.761/0051-28</t>
  </si>
  <si>
    <t>RECIFE PE</t>
  </si>
  <si>
    <t>4523533168</t>
  </si>
  <si>
    <t>06370</t>
  </si>
  <si>
    <t>GERDAU IND MG</t>
  </si>
  <si>
    <t>26P0012462</t>
  </si>
  <si>
    <t>CMWA 6600</t>
  </si>
  <si>
    <t>0012971-0606</t>
  </si>
  <si>
    <t>17.227.422/0001-05</t>
  </si>
  <si>
    <t>4523449999 G</t>
  </si>
  <si>
    <t>06354</t>
  </si>
  <si>
    <t>GERDAU RJ IND</t>
  </si>
  <si>
    <t>26P0012482</t>
  </si>
  <si>
    <t>0013010-0606</t>
  </si>
  <si>
    <t>07.358.761/0001-69</t>
  </si>
  <si>
    <t>4523783560</t>
  </si>
  <si>
    <t>25D0721084</t>
  </si>
  <si>
    <t>32011 X</t>
  </si>
  <si>
    <t>0013011-0606</t>
  </si>
  <si>
    <t>193205</t>
  </si>
  <si>
    <t>26P0012529</t>
  </si>
  <si>
    <t>7000103</t>
  </si>
  <si>
    <t>INPASA SIDRO DESP</t>
  </si>
  <si>
    <t>IA</t>
  </si>
  <si>
    <t>00166</t>
  </si>
  <si>
    <t>BEZERRA IND FAT</t>
  </si>
  <si>
    <t>CE</t>
  </si>
  <si>
    <t>26P0004232</t>
  </si>
  <si>
    <t>6317/C3</t>
  </si>
  <si>
    <t>0013148-0606</t>
  </si>
  <si>
    <t>07.221.070/0004-61</t>
  </si>
  <si>
    <t>FORTALEZA CE</t>
  </si>
  <si>
    <t>7938</t>
  </si>
  <si>
    <t>26P0004222</t>
  </si>
  <si>
    <t>6316-2Z/C3</t>
  </si>
  <si>
    <t>7842</t>
  </si>
  <si>
    <t>26P0004189</t>
  </si>
  <si>
    <t>6311-2Z/AEM3/C3</t>
  </si>
  <si>
    <t>7729A</t>
  </si>
  <si>
    <t>26P0011794</t>
  </si>
  <si>
    <t>PHG 5V1500</t>
  </si>
  <si>
    <t>0013158-0606</t>
  </si>
  <si>
    <t>78813-EP20.05.26</t>
  </si>
  <si>
    <t>26P0011946</t>
  </si>
  <si>
    <t>TLGB 21/230V</t>
  </si>
  <si>
    <t>78871-EP20.05.26</t>
  </si>
  <si>
    <t>6212-2Z/C3</t>
  </si>
  <si>
    <t>26P0012624</t>
  </si>
  <si>
    <t>6211-2Z/C3</t>
  </si>
  <si>
    <t>79123-E</t>
  </si>
  <si>
    <t>P 208/Y</t>
  </si>
  <si>
    <t>45X75X8 HMSA10 RG</t>
  </si>
  <si>
    <t>26P0009465</t>
  </si>
  <si>
    <t>NU 322 ECJ/C3</t>
  </si>
  <si>
    <t>78127-EP20.05.2026</t>
  </si>
  <si>
    <t>PHG 5V1060</t>
  </si>
  <si>
    <t>PHG B73</t>
  </si>
  <si>
    <t>26P0009526</t>
  </si>
  <si>
    <t>7312 BEP</t>
  </si>
  <si>
    <t>78159-EP20.05.2026</t>
  </si>
  <si>
    <t>6004-2RSH</t>
  </si>
  <si>
    <t>7315 BECBM</t>
  </si>
  <si>
    <t>6319/C3</t>
  </si>
  <si>
    <t>LGHP 2/18</t>
  </si>
  <si>
    <t>06905</t>
  </si>
  <si>
    <t>GERDAU EU</t>
  </si>
  <si>
    <t>26P0012464</t>
  </si>
  <si>
    <t>0013143-0606</t>
  </si>
  <si>
    <t>33.611.500/0182-47</t>
  </si>
  <si>
    <t>CHARQUEADAS RS</t>
  </si>
  <si>
    <t>4523495746</t>
  </si>
  <si>
    <t>26P0004301</t>
  </si>
  <si>
    <t>29317 E</t>
  </si>
  <si>
    <t>0013236-0606</t>
  </si>
  <si>
    <t>8062A</t>
  </si>
  <si>
    <t>04818</t>
  </si>
  <si>
    <t>SUMITOMO MBU</t>
  </si>
  <si>
    <t>26P0012709</t>
  </si>
  <si>
    <t>22315 E</t>
  </si>
  <si>
    <t>0013314-0606</t>
  </si>
  <si>
    <t>12.525.361/0001-30</t>
  </si>
  <si>
    <t>ITU SP</t>
  </si>
  <si>
    <t>122329</t>
  </si>
  <si>
    <t>26P0006385</t>
  </si>
  <si>
    <t>33206</t>
  </si>
  <si>
    <t>0013315-0606</t>
  </si>
  <si>
    <t>119712</t>
  </si>
  <si>
    <t>30220</t>
  </si>
  <si>
    <t>0013589-0606</t>
  </si>
  <si>
    <t>0013591-0606</t>
  </si>
  <si>
    <t>26P0012620</t>
  </si>
  <si>
    <t>ERIKA RAGOGNETTE</t>
  </si>
  <si>
    <t>0013648-0606</t>
  </si>
  <si>
    <t>4500225049</t>
  </si>
  <si>
    <t>0013590-0606</t>
  </si>
  <si>
    <t>26P0011822</t>
  </si>
  <si>
    <t>22324 CCJA/W33VA405</t>
  </si>
  <si>
    <t>0013857-0606</t>
  </si>
  <si>
    <t>4513032663</t>
  </si>
  <si>
    <t>13145</t>
  </si>
  <si>
    <t>FCM-FAT</t>
  </si>
  <si>
    <t>26P0010272</t>
  </si>
  <si>
    <t>0013678-0606</t>
  </si>
  <si>
    <t>82.637.174/0001-24</t>
  </si>
  <si>
    <t>036185</t>
  </si>
  <si>
    <t>26P0012779</t>
  </si>
  <si>
    <t>7000105</t>
  </si>
  <si>
    <t>SANTHER PENHA DESP</t>
  </si>
  <si>
    <t>26P0009692</t>
  </si>
  <si>
    <t>0013896-0606</t>
  </si>
  <si>
    <t>198589</t>
  </si>
  <si>
    <t>26P0013263</t>
  </si>
  <si>
    <t>0014253-0606</t>
  </si>
  <si>
    <t>4513082601</t>
  </si>
  <si>
    <t>26P0013132</t>
  </si>
  <si>
    <t>0014153-0606</t>
  </si>
  <si>
    <t>26P0013139</t>
  </si>
  <si>
    <t>CMSS 942-LC-05</t>
  </si>
  <si>
    <t>0014155-0606</t>
  </si>
  <si>
    <t>4504075410</t>
  </si>
  <si>
    <t>EU0342</t>
  </si>
  <si>
    <t>CPFL EU SPE17</t>
  </si>
  <si>
    <t>RN</t>
  </si>
  <si>
    <t>26P0012872</t>
  </si>
  <si>
    <t>240/600 BC/C2H</t>
  </si>
  <si>
    <t>0014259-0606</t>
  </si>
  <si>
    <t>15.079.464/0003-74</t>
  </si>
  <si>
    <t>JOAO CAMARA RN</t>
  </si>
  <si>
    <t>4500207172</t>
  </si>
  <si>
    <t>26P0012488</t>
  </si>
  <si>
    <t>0014255-0606</t>
  </si>
  <si>
    <t>4523806819</t>
  </si>
  <si>
    <t>M3G</t>
  </si>
  <si>
    <t>25D0716355</t>
  </si>
  <si>
    <t>240/710 ECA/W33</t>
  </si>
  <si>
    <t>0014165-0606</t>
  </si>
  <si>
    <t>243798</t>
  </si>
  <si>
    <t>3205 A-2RS1TN9/MT33</t>
  </si>
  <si>
    <t>0014257-0606</t>
  </si>
  <si>
    <t>6005-2RSH</t>
  </si>
  <si>
    <t>0014264-0606</t>
  </si>
  <si>
    <t>3208 A-2RS1TN9/MT33</t>
  </si>
  <si>
    <t>0014156-0606</t>
  </si>
  <si>
    <t>26P0013002</t>
  </si>
  <si>
    <t>0014269-0606</t>
  </si>
  <si>
    <t>9805204374</t>
  </si>
  <si>
    <t>61828-2RS1</t>
  </si>
  <si>
    <t>22205 E</t>
  </si>
  <si>
    <t>26P0005080</t>
  </si>
  <si>
    <t>6008-2RS1</t>
  </si>
  <si>
    <t>0014258-0606</t>
  </si>
  <si>
    <t>9805202230</t>
  </si>
  <si>
    <t>6305-2RS1</t>
  </si>
  <si>
    <t>26P0012741</t>
  </si>
  <si>
    <t>0014256-0606</t>
  </si>
  <si>
    <t>9802034458</t>
  </si>
  <si>
    <t>26P0013053</t>
  </si>
  <si>
    <t>7000108</t>
  </si>
  <si>
    <t>INPASA SINOP DESP</t>
  </si>
  <si>
    <t>6213-2RS1/C3</t>
  </si>
  <si>
    <t>0014385-0606</t>
  </si>
  <si>
    <t>26P0008869</t>
  </si>
  <si>
    <t>3211 A-2RS1/MT33</t>
  </si>
  <si>
    <t>0014384-0606</t>
  </si>
  <si>
    <t>12865</t>
  </si>
  <si>
    <t>6215-2Z</t>
  </si>
  <si>
    <t>0014383-0606</t>
  </si>
  <si>
    <t>26P0013266</t>
  </si>
  <si>
    <t>0014408-0606</t>
  </si>
  <si>
    <t>4513082604</t>
  </si>
  <si>
    <t>0014415-0606</t>
  </si>
  <si>
    <t>EU0799</t>
  </si>
  <si>
    <t>MASTER EXP</t>
  </si>
  <si>
    <t>26P0012372</t>
  </si>
  <si>
    <t>B26</t>
  </si>
  <si>
    <t>WAGNER SOUSA</t>
  </si>
  <si>
    <t>wagner.sousa@skf.com</t>
  </si>
  <si>
    <t>CMVA 90-EX-CK-SL</t>
  </si>
  <si>
    <t>0014358-0606</t>
  </si>
  <si>
    <t>78.373.032/0001-20</t>
  </si>
  <si>
    <t>FOZ DO IGUACU PR</t>
  </si>
  <si>
    <t>148283 R</t>
  </si>
  <si>
    <t>NUTR 15 X</t>
  </si>
  <si>
    <t>0014512-0606</t>
  </si>
  <si>
    <t>26P0012350</t>
  </si>
  <si>
    <t>0014405-0606</t>
  </si>
  <si>
    <t>9802034364</t>
  </si>
  <si>
    <t>AGUARDANDO EXPECTATIVA</t>
  </si>
  <si>
    <t>0014312-0606</t>
  </si>
  <si>
    <t>C09</t>
  </si>
  <si>
    <t>25D0725397</t>
  </si>
  <si>
    <t>0014308-0606</t>
  </si>
  <si>
    <t>PHG B58</t>
  </si>
  <si>
    <t>0014600-0606</t>
  </si>
  <si>
    <t>0014598-0606</t>
  </si>
  <si>
    <t>6312-2RS1/AEM3/C3</t>
  </si>
  <si>
    <t>0014601-0606</t>
  </si>
  <si>
    <t>6318/C3</t>
  </si>
  <si>
    <t>0014599-0606</t>
  </si>
  <si>
    <t>26P0012433</t>
  </si>
  <si>
    <t>12925</t>
  </si>
  <si>
    <t>Data da NF</t>
  </si>
  <si>
    <t>Total de nfs transferidas</t>
  </si>
  <si>
    <t>qtd nfs dcd</t>
  </si>
  <si>
    <t>no prazo DCD</t>
  </si>
  <si>
    <t>fora do prazo DCD</t>
  </si>
  <si>
    <t>qtd nfs stw</t>
  </si>
  <si>
    <t>no prazo STW</t>
  </si>
  <si>
    <t>fora do prazo STW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</si>
</sst>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5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[$R$-416]\ * #,##0.00_-;\-[$R$-416]\ * #,##0.00_-;_-[$R$-416]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[PENDENCIAS 08.05.2026.xlsx]Dinamica!Tabela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PARADO EM PENDÊNCIA</a:t>
            </a:r>
          </a:p>
        </c:rich>
      </c:tx>
      <c:layout>
        <c:manualLayout>
          <c:xMode val="edge"/>
          <c:yMode val="edge"/>
          <c:x val="0.31178478735031961"/>
          <c:y val="3.70293229912610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Dinamica!$B$15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Dinamica!$A$16:$A$22</c:f>
              <c:strCache>
                <c:ptCount val="6"/>
                <c:pt idx="0">
                  <c:v>PENDENCIA</c:v>
                </c:pt>
                <c:pt idx="1">
                  <c:v>CONTRATO</c:v>
                </c:pt>
                <c:pt idx="2">
                  <c:v>AGUARDANDO PIN</c:v>
                </c:pt>
                <c:pt idx="3">
                  <c:v>HOLD</c:v>
                </c:pt>
                <c:pt idx="4">
                  <c:v>PICKUP</c:v>
                </c:pt>
                <c:pt idx="5">
                  <c:v>VALE</c:v>
                </c:pt>
              </c:strCache>
            </c:strRef>
          </c:cat>
          <c:val>
            <c:numRef>
              <c:f>Dinamica!$B$16:$B$22</c:f>
              <c:numCache>
                <c:formatCode>_-[$R$-416]\ * #,##0.00_-;\-[$R$-416]\ * #,##0.00_-;_-[$R$-416]\ * "-"??_-;_-@_-</c:formatCode>
                <c:ptCount val="6"/>
                <c:pt idx="0">
                  <c:v>156036.99000000002</c:v>
                </c:pt>
                <c:pt idx="1">
                  <c:v>174447.61000000002</c:v>
                </c:pt>
                <c:pt idx="2">
                  <c:v>233214.66999999995</c:v>
                </c:pt>
                <c:pt idx="3">
                  <c:v>692448.34000000008</c:v>
                </c:pt>
                <c:pt idx="4">
                  <c:v>723500.06000000052</c:v>
                </c:pt>
                <c:pt idx="5">
                  <c:v>1004388.1900000002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4-4A26-BA4C-9E48DE7B2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469831"/>
        <c:axId val="52868615"/>
      </c:barChart>
      <c:catAx>
        <c:axId val="22746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8615"/>
        <c:crosses val="autoZero"/>
        <c:auto val="1"/>
        <c:lblAlgn val="ctr"/>
        <c:lblOffset val="100"/>
        <c:noMultiLvlLbl val="0"/>
      </c:catAx>
      <c:valAx>
        <c:axId val="52868615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27469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95250</xdr:rowOff>
    </xdr:from>
    <xdr:to>
      <xdr:col>13</xdr:col>
      <xdr:colOff>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A0B734-95CD-3EE9-AEB4-C9BEC69F3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370946180556" createdVersion="8" refreshedVersion="8" minRefreshableVersion="3" recordCount="547" xr:uid="{4C1E23A4-72E5-4558-BDB4-71CBA7765CD0}">
  <cacheSource type="worksheet">
    <worksheetSource ref="B1:AH1048576" sheet="Compilado"/>
  </cacheSource>
  <cacheFields count="33">
    <cacheField name="BOX" numFmtId="0">
      <sharedItems containsString="0" containsBlank="1" containsNumber="1" containsInteger="1" minValue="23049372" maxValue="730906552"/>
    </cacheField>
    <cacheField name="STATUS" numFmtId="0">
      <sharedItems containsBlank="1" count="7">
        <s v="AGUARDANDO PIN"/>
        <s v="PICKUP"/>
        <s v="VALE"/>
        <s v="HOLD"/>
        <s v="PENDENCIA"/>
        <s v="CONTRATO"/>
        <m/>
      </sharedItems>
    </cacheField>
    <cacheField name="OUC" numFmtId="0">
      <sharedItems containsBlank="1"/>
    </cacheField>
    <cacheField name="VOLUME" numFmtId="0">
      <sharedItems containsBlank="1"/>
    </cacheField>
    <cacheField name="TMC" numFmtId="0">
      <sharedItems containsBlank="1"/>
    </cacheField>
    <cacheField name="CLCUID" numFmtId="0">
      <sharedItems containsBlank="1"/>
    </cacheField>
    <cacheField name="CLIENTES" numFmtId="0">
      <sharedItems containsBlank="1" count="75">
        <s v="ROLAPECAS"/>
        <s v="SOPETRA-MG"/>
        <s v="VALE GUAIBA IX"/>
        <s v="COR. MERCURIO"/>
        <s v="AGCO BR ST ROSA"/>
        <s v="WEG-CESTARI SUL"/>
        <s v="ANHANGUERA"/>
        <s v="SOPETRA MG CRDT"/>
        <s v="RUBBERTEC RIO"/>
        <s v="GE VERNOVA  FAT"/>
        <s v="SOPETRA SP CRDT"/>
        <s v="CNH CURITIBA"/>
        <s v="METALMOTO MBU"/>
        <s v="SAMEACH"/>
        <s v="SOPETRA SP CRED"/>
        <s v="VALE S11D"/>
        <s v="IMDEPA PR 1"/>
        <s v="NORPEM SP"/>
        <s v="NORPEM ISM ES"/>
        <s v="COBRA IND ES"/>
        <s v="MARTIN MBU FAT"/>
        <s v="CAMARGO C. PGTO"/>
        <s v="UNIMIL MBU SP"/>
        <s v="NETZSCH     FAT"/>
        <s v="ENCOPEL SP FAT"/>
        <s v="ABECOM FAT"/>
        <s v="ABECOM 45 DIAS"/>
        <s v="ITT BOMBAS MBU"/>
        <s v="RENK ZANINI FAT"/>
        <s v="SUECA - SP FAT"/>
        <s v="NORPEM FER FAT"/>
        <s v="ROLATEL SP FAT"/>
        <s v="CENTRO DOS R."/>
        <s v="ROLANDIA"/>
        <s v="BUNGE RG IX"/>
        <s v="IMDEPA MT 1"/>
        <s v="CNH SPARE PARTS"/>
        <s v="ANDRITZ A REV."/>
        <s v="SKF BAIXA LUB"/>
        <s v="SOPETRA MG CRED"/>
        <s v="VC ITAU MINAS"/>
        <s v="VLI FER"/>
        <s v="FLSMIDTH MBU"/>
        <s v="ANGLO"/>
        <s v="ANGLO GO"/>
        <s v="VALE BR COCAIS"/>
        <s v="SKF BAIXA ISM"/>
        <s v="RENK ZANINI"/>
        <s v="CONSTELLATION"/>
        <s v="VALE PELOT VIT"/>
        <s v="VALE P NORT FAT"/>
        <s v="VALE FABRICA"/>
        <s v="SKF CONTRATOS"/>
        <s v="KOMATSU PR MBU"/>
        <s v="HIDROVER"/>
        <s v="CENIBRA"/>
        <s v="VALE RW"/>
        <s v="MORRO DO IPE IX"/>
        <s v="SUECA - PR FAT"/>
        <s v="VALE CARAJAS"/>
        <s v="VALE V GRANDE"/>
        <s v="SOFTYS BRASIL"/>
        <s v="GRATT MBU"/>
        <s v="SKF BAIXA CONTR"/>
        <s v="SAMARCO"/>
        <s v="ANGLO AMERICAN"/>
        <s v="ITAMBE COB"/>
        <s v="WEG MOT MBU"/>
        <s v="GERDAU SAP IND"/>
        <s v="HBS MG"/>
        <s v="VALMET TISSUE"/>
        <s v="VOLVO CONS  FAT"/>
        <s v="FRANZEN"/>
        <s v="HIDRAU ISM"/>
        <m/>
      </sharedItems>
    </cacheField>
    <cacheField name="ESTADO" numFmtId="0">
      <sharedItems containsBlank="1"/>
    </cacheField>
    <cacheField name="CLCONR" numFmtId="0">
      <sharedItems containsBlank="1"/>
    </cacheField>
    <cacheField name="CLCOLI" numFmtId="0">
      <sharedItems containsString="0" containsBlank="1" containsNumber="1" containsInteger="1" minValue="1" maxValue="183"/>
    </cacheField>
    <cacheField name="CLCOLS" numFmtId="0">
      <sharedItems containsBlank="1"/>
    </cacheField>
    <cacheField name="CLOLSC" numFmtId="0">
      <sharedItems containsBlank="1"/>
    </cacheField>
    <cacheField name="ANALISTA" numFmtId="0">
      <sharedItems containsBlank="1"/>
    </cacheField>
    <cacheField name="N9UNTA" numFmtId="0">
      <sharedItems containsBlank="1"/>
    </cacheField>
    <cacheField name="N9TELE" numFmtId="0">
      <sharedItems containsBlank="1"/>
    </cacheField>
    <cacheField name="N9XCTA" numFmtId="0">
      <sharedItems containsBlank="1"/>
    </cacheField>
    <cacheField name="INV_HOLD" numFmtId="0">
      <sharedItems containsBlank="1"/>
    </cacheField>
    <cacheField name="CLNPSU" numFmtId="0">
      <sharedItems containsString="0" containsBlank="1" containsNumber="1" minValue="0" maxValue="127529.45"/>
    </cacheField>
    <cacheField name="QTDE" numFmtId="0">
      <sharedItems containsString="0" containsBlank="1" containsNumber="1" containsInteger="1" minValue="1" maxValue="1000"/>
    </cacheField>
    <cacheField name="PRODUTO" numFmtId="0">
      <sharedItems containsBlank="1"/>
    </cacheField>
    <cacheField name="REQUEST" numFmtId="0">
      <sharedItems containsString="0" containsBlank="1" containsNumber="1" containsInteger="1" minValue="0" maxValue="7000088"/>
    </cacheField>
    <cacheField name="DATA" numFmtId="0">
      <sharedItems containsDate="1" containsString="0" containsBlank="1" containsMixedTypes="1" minDate="1899-12-31T00:00:00" maxDate="2026-05-01T00:00:00" count="41">
        <n v="0"/>
        <d v="2026-01-09T00:00:00"/>
        <d v="2026-01-30T00:00:00"/>
        <d v="2026-02-06T00:00:00"/>
        <d v="2026-02-18T00:00:00"/>
        <d v="2026-03-02T00:00:00"/>
        <d v="2026-03-03T00:00:00"/>
        <d v="2026-03-09T00:00:00"/>
        <d v="2026-03-10T00:00:00"/>
        <d v="2026-03-13T00:00:00"/>
        <d v="2026-03-16T00:00:00"/>
        <d v="2026-03-18T00:00:00"/>
        <d v="2026-03-19T00:00:00"/>
        <d v="2026-03-20T00:00:00"/>
        <d v="2026-03-23T00:00:00"/>
        <d v="2026-03-25T00:00:00"/>
        <d v="2026-03-27T00:00:00"/>
        <d v="2026-03-28T00:00:00"/>
        <d v="2026-03-30T00:00:00"/>
        <d v="2026-03-31T00:00:00"/>
        <d v="2026-04-06T00:00:00"/>
        <d v="2026-04-07T00:00:00"/>
        <d v="2026-04-08T00:00:00"/>
        <d v="2026-04-09T00:00:00"/>
        <d v="2026-04-10T00:00:00"/>
        <d v="2026-04-12T00:00:00"/>
        <d v="2026-04-14T00:00:00"/>
        <d v="2026-04-15T00:00:00"/>
        <d v="2026-04-16T00:00:00"/>
        <d v="2026-04-17T00:00:00"/>
        <d v="2026-04-18T00:00:00"/>
        <d v="2026-04-20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m/>
      </sharedItems>
    </cacheField>
    <cacheField name="DANFE" numFmtId="0">
      <sharedItems containsBlank="1"/>
    </cacheField>
    <cacheField name="ASSYDT" numFmtId="0">
      <sharedItems containsString="0" containsBlank="1" containsNumber="1" containsInteger="1" minValue="20260130" maxValue="20260430"/>
    </cacheField>
    <cacheField name="PRECO" numFmtId="164">
      <sharedItems containsString="0" containsBlank="1" containsNumber="1" minValue="0" maxValue="127529.45"/>
    </cacheField>
    <cacheField name="CHEGADA" numFmtId="0">
      <sharedItems containsString="0" containsBlank="1" containsNumber="1" containsInteger="1" minValue="0" maxValue="20260427"/>
    </cacheField>
    <cacheField name="HUB" numFmtId="0">
      <sharedItems containsBlank="1"/>
    </cacheField>
    <cacheField name="INV_DATE" numFmtId="0">
      <sharedItems containsString="0" containsBlank="1" containsNumber="1" containsInteger="1" minValue="0" maxValue="20260427"/>
    </cacheField>
    <cacheField name="CMVATT" numFmtId="0">
      <sharedItems containsBlank="1"/>
    </cacheField>
    <cacheField name="CMADR4" numFmtId="0">
      <sharedItems containsBlank="1"/>
    </cacheField>
    <cacheField name="PESO_ITEM" numFmtId="0">
      <sharedItems containsString="0" containsBlank="1" containsNumber="1" minValue="0.14000000000000001" maxValue="726"/>
    </cacheField>
    <cacheField name="CHCOON" numFmtId="0">
      <sharedItems containsBlank="1"/>
    </cacheField>
    <cacheField name="DIAS EM ATRASO" numFmtId="0">
      <sharedItems containsString="0" containsBlank="1" containsNumber="1" containsInteger="1" minValue="5" maxValue="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n v="33041878"/>
    <x v="0"/>
    <s v="I645"/>
    <s v="C3X"/>
    <s v="BM"/>
    <s v="DI0109"/>
    <x v="0"/>
    <s v="AM"/>
    <s v="25D0725623"/>
    <n v="1"/>
    <s v="A"/>
    <s v="SHS"/>
    <s v="B50"/>
    <s v="THAUANY NASCIMENTO RITA"/>
    <s v="(11) 4619-9344"/>
    <s v="thauany.rita@skf.com"/>
    <s v="N"/>
    <n v="69.849999999999994"/>
    <n v="12"/>
    <s v="LGGB 2/0.4"/>
    <n v="0"/>
    <x v="0"/>
    <s v=""/>
    <n v="20260413"/>
    <n v="838.19999999999993"/>
    <n v="0"/>
    <s v=""/>
    <n v="0"/>
    <s v="14.184.956/0001-03"/>
    <s v="MANAUS AM"/>
    <n v="6.2"/>
    <s v="12677"/>
    <m/>
  </r>
  <r>
    <n v="33029339"/>
    <x v="1"/>
    <s v="I645"/>
    <s v="C0X"/>
    <s v="WP"/>
    <s v="DI0104"/>
    <x v="1"/>
    <s v="SP"/>
    <s v="26P0000267"/>
    <n v="1"/>
    <s v="A"/>
    <s v="PIC"/>
    <s v="B18"/>
    <s v="Renan Murrici"/>
    <s v="11 4898-7703"/>
    <s v="renan.murrici@skf.com"/>
    <s v="Y"/>
    <n v="36.43"/>
    <n v="4"/>
    <s v="6209-2Z/C4"/>
    <n v="0"/>
    <x v="0"/>
    <s v=""/>
    <n v="20260312"/>
    <n v="145.72"/>
    <n v="0"/>
    <s v=""/>
    <n v="0"/>
    <s v="60.835.162/0003-33"/>
    <s v="OURO BRANCO MG"/>
    <n v="1.9"/>
    <s v="188305"/>
    <m/>
  </r>
  <r>
    <n v="176413802"/>
    <x v="2"/>
    <s v="I645"/>
    <s v="Q01"/>
    <s v="WF"/>
    <s v="02593"/>
    <x v="2"/>
    <s v="RJ"/>
    <s v="26P0006477"/>
    <n v="1"/>
    <s v="A"/>
    <s v="SHS"/>
    <s v="B44"/>
    <s v="Catherine Mata"/>
    <s v=""/>
    <s v="Catherine.Mata@skf.com"/>
    <s v="N"/>
    <n v="19898.39"/>
    <n v="2"/>
    <s v="23168 CCK/C3W33"/>
    <n v="0"/>
    <x v="0"/>
    <s v=""/>
    <n v="20260325"/>
    <n v="39796.78"/>
    <n v="20260424"/>
    <s v="W70"/>
    <n v="0"/>
    <s v="33.592.510/0055-47"/>
    <s v="MANGARATIBA RJ RJ"/>
    <n v="442"/>
    <s v="4512828424"/>
    <m/>
  </r>
  <r>
    <n v="33033330"/>
    <x v="3"/>
    <s v="I645"/>
    <s v="P02"/>
    <s v="IN"/>
    <s v="EU0579"/>
    <x v="3"/>
    <s v="PA"/>
    <s v="25D0726725"/>
    <n v="1"/>
    <s v="B"/>
    <s v="SHS"/>
    <s v="B33"/>
    <s v="amanda.oliveira@skf.com"/>
    <s v=""/>
    <s v="AMANDA.OLIVEIRA@SKF.COM"/>
    <s v="Y"/>
    <n v="1358.22"/>
    <n v="1"/>
    <s v="ROBX500/HY"/>
    <n v="0"/>
    <x v="0"/>
    <s v=""/>
    <n v="20260323"/>
    <n v="1358.22"/>
    <n v="0"/>
    <s v=""/>
    <n v="0"/>
    <s v="50.937.564/0006-38"/>
    <s v="MARABA PA"/>
    <n v="31.2"/>
    <s v="4500137848"/>
    <m/>
  </r>
  <r>
    <n v="33033329"/>
    <x v="3"/>
    <s v="I645"/>
    <s v="P02"/>
    <s v="IN"/>
    <s v="EU0579"/>
    <x v="3"/>
    <s v="PA"/>
    <s v="25D0726725"/>
    <n v="1"/>
    <s v="B"/>
    <s v="SHS"/>
    <s v="B33"/>
    <s v="amanda.oliveira@skf.com"/>
    <s v=""/>
    <s v="AMANDA.OLIVEIRA@SKF.COM"/>
    <s v="Y"/>
    <n v="1358.22"/>
    <n v="4"/>
    <s v="ROBX500/HY"/>
    <n v="0"/>
    <x v="0"/>
    <s v=""/>
    <n v="20260323"/>
    <n v="5432.88"/>
    <n v="0"/>
    <s v=""/>
    <n v="0"/>
    <s v="50.937.564/0006-38"/>
    <s v="MARABA PA"/>
    <n v="32"/>
    <s v="4500137848"/>
    <m/>
  </r>
  <r>
    <n v="33042807"/>
    <x v="3"/>
    <s v="I645"/>
    <s v="P01"/>
    <s v="CU"/>
    <s v="06710"/>
    <x v="4"/>
    <s v=""/>
    <s v="26P0004376"/>
    <n v="2"/>
    <s v="A"/>
    <s v="PIC"/>
    <s v="B44"/>
    <s v="Catherine Mata"/>
    <s v=""/>
    <s v="Catherine.Mata@skf.com"/>
    <s v="Y"/>
    <n v="162.09"/>
    <n v="12"/>
    <s v="2310 E-2RS1TN9"/>
    <n v="0"/>
    <x v="0"/>
    <s v=""/>
    <n v="20260408"/>
    <n v="1945.08"/>
    <n v="0"/>
    <s v=""/>
    <n v="0"/>
    <s v="55.962.369/0017-34"/>
    <s v="SANTA ROSA RS"/>
    <n v="61"/>
    <s v="39839125"/>
    <m/>
  </r>
  <r>
    <n v="445896736"/>
    <x v="3"/>
    <s v="I645"/>
    <s v="C34"/>
    <s v="WF"/>
    <s v="OEM061"/>
    <x v="5"/>
    <s v="SP"/>
    <s v="26P0004931"/>
    <n v="1"/>
    <s v="B"/>
    <s v="SHS"/>
    <s v="B51"/>
    <s v="ROBERT OLIVEIRA"/>
    <s v=""/>
    <s v=""/>
    <s v="Y"/>
    <n v="21.32"/>
    <n v="72"/>
    <s v="35X47X7 HMSA10 V"/>
    <n v="0"/>
    <x v="0"/>
    <s v=""/>
    <n v="20260320"/>
    <n v="1535.04"/>
    <n v="20260325"/>
    <s v="W70"/>
    <n v="0"/>
    <s v="14.759.173/0002-83"/>
    <s v="BENTO GONCALVES RS"/>
    <n v="1.36"/>
    <s v="4518118578"/>
    <m/>
  </r>
  <r>
    <n v="445894358"/>
    <x v="3"/>
    <s v="I645"/>
    <s v="C35"/>
    <s v="WF"/>
    <s v="OEM061"/>
    <x v="5"/>
    <s v="SP"/>
    <s v="26P0004931"/>
    <n v="1"/>
    <s v="A"/>
    <s v="SHS"/>
    <s v="B51"/>
    <s v="ROBERT OLIVEIRA"/>
    <s v=""/>
    <s v=""/>
    <s v="Y"/>
    <n v="21.32"/>
    <n v="168"/>
    <s v="35X47X7 HMSA10 V"/>
    <n v="0"/>
    <x v="0"/>
    <s v=""/>
    <n v="20260320"/>
    <n v="3581.76"/>
    <n v="20260325"/>
    <s v="W70"/>
    <n v="0"/>
    <s v="14.759.173/0002-83"/>
    <s v="BENTO GONCALVES RS"/>
    <n v="2.92"/>
    <s v="4518118578"/>
    <m/>
  </r>
  <r>
    <n v="445586006"/>
    <x v="3"/>
    <s v="I645"/>
    <s v="C34"/>
    <s v="CO"/>
    <s v="DI0135"/>
    <x v="6"/>
    <s v="ES"/>
    <s v="25D0725113"/>
    <n v="1"/>
    <s v="A"/>
    <s v="SHS"/>
    <s v="B40"/>
    <s v="Pedro Roberto Ribeiro"/>
    <s v="+55 11 48987606"/>
    <s v="pedro.roberto.ribeiro@skf.com"/>
    <s v="Y"/>
    <n v="134.32"/>
    <n v="2"/>
    <s v="HNA 1-4"/>
    <n v="0"/>
    <x v="0"/>
    <s v=""/>
    <n v="20260223"/>
    <n v="268.64"/>
    <n v="20260325"/>
    <s v="W70"/>
    <n v="0"/>
    <s v="00.565.813/0009-86"/>
    <s v="VIANA ES"/>
    <n v="1.6"/>
    <s v="P 131373"/>
    <m/>
  </r>
  <r>
    <n v="445630592"/>
    <x v="3"/>
    <s v="I645"/>
    <s v="C34"/>
    <s v="WP"/>
    <s v="DI0129"/>
    <x v="7"/>
    <s v="MG"/>
    <s v="25D0718519"/>
    <n v="3"/>
    <s v="A"/>
    <s v="SHS"/>
    <s v="B18"/>
    <s v="Renan Murrici"/>
    <s v="11 4898-7703"/>
    <s v="renan.murrici@skf.com"/>
    <s v="Y"/>
    <n v="1157.5999999999999"/>
    <n v="1"/>
    <s v="23024 CCK/C3W33"/>
    <n v="0"/>
    <x v="0"/>
    <s v=""/>
    <n v="20260320"/>
    <n v="1157.5999999999999"/>
    <n v="20260327"/>
    <s v="W70"/>
    <n v="0"/>
    <s v="60.835.162/0003-33"/>
    <s v="OURO BRANCO MG"/>
    <n v="16.059999999999999"/>
    <s v="195218"/>
    <m/>
  </r>
  <r>
    <n v="445630591"/>
    <x v="3"/>
    <s v="I645"/>
    <s v="C35"/>
    <s v="WP"/>
    <s v="DI0129"/>
    <x v="7"/>
    <s v="MG"/>
    <s v="25D0718519"/>
    <n v="5"/>
    <s v="A"/>
    <s v="SHS"/>
    <s v="B18"/>
    <s v="Renan Murrici"/>
    <s v="11 4898-7703"/>
    <s v="renan.murrici@skf.com"/>
    <s v="Y"/>
    <n v="214.26"/>
    <n v="10"/>
    <s v="FY 45 TF"/>
    <n v="0"/>
    <x v="0"/>
    <s v=""/>
    <n v="20260320"/>
    <n v="2142.6"/>
    <n v="20260327"/>
    <s v="W70"/>
    <n v="0"/>
    <s v="60.835.162/0003-33"/>
    <s v="OURO BRANCO MG"/>
    <n v="20.440000000000001"/>
    <s v="195218"/>
    <m/>
  </r>
  <r>
    <n v="445640846"/>
    <x v="3"/>
    <s v="I645"/>
    <s v="C34"/>
    <s v="CO"/>
    <s v="DI0135"/>
    <x v="6"/>
    <s v="ES"/>
    <s v="25D0724148"/>
    <n v="1"/>
    <s v="A"/>
    <s v="SHS"/>
    <s v="B40"/>
    <s v="Pedro Roberto Ribeiro"/>
    <s v="+55 11 48987606"/>
    <s v="pedro.roberto.ribeiro@skf.com"/>
    <s v="Y"/>
    <n v="182.91"/>
    <n v="2"/>
    <s v="HNA 9-13"/>
    <n v="0"/>
    <x v="0"/>
    <s v=""/>
    <n v="20260320"/>
    <n v="365.82"/>
    <n v="20260327"/>
    <s v="W70"/>
    <n v="0"/>
    <s v="00.565.813/0009-86"/>
    <s v="VIANA ES"/>
    <n v="0.94"/>
    <s v="131580"/>
    <m/>
  </r>
  <r>
    <n v="445640847"/>
    <x v="3"/>
    <s v="I645"/>
    <s v="C34"/>
    <s v="CO"/>
    <s v="DI0135"/>
    <x v="6"/>
    <s v="ES"/>
    <s v="25D0725113"/>
    <n v="3"/>
    <s v="A"/>
    <s v="SHS"/>
    <s v="B40"/>
    <s v="Pedro Roberto Ribeiro"/>
    <s v="+55 11 48987606"/>
    <s v="pedro.roberto.ribeiro@skf.com"/>
    <s v="Y"/>
    <n v="182.91"/>
    <n v="3"/>
    <s v="HNA 9-13"/>
    <n v="0"/>
    <x v="0"/>
    <s v=""/>
    <n v="20260320"/>
    <n v="548.73"/>
    <n v="20260327"/>
    <s v="W70"/>
    <n v="0"/>
    <s v="00.565.813/0009-86"/>
    <s v="VIANA ES"/>
    <n v="1.3"/>
    <s v="P 131373"/>
    <m/>
  </r>
  <r>
    <n v="445640848"/>
    <x v="3"/>
    <s v="I645"/>
    <s v="C22"/>
    <s v="CO"/>
    <s v="DI0135"/>
    <x v="6"/>
    <s v="ES"/>
    <s v="25D0725113"/>
    <n v="2"/>
    <s v="A"/>
    <s v="SHS"/>
    <s v="B40"/>
    <s v="Pedro Roberto Ribeiro"/>
    <s v="+55 11 48987606"/>
    <s v="pedro.roberto.ribeiro@skf.com"/>
    <s v="Y"/>
    <n v="141.83000000000001"/>
    <n v="1"/>
    <s v="HNA 5-8"/>
    <n v="0"/>
    <x v="0"/>
    <s v=""/>
    <n v="20260320"/>
    <n v="141.83000000000001"/>
    <n v="20260327"/>
    <s v="W70"/>
    <n v="0"/>
    <s v="00.565.813/0009-86"/>
    <s v="VIANA ES"/>
    <n v="0.26"/>
    <s v="P 131373"/>
    <m/>
  </r>
  <r>
    <n v="445640643"/>
    <x v="3"/>
    <s v="I645"/>
    <s v="C22"/>
    <s v="CO"/>
    <s v="05106"/>
    <x v="8"/>
    <s v="RJ"/>
    <s v="25D0725279"/>
    <n v="1"/>
    <s v="A"/>
    <s v="SHS"/>
    <s v="B18"/>
    <s v="Renan Murrici"/>
    <s v="11 4898-7703"/>
    <s v="renan.murrici@skf.com"/>
    <s v="Y"/>
    <n v="20.5"/>
    <n v="6"/>
    <s v="38X72X10 HMS5 V"/>
    <n v="0"/>
    <x v="0"/>
    <s v=""/>
    <n v="20260320"/>
    <n v="123"/>
    <n v="20260327"/>
    <s v="W70"/>
    <n v="0"/>
    <s v="28.686.616/0001-87"/>
    <s v="RIO DE JANEIRO RJ RJ"/>
    <n v="0.48"/>
    <s v="PEDIDO 25.03.24(P1)"/>
    <m/>
  </r>
  <r>
    <n v="445640903"/>
    <x v="3"/>
    <s v="I645"/>
    <s v="C22"/>
    <s v="CO"/>
    <s v="DI0135"/>
    <x v="6"/>
    <s v="ES"/>
    <s v="26P0001572"/>
    <n v="1"/>
    <s v="A"/>
    <s v="SHS"/>
    <s v="B40"/>
    <s v="Pedro Roberto Ribeiro"/>
    <s v="+55 11 48987606"/>
    <s v="pedro.roberto.ribeiro@skf.com"/>
    <s v="Y"/>
    <n v="310.85000000000002"/>
    <n v="1"/>
    <s v="TMMR 60F"/>
    <n v="0"/>
    <x v="0"/>
    <s v=""/>
    <n v="20260320"/>
    <n v="310.85000000000002"/>
    <n v="20260327"/>
    <s v="W70"/>
    <n v="0"/>
    <s v="00.565.813/0009-86"/>
    <s v="VIANA ES"/>
    <n v="0.57999999999999996"/>
    <s v="PEDIDO 132740"/>
    <m/>
  </r>
  <r>
    <n v="445586082"/>
    <x v="3"/>
    <s v="I645"/>
    <s v="82C"/>
    <s v="WP"/>
    <s v="DI0129"/>
    <x v="7"/>
    <s v="MG"/>
    <s v="26P0000266"/>
    <n v="1"/>
    <s v="A"/>
    <s v="SHS"/>
    <s v="B18"/>
    <s v="Renan Murrici"/>
    <s v="11 4898-7703"/>
    <s v="renan.murrici@skf.com"/>
    <s v="Y"/>
    <n v="6649.3"/>
    <n v="2"/>
    <s v="23048 CCK/W33"/>
    <n v="0"/>
    <x v="0"/>
    <s v=""/>
    <n v="20260223"/>
    <n v="13298.6"/>
    <n v="20260409"/>
    <s v="W70"/>
    <n v="0"/>
    <s v="60.835.162/0003-33"/>
    <s v="OURO BRANCO MG"/>
    <n v="80.5"/>
    <s v="195159"/>
    <m/>
  </r>
  <r>
    <n v="445586168"/>
    <x v="3"/>
    <s v="I645"/>
    <s v="P01"/>
    <s v="CO"/>
    <s v="DI0135"/>
    <x v="6"/>
    <s v="ES"/>
    <s v="25D0725112"/>
    <n v="1"/>
    <s v="A"/>
    <s v="SHS"/>
    <s v="B40"/>
    <s v="Pedro Roberto Ribeiro"/>
    <s v="+55 11 48987606"/>
    <s v="pedro.roberto.ribeiro@skf.com"/>
    <s v="Y"/>
    <n v="4694.45"/>
    <n v="1"/>
    <s v="TMBS 150E"/>
    <n v="0"/>
    <x v="0"/>
    <s v=""/>
    <n v="20260223"/>
    <n v="4694.45"/>
    <n v="20260325"/>
    <s v="W70"/>
    <n v="0"/>
    <s v="00.565.813/0009-86"/>
    <s v="VIANA ES"/>
    <n v="35"/>
    <s v="131373"/>
    <m/>
  </r>
  <r>
    <n v="322860544"/>
    <x v="3"/>
    <s v="I645"/>
    <s v="P01"/>
    <s v="WF"/>
    <s v="06710"/>
    <x v="4"/>
    <s v=""/>
    <s v="26P0005229"/>
    <n v="1"/>
    <s v="A"/>
    <s v="SHS"/>
    <s v="B44"/>
    <s v="Catherine Mata"/>
    <s v=""/>
    <s v="Catherine.Mata@skf.com"/>
    <s v="Y"/>
    <n v="266.45999999999998"/>
    <n v="10"/>
    <s v="FY 60 TF"/>
    <n v="0"/>
    <x v="0"/>
    <s v=""/>
    <n v="20260325"/>
    <n v="2664.6"/>
    <n v="20260328"/>
    <s v="W70"/>
    <n v="0"/>
    <s v="55.962.369/0017-34"/>
    <s v="SANTA ROSA RS"/>
    <n v="59"/>
    <s v="39839125"/>
    <m/>
  </r>
  <r>
    <n v="445588861"/>
    <x v="3"/>
    <s v="I645"/>
    <s v="C34"/>
    <s v="CO"/>
    <s v="DI0135"/>
    <x v="6"/>
    <s v="ES"/>
    <s v="25D0727040"/>
    <n v="1"/>
    <s v="A"/>
    <s v="SHS"/>
    <s v="B40"/>
    <s v="Pedro Roberto Ribeiro"/>
    <s v="+55 11 48987606"/>
    <s v="pedro.roberto.ribeiro@skf.com"/>
    <s v="Y"/>
    <n v="337.39"/>
    <n v="2"/>
    <s v="TLGB 21-2"/>
    <n v="0"/>
    <x v="0"/>
    <s v=""/>
    <n v="20260223"/>
    <n v="674.78"/>
    <n v="0"/>
    <s v=""/>
    <n v="0"/>
    <s v="00.565.813/0009-86"/>
    <s v="VIANA ES"/>
    <n v="1.26"/>
    <s v="131790"/>
    <m/>
  </r>
  <r>
    <n v="445640902"/>
    <x v="3"/>
    <s v="I645"/>
    <s v="C22"/>
    <s v="CO"/>
    <s v="DI0135"/>
    <x v="6"/>
    <s v="ES"/>
    <s v="26P0001571"/>
    <n v="4"/>
    <s v="A"/>
    <s v="SHS"/>
    <s v="B40"/>
    <s v="Pedro Roberto Ribeiro"/>
    <s v="+55 11 48987606"/>
    <s v="pedro.roberto.ribeiro@skf.com"/>
    <s v="Y"/>
    <n v="182.91"/>
    <n v="1"/>
    <s v="HNA 9-13"/>
    <n v="0"/>
    <x v="0"/>
    <s v=""/>
    <n v="20260320"/>
    <n v="182.91"/>
    <n v="20260327"/>
    <s v="W70"/>
    <n v="0"/>
    <s v="00.565.813/0009-86"/>
    <s v="VIANA ES"/>
    <n v="0.46"/>
    <s v="PEDIDO 133338"/>
    <m/>
  </r>
  <r>
    <n v="445640945"/>
    <x v="3"/>
    <s v="I645"/>
    <s v="P01"/>
    <s v="CO"/>
    <s v="DI0135"/>
    <x v="6"/>
    <s v="ES"/>
    <s v="26P0001571"/>
    <n v="1"/>
    <s v="A"/>
    <s v="SHS"/>
    <s v="B40"/>
    <s v="Pedro Roberto Ribeiro"/>
    <s v="+55 11 48987606"/>
    <s v="pedro.roberto.ribeiro@skf.com"/>
    <s v="Y"/>
    <n v="995.47"/>
    <n v="2"/>
    <s v="HN 4-16/SET"/>
    <n v="0"/>
    <x v="0"/>
    <s v=""/>
    <n v="20260320"/>
    <n v="1990.94"/>
    <n v="20260327"/>
    <s v="W70"/>
    <n v="0"/>
    <s v="00.565.813/0009-86"/>
    <s v="VIANA ES"/>
    <n v="25.2"/>
    <s v="PEDIDO 133338"/>
    <m/>
  </r>
  <r>
    <n v="322860546"/>
    <x v="3"/>
    <s v="I645"/>
    <s v="P01"/>
    <s v="WF"/>
    <s v="06710"/>
    <x v="4"/>
    <s v=""/>
    <s v="26P0006481"/>
    <n v="2"/>
    <s v="A"/>
    <s v="SHS"/>
    <s v="B44"/>
    <s v="Catherine Mata"/>
    <s v=""/>
    <s v="Catherine.Mata@skf.com"/>
    <s v="Y"/>
    <n v="76.09"/>
    <n v="48"/>
    <s v="YEL 206-102-2F"/>
    <n v="0"/>
    <x v="0"/>
    <s v=""/>
    <n v="20260325"/>
    <n v="3652.32"/>
    <n v="20260328"/>
    <s v="W70"/>
    <n v="0"/>
    <s v="55.962.369/0017-34"/>
    <s v="SANTA ROSA RS"/>
    <n v="36.4"/>
    <s v="39839125"/>
    <m/>
  </r>
  <r>
    <n v="260467917"/>
    <x v="3"/>
    <s v="I645"/>
    <s v="P01"/>
    <s v="WP"/>
    <s v="DI0129"/>
    <x v="7"/>
    <s v="MG"/>
    <s v="25D0724802"/>
    <n v="1"/>
    <s v="A"/>
    <s v="SHS"/>
    <s v="B18"/>
    <s v="Renan Murrici"/>
    <s v="11 4898-7703"/>
    <s v="renan.murrici@skf.com"/>
    <s v="Y"/>
    <n v="710.49"/>
    <n v="2"/>
    <s v="PHG 2450-14M-115"/>
    <n v="0"/>
    <x v="0"/>
    <s v=""/>
    <n v="20260223"/>
    <n v="1420.98"/>
    <n v="20260316"/>
    <s v="W70"/>
    <n v="0"/>
    <s v="60.835.162/0003-33"/>
    <s v="OURO BRANCO MG"/>
    <n v="25"/>
    <s v="194243"/>
    <m/>
  </r>
  <r>
    <n v="445582675"/>
    <x v="3"/>
    <s v="I645"/>
    <s v="P01"/>
    <s v="WE"/>
    <s v="00560"/>
    <x v="9"/>
    <s v="SP"/>
    <s v="25D0724464"/>
    <n v="1"/>
    <s v="A"/>
    <s v="SHS"/>
    <s v="B04"/>
    <s v="Maria da Silva"/>
    <s v=""/>
    <s v="maria.da.silva@skf.com"/>
    <s v="Y"/>
    <n v="6449.98"/>
    <n v="2"/>
    <s v="6234 M/C3"/>
    <n v="0"/>
    <x v="0"/>
    <s v=""/>
    <n v="20260206"/>
    <n v="12899.96"/>
    <n v="20260213"/>
    <s v="W70"/>
    <n v="0"/>
    <s v="68.059.674/0001-03"/>
    <s v="CAMPINAS SP SP"/>
    <n v="53.9"/>
    <s v="4500178160"/>
    <m/>
  </r>
  <r>
    <n v="445640880"/>
    <x v="3"/>
    <s v="I645"/>
    <s v="C22"/>
    <s v="WP"/>
    <s v="DI0129"/>
    <x v="7"/>
    <s v="MG"/>
    <s v="25D0724799"/>
    <n v="2"/>
    <s v="A"/>
    <s v="SHS"/>
    <s v="B18"/>
    <s v="Renan Murrici"/>
    <s v="11 4898-7703"/>
    <s v="renan.murrici@skf.com"/>
    <s v="Y"/>
    <n v="548.32000000000005"/>
    <n v="2"/>
    <s v="NU 310 ECM"/>
    <n v="0"/>
    <x v="0"/>
    <s v=""/>
    <n v="20260320"/>
    <n v="1096.6400000000001"/>
    <n v="20260327"/>
    <s v="W70"/>
    <n v="0"/>
    <s v="60.835.162/0003-33"/>
    <s v="OURO BRANCO MG"/>
    <n v="2.78"/>
    <s v="194888"/>
    <m/>
  </r>
  <r>
    <n v="445586112"/>
    <x v="3"/>
    <s v="I645"/>
    <s v="C22"/>
    <s v="WP"/>
    <s v="DI0129"/>
    <x v="7"/>
    <s v="MG"/>
    <s v="26P0000335"/>
    <n v="1"/>
    <s v="A"/>
    <s v="SHS"/>
    <s v="B18"/>
    <s v="Renan Murrici"/>
    <s v="11 4898-7703"/>
    <s v="renan.murrici@skf.com"/>
    <s v="Y"/>
    <n v="62.63"/>
    <n v="1"/>
    <s v="TXL 222"/>
    <n v="0"/>
    <x v="0"/>
    <s v=""/>
    <n v="20260223"/>
    <n v="62.63"/>
    <n v="20260325"/>
    <s v="W70"/>
    <n v="0"/>
    <s v="60.835.162/0003-33"/>
    <s v="OURO BRANCO MG"/>
    <n v="0.24"/>
    <s v="195387"/>
    <m/>
  </r>
  <r>
    <n v="445640944"/>
    <x v="3"/>
    <s v="I645"/>
    <s v="P01"/>
    <s v="CO"/>
    <s v="DI0135"/>
    <x v="6"/>
    <s v="ES"/>
    <s v="26P0001570"/>
    <n v="1"/>
    <s v="A"/>
    <s v="SHS"/>
    <s v="B40"/>
    <s v="Pedro Roberto Ribeiro"/>
    <s v="+55 11 48987606"/>
    <s v="pedro.roberto.ribeiro@skf.com"/>
    <s v="Y"/>
    <n v="4457.04"/>
    <n v="2"/>
    <s v="TMEH 1"/>
    <n v="0"/>
    <x v="0"/>
    <s v=""/>
    <n v="20260320"/>
    <n v="8914.08"/>
    <n v="20260327"/>
    <s v="W70"/>
    <n v="0"/>
    <s v="00.565.813/0009-86"/>
    <s v="VIANA ES"/>
    <n v="29.6"/>
    <s v="PEDIDO 133519"/>
    <m/>
  </r>
  <r>
    <n v="445586028"/>
    <x v="3"/>
    <s v="I645"/>
    <s v="P02"/>
    <s v="CO"/>
    <s v="DI0135"/>
    <x v="6"/>
    <s v="ES"/>
    <s v="25D0727039"/>
    <n v="1"/>
    <s v="A"/>
    <s v="SHS"/>
    <s v="B40"/>
    <s v="Pedro Roberto Ribeiro"/>
    <s v="+55 11 48987606"/>
    <s v="pedro.roberto.ribeiro@skf.com"/>
    <s v="Y"/>
    <n v="175.39"/>
    <n v="1"/>
    <s v="LAOS 09866"/>
    <n v="0"/>
    <x v="0"/>
    <s v=""/>
    <n v="20260223"/>
    <n v="175.39"/>
    <n v="20260325"/>
    <s v="W70"/>
    <n v="0"/>
    <s v="00.565.813/0009-86"/>
    <s v="VIANA ES"/>
    <n v="28.4"/>
    <s v="131702"/>
    <m/>
  </r>
  <r>
    <n v="445586821"/>
    <x v="3"/>
    <s v="I645"/>
    <s v="P01"/>
    <s v="CO"/>
    <s v="DI0135"/>
    <x v="6"/>
    <s v="ES"/>
    <s v="25D0725116"/>
    <n v="1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223"/>
    <n v="4015.39"/>
    <n v="20260325"/>
    <s v="W70"/>
    <n v="0"/>
    <s v="00.565.813/0009-86"/>
    <s v="VIANA ES"/>
    <n v="33.700000000000003"/>
    <s v="131110"/>
    <m/>
  </r>
  <r>
    <n v="445586822"/>
    <x v="3"/>
    <s v="I645"/>
    <s v="P01"/>
    <s v="CO"/>
    <s v="DI0135"/>
    <x v="6"/>
    <s v="ES"/>
    <s v="25D0725116"/>
    <n v="1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223"/>
    <n v="4015.39"/>
    <n v="20260325"/>
    <s v="W70"/>
    <n v="0"/>
    <s v="00.565.813/0009-86"/>
    <s v="VIANA ES"/>
    <n v="32.700000000000003"/>
    <s v="131110"/>
    <m/>
  </r>
  <r>
    <n v="445586029"/>
    <x v="3"/>
    <s v="I645"/>
    <s v="C23"/>
    <s v="CO"/>
    <s v="DI0135"/>
    <x v="6"/>
    <s v="ES"/>
    <s v="25D0727039"/>
    <n v="5"/>
    <s v="A"/>
    <s v="SHS"/>
    <s v="B40"/>
    <s v="Pedro Roberto Ribeiro"/>
    <s v="+55 11 48987606"/>
    <s v="pedro.roberto.ribeiro@skf.com"/>
    <s v="Y"/>
    <n v="663.26"/>
    <n v="3"/>
    <s v="TKSA 41-EXTCH"/>
    <n v="0"/>
    <x v="0"/>
    <s v=""/>
    <n v="20260223"/>
    <n v="1989.78"/>
    <n v="20260325"/>
    <s v="W70"/>
    <n v="0"/>
    <s v="00.565.813/0009-86"/>
    <s v="VIANA ES"/>
    <n v="2.5"/>
    <s v="131702"/>
    <m/>
  </r>
  <r>
    <n v="445586007"/>
    <x v="3"/>
    <s v="I645"/>
    <s v="C36"/>
    <s v="CO"/>
    <s v="DI0135"/>
    <x v="6"/>
    <s v="ES"/>
    <s v="25D0725116"/>
    <n v="3"/>
    <s v="A"/>
    <s v="SHS"/>
    <s v="B40"/>
    <s v="Pedro Roberto Ribeiro"/>
    <s v="+55 11 48987606"/>
    <s v="pedro.roberto.ribeiro@skf.com"/>
    <s v="Y"/>
    <n v="171.07"/>
    <n v="1"/>
    <s v="1077600"/>
    <n v="0"/>
    <x v="0"/>
    <s v=""/>
    <n v="20260223"/>
    <n v="171.07"/>
    <n v="20260325"/>
    <s v="W70"/>
    <n v="0"/>
    <s v="00.565.813/0009-86"/>
    <s v="VIANA ES"/>
    <n v="1.58"/>
    <s v="131110"/>
    <m/>
  </r>
  <r>
    <n v="445585984"/>
    <x v="3"/>
    <s v="I645"/>
    <s v="C40"/>
    <s v="SI"/>
    <s v="00560"/>
    <x v="9"/>
    <s v="SP"/>
    <s v="25D0724704"/>
    <n v="1"/>
    <s v="A"/>
    <s v="SHS"/>
    <s v="B04"/>
    <s v="Maria da Silva"/>
    <s v=""/>
    <s v="maria.da.silva@skf.com"/>
    <s v="Y"/>
    <n v="1955.81"/>
    <n v="1"/>
    <s v="6230"/>
    <n v="0"/>
    <x v="0"/>
    <s v=""/>
    <n v="20260223"/>
    <n v="1955.81"/>
    <n v="20260325"/>
    <s v="W70"/>
    <n v="0"/>
    <s v="68.059.674/0001-03"/>
    <s v="CAMPINAS SP SP"/>
    <n v="10.4"/>
    <s v="4500181710"/>
    <m/>
  </r>
  <r>
    <n v="445586171"/>
    <x v="3"/>
    <s v="I645"/>
    <s v="P01"/>
    <s v="CO"/>
    <s v="DI0135"/>
    <x v="6"/>
    <s v="ES"/>
    <s v="25D0725116"/>
    <n v="2"/>
    <s v="A"/>
    <s v="SHS"/>
    <s v="B40"/>
    <s v="Pedro Roberto Ribeiro"/>
    <s v="+55 11 48987606"/>
    <s v="pedro.roberto.ribeiro@skf.com"/>
    <s v="Y"/>
    <n v="2967.92"/>
    <n v="2"/>
    <s v="TKST 11"/>
    <n v="0"/>
    <x v="0"/>
    <s v=""/>
    <n v="20260223"/>
    <n v="5935.84"/>
    <n v="20260325"/>
    <s v="W70"/>
    <n v="0"/>
    <s v="00.565.813/0009-86"/>
    <s v="VIANA ES"/>
    <n v="21.8"/>
    <s v="131110"/>
    <m/>
  </r>
  <r>
    <n v="445586165"/>
    <x v="3"/>
    <s v="I645"/>
    <s v="P01"/>
    <s v="CO"/>
    <s v="DI0135"/>
    <x v="6"/>
    <s v="ES"/>
    <s v="25D0724148"/>
    <n v="5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223"/>
    <n v="4015.39"/>
    <n v="20260325"/>
    <s v="W70"/>
    <n v="0"/>
    <s v="00.565.813/0009-86"/>
    <s v="VIANA ES"/>
    <n v="32.9"/>
    <s v="131580"/>
    <m/>
  </r>
  <r>
    <n v="445590526"/>
    <x v="3"/>
    <s v="I645"/>
    <s v="P02"/>
    <s v="CO"/>
    <s v="DI0135"/>
    <x v="6"/>
    <s v="ES"/>
    <s v="25D0724148"/>
    <n v="5"/>
    <s v="A"/>
    <s v="SHS"/>
    <s v="B40"/>
    <s v="Pedro Roberto Ribeiro"/>
    <s v="+55 11 48987606"/>
    <s v="pedro.roberto.ribeiro@skf.com"/>
    <s v="Y"/>
    <n v="4015.39"/>
    <n v="4"/>
    <s v="TMHP 10E"/>
    <n v="0"/>
    <x v="0"/>
    <s v=""/>
    <n v="20260223"/>
    <n v="16061.56"/>
    <n v="20260325"/>
    <s v="W70"/>
    <n v="0"/>
    <s v="00.565.813/0009-86"/>
    <s v="VIANA ES"/>
    <n v="86.92"/>
    <s v="131580"/>
    <m/>
  </r>
  <r>
    <n v="445586164"/>
    <x v="3"/>
    <s v="I645"/>
    <s v="P03"/>
    <s v="CO"/>
    <s v="DI0135"/>
    <x v="6"/>
    <s v="ES"/>
    <s v="25D0724148"/>
    <n v="3"/>
    <s v="A"/>
    <s v="SHS"/>
    <s v="B40"/>
    <s v="Pedro Roberto Ribeiro"/>
    <s v="+55 11 48987606"/>
    <s v="pedro.roberto.ribeiro@skf.com"/>
    <s v="Y"/>
    <n v="2967.92"/>
    <n v="6"/>
    <s v="TKST 11"/>
    <n v="0"/>
    <x v="0"/>
    <s v=""/>
    <n v="20260223"/>
    <n v="17807.52"/>
    <n v="20260325"/>
    <s v="W70"/>
    <n v="0"/>
    <s v="00.565.813/0009-86"/>
    <s v="VIANA ES"/>
    <n v="78.400000000000006"/>
    <s v="131580"/>
    <m/>
  </r>
  <r>
    <n v="445586170"/>
    <x v="3"/>
    <s v="I645"/>
    <s v="P01"/>
    <s v="CO"/>
    <s v="DI0135"/>
    <x v="6"/>
    <s v="ES"/>
    <s v="25D0725116"/>
    <n v="1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223"/>
    <n v="4015.39"/>
    <n v="20260325"/>
    <s v="W70"/>
    <n v="0"/>
    <s v="00.565.813/0009-86"/>
    <s v="VIANA ES"/>
    <n v="32.299999999999997"/>
    <s v="131110"/>
    <m/>
  </r>
  <r>
    <n v="445586169"/>
    <x v="3"/>
    <s v="I645"/>
    <s v="P01"/>
    <s v="CO"/>
    <s v="DI0135"/>
    <x v="6"/>
    <s v="ES"/>
    <s v="25D0725113"/>
    <n v="5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223"/>
    <n v="4015.39"/>
    <n v="20260325"/>
    <s v="W70"/>
    <n v="0"/>
    <s v="00.565.813/0009-86"/>
    <s v="VIANA ES"/>
    <n v="34"/>
    <s v="P 131373"/>
    <m/>
  </r>
  <r>
    <n v="445633373"/>
    <x v="3"/>
    <s v="I645"/>
    <s v="P02"/>
    <s v="WP"/>
    <s v="DI0129"/>
    <x v="7"/>
    <s v="MG"/>
    <s v="25D0718519"/>
    <n v="4"/>
    <s v="A"/>
    <s v="SHS"/>
    <s v="B18"/>
    <s v="Renan Murrici"/>
    <s v="11 4898-7703"/>
    <s v="renan.murrici@skf.com"/>
    <s v="Y"/>
    <n v="4383.09"/>
    <n v="8"/>
    <s v="24036 CC/C3W33"/>
    <n v="0"/>
    <x v="0"/>
    <s v=""/>
    <n v="20260320"/>
    <n v="35064.720000000001"/>
    <n v="20260327"/>
    <s v="W70"/>
    <n v="0"/>
    <s v="60.835.162/0003-33"/>
    <s v="OURO BRANCO MG"/>
    <n v="204.3"/>
    <s v="195218"/>
    <m/>
  </r>
  <r>
    <n v="445639003"/>
    <x v="3"/>
    <s v="I645"/>
    <s v="P02"/>
    <s v="WP"/>
    <s v="DI0129"/>
    <x v="7"/>
    <s v="MG"/>
    <s v="25D0718519"/>
    <n v="4"/>
    <s v="A"/>
    <s v="SHS"/>
    <s v="B18"/>
    <s v="Renan Murrici"/>
    <s v="11 4898-7703"/>
    <s v="renan.murrici@skf.com"/>
    <s v="Y"/>
    <n v="4383.09"/>
    <n v="8"/>
    <s v="24036 CC/C3W33"/>
    <n v="0"/>
    <x v="0"/>
    <s v=""/>
    <n v="20260320"/>
    <n v="35064.720000000001"/>
    <n v="20260327"/>
    <s v="W70"/>
    <n v="0"/>
    <s v="60.835.162/0003-33"/>
    <s v="OURO BRANCO MG"/>
    <n v="203.9"/>
    <s v="195218"/>
    <m/>
  </r>
  <r>
    <n v="445590681"/>
    <x v="3"/>
    <s v="I645"/>
    <s v="P02"/>
    <s v="CO"/>
    <s v="DI0135"/>
    <x v="6"/>
    <s v="ES"/>
    <s v="25D0724148"/>
    <n v="4"/>
    <s v="A"/>
    <s v="SHS"/>
    <s v="B40"/>
    <s v="Pedro Roberto Ribeiro"/>
    <s v="+55 11 48987606"/>
    <s v="pedro.roberto.ribeiro@skf.com"/>
    <s v="Y"/>
    <n v="4742.41"/>
    <n v="4"/>
    <s v="TMHC 110E"/>
    <n v="0"/>
    <x v="0"/>
    <s v=""/>
    <n v="20260223"/>
    <n v="18969.64"/>
    <n v="20260325"/>
    <s v="W70"/>
    <n v="0"/>
    <s v="00.565.813/0009-86"/>
    <s v="VIANA ES"/>
    <n v="87.067999999999998"/>
    <s v="131580"/>
    <m/>
  </r>
  <r>
    <n v="445636811"/>
    <x v="3"/>
    <s v="I645"/>
    <s v="P02"/>
    <s v="WP"/>
    <s v="DI0129"/>
    <x v="7"/>
    <s v="MG"/>
    <s v="25D0718519"/>
    <n v="4"/>
    <s v="A"/>
    <s v="SHS"/>
    <s v="B18"/>
    <s v="Renan Murrici"/>
    <s v="11 4898-7703"/>
    <s v="renan.murrici@skf.com"/>
    <s v="Y"/>
    <n v="4383.09"/>
    <n v="8"/>
    <s v="24036 CC/C3W33"/>
    <n v="0"/>
    <x v="0"/>
    <s v=""/>
    <n v="20260320"/>
    <n v="35064.720000000001"/>
    <n v="20260327"/>
    <s v="W70"/>
    <n v="0"/>
    <s v="60.835.162/0003-33"/>
    <s v="OURO BRANCO MG"/>
    <n v="205.7"/>
    <s v="195218"/>
    <m/>
  </r>
  <r>
    <n v="445586172"/>
    <x v="3"/>
    <s v="I645"/>
    <s v="P01"/>
    <s v="CO"/>
    <s v="DI0135"/>
    <x v="6"/>
    <s v="ES"/>
    <s v="25D0725127"/>
    <n v="1"/>
    <s v="A"/>
    <s v="SHS"/>
    <s v="B40"/>
    <s v="Pedro Roberto Ribeiro"/>
    <s v="+55 11 48987606"/>
    <s v="pedro.roberto.ribeiro@skf.com"/>
    <s v="Y"/>
    <n v="2967.92"/>
    <n v="2"/>
    <s v="TKST 11"/>
    <n v="0"/>
    <x v="0"/>
    <s v=""/>
    <n v="20260223"/>
    <n v="5935.84"/>
    <n v="20260325"/>
    <s v="W70"/>
    <n v="0"/>
    <s v="00.565.813/0009-86"/>
    <s v="VIANA ES"/>
    <n v="22.6"/>
    <s v="131443"/>
    <m/>
  </r>
  <r>
    <n v="445590703"/>
    <x v="3"/>
    <s v="I645"/>
    <s v="P02"/>
    <s v="CO"/>
    <s v="DI0135"/>
    <x v="6"/>
    <s v="ES"/>
    <s v="25D0725640"/>
    <n v="1"/>
    <s v="A"/>
    <s v="SHS"/>
    <s v="B40"/>
    <s v="Pedro Roberto Ribeiro"/>
    <s v="+55 11 48987606"/>
    <s v="pedro.roberto.ribeiro@skf.com"/>
    <s v="Y"/>
    <n v="2967.92"/>
    <n v="12"/>
    <s v="TKST 11"/>
    <n v="0"/>
    <x v="0"/>
    <s v=""/>
    <n v="20260223"/>
    <n v="35615.040000000001"/>
    <n v="20260325"/>
    <s v="W70"/>
    <n v="0"/>
    <s v="00.565.813/0009-86"/>
    <s v="VIANA ES"/>
    <n v="45.8"/>
    <s v="131881"/>
    <m/>
  </r>
  <r>
    <n v="521398432"/>
    <x v="3"/>
    <s v="I645"/>
    <s v="CE2"/>
    <s v="WP"/>
    <s v="DI0128"/>
    <x v="10"/>
    <s v="SP"/>
    <s v="26P0005013"/>
    <n v="4"/>
    <s v="A"/>
    <s v="SHS"/>
    <s v="B18"/>
    <s v="Renan Murrici"/>
    <s v="11 4898-7703"/>
    <s v="renan.murrici@skf.com"/>
    <s v="Y"/>
    <n v="288.77"/>
    <n v="2"/>
    <s v="NU 310 ECJ/C3"/>
    <n v="0"/>
    <x v="0"/>
    <s v=""/>
    <n v="20260427"/>
    <n v="577.54"/>
    <n v="20260427"/>
    <s v="W70"/>
    <n v="0"/>
    <s v="60.835.162/0001-71"/>
    <s v="SAO PAULO SP"/>
    <n v="2.57"/>
    <s v="197540"/>
    <m/>
  </r>
  <r>
    <n v="521394572"/>
    <x v="3"/>
    <s v="I645"/>
    <s v="CE2"/>
    <s v="WT"/>
    <s v="06539"/>
    <x v="11"/>
    <s v="PR"/>
    <s v="26P0004472"/>
    <n v="1"/>
    <s v="A"/>
    <s v="SHS"/>
    <s v="B08"/>
    <s v="Jaqueline Silva"/>
    <s v=""/>
    <s v="jaqueline.silva@skf.com"/>
    <s v="Y"/>
    <n v="18.260000000000002"/>
    <n v="3"/>
    <s v="HK 2526"/>
    <n v="0"/>
    <x v="0"/>
    <s v=""/>
    <n v="20260427"/>
    <n v="54.78"/>
    <n v="20260427"/>
    <s v="W70"/>
    <n v="0"/>
    <s v="01.844.555/0023-98"/>
    <s v="CURITIBA PR"/>
    <n v="0.23"/>
    <s v="CU36602581"/>
    <m/>
  </r>
  <r>
    <n v="521356347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4"/>
    <s v="24830"/>
    <m/>
  </r>
  <r>
    <n v="521356360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4"/>
    <s v="GEH 40 TXE-2LS/VL123"/>
    <n v="0"/>
    <x v="0"/>
    <s v=""/>
    <n v="20260427"/>
    <n v="0"/>
    <n v="20260427"/>
    <s v="W70"/>
    <n v="0"/>
    <s v="87.068.797/0001-47"/>
    <s v="SAO LEOPOLDO RS"/>
    <n v="13.23"/>
    <s v="24830"/>
    <m/>
  </r>
  <r>
    <n v="521356366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29"/>
    <s v="24830"/>
    <m/>
  </r>
  <r>
    <n v="521356361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3"/>
    <s v="24830"/>
    <m/>
  </r>
  <r>
    <n v="521356367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4"/>
    <s v="24830"/>
    <m/>
  </r>
  <r>
    <n v="521356357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4"/>
    <s v="24830"/>
    <m/>
  </r>
  <r>
    <n v="521356365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1"/>
    <s v="24830"/>
    <m/>
  </r>
  <r>
    <n v="521356364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2"/>
    <s v="24830"/>
    <m/>
  </r>
  <r>
    <n v="521356356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4"/>
    <s v="24830"/>
    <m/>
  </r>
  <r>
    <n v="521356362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5"/>
    <s v="24830"/>
    <m/>
  </r>
  <r>
    <n v="521356359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3"/>
    <s v="24830"/>
    <m/>
  </r>
  <r>
    <n v="521356358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1"/>
    <s v="24830"/>
    <m/>
  </r>
  <r>
    <n v="521356344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5"/>
    <s v="24830"/>
    <m/>
  </r>
  <r>
    <n v="521356346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9"/>
    <s v="24830"/>
    <m/>
  </r>
  <r>
    <n v="521356351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2"/>
    <s v="24830"/>
    <m/>
  </r>
  <r>
    <n v="521356342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8"/>
    <s v="24830"/>
    <m/>
  </r>
  <r>
    <n v="521355880"/>
    <x v="3"/>
    <s v="I645"/>
    <s v="C34"/>
    <s v="EC"/>
    <s v="DI0128"/>
    <x v="10"/>
    <s v="SP"/>
    <s v="26P0002252"/>
    <n v="1"/>
    <s v="A"/>
    <s v="SHS"/>
    <s v="B18"/>
    <s v="Renan Murrici"/>
    <s v="11 4898-7703"/>
    <s v="renan.murrici@skf.com"/>
    <s v="Y"/>
    <n v="18.97"/>
    <n v="120"/>
    <s v="HK 2512"/>
    <n v="0"/>
    <x v="0"/>
    <s v=""/>
    <n v="20260427"/>
    <n v="2276.3999999999996"/>
    <n v="20260427"/>
    <s v="W70"/>
    <n v="0"/>
    <s v="60.835.162/0001-71"/>
    <s v="SAO PAULO SP"/>
    <n v="3.96"/>
    <s v="196711"/>
    <m/>
  </r>
  <r>
    <n v="521356343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27"/>
    <s v="24830"/>
    <m/>
  </r>
  <r>
    <n v="521356350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2"/>
    <s v="24830"/>
    <m/>
  </r>
  <r>
    <n v="521356352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7"/>
    <s v="24830"/>
    <m/>
  </r>
  <r>
    <n v="521356369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2"/>
    <s v="GEH 40 TXE-2LS/VL123"/>
    <n v="0"/>
    <x v="0"/>
    <s v=""/>
    <n v="20260427"/>
    <n v="0"/>
    <n v="20260427"/>
    <s v="W70"/>
    <n v="0"/>
    <s v="87.068.797/0001-47"/>
    <s v="SAO LEOPOLDO RS"/>
    <n v="12.18"/>
    <s v="24830"/>
    <m/>
  </r>
  <r>
    <n v="521356354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7"/>
    <s v="24830"/>
    <m/>
  </r>
  <r>
    <n v="521356370"/>
    <x v="3"/>
    <s v="I645"/>
    <s v="C34"/>
    <s v="WP"/>
    <s v="OEM171"/>
    <x v="12"/>
    <s v="RS"/>
    <s v="25D0725017"/>
    <n v="7"/>
    <s v="B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27"/>
    <s v="24830"/>
    <m/>
  </r>
  <r>
    <n v="521356355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4"/>
    <s v="24830"/>
    <m/>
  </r>
  <r>
    <n v="521356345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4"/>
    <s v="24830"/>
    <m/>
  </r>
  <r>
    <n v="521356368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1"/>
    <s v="24830"/>
    <m/>
  </r>
  <r>
    <n v="521356363"/>
    <x v="3"/>
    <s v="I645"/>
    <s v="C34"/>
    <s v="WP"/>
    <s v="OEM171"/>
    <x v="12"/>
    <s v="RS"/>
    <s v="25D0725017"/>
    <n v="7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2"/>
    <s v="24830"/>
    <m/>
  </r>
  <r>
    <n v="521356349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6"/>
    <s v="24830"/>
    <m/>
  </r>
  <r>
    <n v="521356353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43"/>
    <s v="24830"/>
    <m/>
  </r>
  <r>
    <n v="521356348"/>
    <x v="3"/>
    <s v="I645"/>
    <s v="C34"/>
    <s v="WP"/>
    <s v="OEM171"/>
    <x v="12"/>
    <s v="RS"/>
    <s v="25D0725017"/>
    <n v="1"/>
    <s v="A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4"/>
    <s v="24830"/>
    <m/>
  </r>
  <r>
    <n v="521356371"/>
    <x v="3"/>
    <s v="I645"/>
    <s v="C34"/>
    <s v="WP"/>
    <s v="OEM171"/>
    <x v="12"/>
    <s v="RS"/>
    <s v="25D0725017"/>
    <n v="7"/>
    <s v="B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3"/>
    <s v="24830"/>
    <m/>
  </r>
  <r>
    <n v="521356372"/>
    <x v="3"/>
    <s v="I645"/>
    <s v="C34"/>
    <s v="WP"/>
    <s v="OEM171"/>
    <x v="12"/>
    <s v="RS"/>
    <s v="25D0725017"/>
    <n v="7"/>
    <s v="B"/>
    <s v="SHS"/>
    <s v="B47"/>
    <s v="Isabelle Garcia"/>
    <s v="+55 11915806770"/>
    <s v="isabelle.garcia@skf.com"/>
    <s v="Y"/>
    <n v="0"/>
    <n v="28"/>
    <s v="GEH 40 TXE-2LS/VL123"/>
    <n v="0"/>
    <x v="0"/>
    <s v=""/>
    <n v="20260427"/>
    <n v="0"/>
    <n v="20260427"/>
    <s v="W70"/>
    <n v="0"/>
    <s v="87.068.797/0001-47"/>
    <s v="SAO LEOPOLDO RS"/>
    <n v="15.32"/>
    <s v="24830"/>
    <m/>
  </r>
  <r>
    <n v="445717772"/>
    <x v="3"/>
    <s v="I645"/>
    <s v="C34"/>
    <s v="CO"/>
    <s v="DI0135"/>
    <x v="6"/>
    <s v="ES"/>
    <s v="26P0001661"/>
    <n v="7"/>
    <s v="A"/>
    <s v="SHS"/>
    <s v="B40"/>
    <s v="Pedro Roberto Ribeiro"/>
    <s v="+55 11 48987606"/>
    <s v="pedro.roberto.ribeiro@skf.com"/>
    <s v="Y"/>
    <n v="266.69"/>
    <n v="6"/>
    <s v="HNA 14-24"/>
    <n v="0"/>
    <x v="0"/>
    <s v=""/>
    <n v="20260420"/>
    <n v="1600.1399999999999"/>
    <n v="20260420"/>
    <s v="W70"/>
    <n v="0"/>
    <s v="00.565.813/0009-86"/>
    <s v="VIANA ES"/>
    <n v="3.84"/>
    <s v="PEDIDO 133707"/>
    <m/>
  </r>
  <r>
    <n v="445717595"/>
    <x v="3"/>
    <s v="I645"/>
    <s v="P02"/>
    <s v="WP"/>
    <s v="DI0129"/>
    <x v="7"/>
    <s v="MG"/>
    <s v="25D0718519"/>
    <n v="2"/>
    <s v="A"/>
    <s v="SHS"/>
    <s v="B18"/>
    <s v="Renan Murrici"/>
    <s v="11 4898-7703"/>
    <s v="renan.murrici@skf.com"/>
    <s v="Y"/>
    <n v="6013.01"/>
    <n v="6"/>
    <s v="29334 E"/>
    <n v="0"/>
    <x v="0"/>
    <s v=""/>
    <n v="20260420"/>
    <n v="36078.06"/>
    <n v="20260420"/>
    <s v="W70"/>
    <n v="0"/>
    <s v="60.835.162/0003-33"/>
    <s v="OURO BRANCO MG"/>
    <n v="111.6"/>
    <s v="195218"/>
    <m/>
  </r>
  <r>
    <n v="445717789"/>
    <x v="3"/>
    <s v="I645"/>
    <s v="P02"/>
    <s v="CO"/>
    <s v="DI0135"/>
    <x v="6"/>
    <s v="ES"/>
    <s v="26P0002906"/>
    <n v="1"/>
    <s v="A"/>
    <s v="SHS"/>
    <s v="B40"/>
    <s v="Pedro Roberto Ribeiro"/>
    <s v="+55 11 48987606"/>
    <s v="pedro.roberto.ribeiro@skf.com"/>
    <s v="Y"/>
    <n v="6442.67"/>
    <n v="3"/>
    <s v="TMMK 20-50"/>
    <n v="0"/>
    <x v="0"/>
    <s v=""/>
    <n v="20260420"/>
    <n v="19328.010000000002"/>
    <n v="20260420"/>
    <s v="W70"/>
    <n v="0"/>
    <s v="00.565.813/0009-86"/>
    <s v="VIANA ES"/>
    <n v="49"/>
    <s v="PEDIDO 134488"/>
    <m/>
  </r>
  <r>
    <n v="445722529"/>
    <x v="3"/>
    <s v="I645"/>
    <s v="P03"/>
    <s v="CO"/>
    <s v="DI0135"/>
    <x v="6"/>
    <s v="ES"/>
    <s v="26P0002989"/>
    <n v="1"/>
    <s v="A"/>
    <s v="SHS"/>
    <s v="B40"/>
    <s v="Pedro Roberto Ribeiro"/>
    <s v="+55 11 48987606"/>
    <s v="pedro.roberto.ribeiro@skf.com"/>
    <s v="Y"/>
    <n v="3869.92"/>
    <n v="2"/>
    <s v="TMMD 100"/>
    <n v="0"/>
    <x v="0"/>
    <s v=""/>
    <n v="20260420"/>
    <n v="7739.84"/>
    <n v="20260421"/>
    <s v="W70"/>
    <n v="0"/>
    <s v="00.565.813/0009-86"/>
    <s v="VIANA ES"/>
    <n v="83.2"/>
    <s v="PEDIDO 134150"/>
    <m/>
  </r>
  <r>
    <n v="445722507"/>
    <x v="3"/>
    <s v="I645"/>
    <s v="C34"/>
    <s v="CO"/>
    <s v="DI0135"/>
    <x v="6"/>
    <s v="ES"/>
    <s v="26P0002989"/>
    <n v="9"/>
    <s v="A"/>
    <s v="SHS"/>
    <s v="B40"/>
    <s v="Pedro Roberto Ribeiro"/>
    <s v="+55 11 48987606"/>
    <s v="pedro.roberto.ribeiro@skf.com"/>
    <s v="Y"/>
    <n v="182.91"/>
    <n v="10"/>
    <s v="HNA 9-13"/>
    <n v="0"/>
    <x v="0"/>
    <s v=""/>
    <n v="20260420"/>
    <n v="1829.1"/>
    <n v="20260421"/>
    <s v="W70"/>
    <n v="0"/>
    <s v="00.565.813/0009-86"/>
    <s v="VIANA ES"/>
    <n v="3.9"/>
    <s v="PEDIDO 134150"/>
    <m/>
  </r>
  <r>
    <n v="445717643"/>
    <x v="3"/>
    <s v="I645"/>
    <s v="C34"/>
    <s v="EC"/>
    <s v="DI0128"/>
    <x v="10"/>
    <s v="SP"/>
    <s v="26P0001630"/>
    <n v="24"/>
    <s v="A"/>
    <s v="SHS"/>
    <s v="B18"/>
    <s v="Renan Murrici"/>
    <s v="11 4898-7703"/>
    <s v="renan.murrici@skf.com"/>
    <s v="Y"/>
    <n v="5.79"/>
    <n v="190"/>
    <s v="6000-ZTN9/LT"/>
    <n v="0"/>
    <x v="0"/>
    <s v=""/>
    <n v="20260420"/>
    <n v="1100.0999999999999"/>
    <n v="20260420"/>
    <s v="W70"/>
    <n v="0"/>
    <s v="60.835.162/0001-71"/>
    <s v="SAO PAULO SP"/>
    <n v="4.46"/>
    <s v="196314"/>
    <m/>
  </r>
  <r>
    <n v="445717594"/>
    <x v="3"/>
    <s v="I645"/>
    <s v="C35"/>
    <s v="SI"/>
    <s v="06904"/>
    <x v="13"/>
    <s v=""/>
    <s v="25D0717895"/>
    <n v="1"/>
    <s v="A"/>
    <s v="SHS"/>
    <s v="B18"/>
    <s v="Renan Murrici"/>
    <s v="11 4898-7703"/>
    <s v="renan.murrici@skf.com"/>
    <s v="Y"/>
    <n v="15.3"/>
    <n v="24"/>
    <s v="52X100X10 HMSA10 V"/>
    <n v="0"/>
    <x v="0"/>
    <s v=""/>
    <n v="20260420"/>
    <n v="367.20000000000005"/>
    <n v="20260420"/>
    <s v="W70"/>
    <n v="0"/>
    <s v="07.750.022/0001-18"/>
    <s v="SAO PAULO SP"/>
    <n v="3.4"/>
    <s v="47963"/>
    <m/>
  </r>
  <r>
    <n v="445722530"/>
    <x v="3"/>
    <s v="I645"/>
    <s v="P01"/>
    <s v="CO"/>
    <s v="DI0135"/>
    <x v="6"/>
    <s v="ES"/>
    <s v="26P0002989"/>
    <n v="3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420"/>
    <n v="4015.39"/>
    <n v="20260421"/>
    <s v="W70"/>
    <n v="0"/>
    <s v="00.565.813/0009-86"/>
    <s v="VIANA ES"/>
    <n v="32.5"/>
    <s v="PEDIDO 134150"/>
    <m/>
  </r>
  <r>
    <n v="445723406"/>
    <x v="3"/>
    <s v="I645"/>
    <s v="P02"/>
    <s v="CO"/>
    <s v="DI0135"/>
    <x v="6"/>
    <s v="ES"/>
    <s v="26P0002989"/>
    <n v="5"/>
    <s v="A"/>
    <s v="SHS"/>
    <s v="B40"/>
    <s v="Pedro Roberto Ribeiro"/>
    <s v="+55 11 48987606"/>
    <s v="pedro.roberto.ribeiro@skf.com"/>
    <s v="Y"/>
    <n v="4742.41"/>
    <n v="4"/>
    <s v="TMHC 110E"/>
    <n v="0"/>
    <x v="0"/>
    <s v=""/>
    <n v="20260420"/>
    <n v="18969.64"/>
    <n v="20260421"/>
    <s v="W70"/>
    <n v="0"/>
    <s v="00.565.813/0009-86"/>
    <s v="VIANA ES"/>
    <n v="85.7"/>
    <s v="PEDIDO 134150"/>
    <m/>
  </r>
  <r>
    <n v="445723392"/>
    <x v="3"/>
    <s v="I645"/>
    <s v="P02"/>
    <s v="CO"/>
    <s v="DI0135"/>
    <x v="6"/>
    <s v="ES"/>
    <s v="26P0002989"/>
    <n v="3"/>
    <s v="A"/>
    <s v="SHS"/>
    <s v="B40"/>
    <s v="Pedro Roberto Ribeiro"/>
    <s v="+55 11 48987606"/>
    <s v="pedro.roberto.ribeiro@skf.com"/>
    <s v="Y"/>
    <n v="4015.39"/>
    <n v="4"/>
    <s v="TMHP 10E"/>
    <n v="0"/>
    <x v="0"/>
    <s v=""/>
    <n v="20260420"/>
    <n v="16061.56"/>
    <n v="20260421"/>
    <s v="W70"/>
    <n v="0"/>
    <s v="00.565.813/0009-86"/>
    <s v="VIANA ES"/>
    <n v="84"/>
    <s v="PEDIDO 134150"/>
    <m/>
  </r>
  <r>
    <n v="445717771"/>
    <x v="3"/>
    <s v="I645"/>
    <s v="C34"/>
    <s v="CO"/>
    <s v="DI0135"/>
    <x v="6"/>
    <s v="ES"/>
    <s v="26P0001571"/>
    <n v="2"/>
    <s v="A"/>
    <s v="SHS"/>
    <s v="B40"/>
    <s v="Pedro Roberto Ribeiro"/>
    <s v="+55 11 48987606"/>
    <s v="pedro.roberto.ribeiro@skf.com"/>
    <s v="Y"/>
    <n v="266.69"/>
    <n v="1"/>
    <s v="HNA 14-24"/>
    <n v="0"/>
    <x v="0"/>
    <s v=""/>
    <n v="20260420"/>
    <n v="266.69"/>
    <n v="20260420"/>
    <s v="W70"/>
    <n v="0"/>
    <s v="00.565.813/0009-86"/>
    <s v="VIANA ES"/>
    <n v="0.82"/>
    <s v="PEDIDO 133338"/>
    <m/>
  </r>
  <r>
    <n v="445717770"/>
    <x v="3"/>
    <s v="I645"/>
    <s v="C34"/>
    <s v="CO"/>
    <s v="DI0135"/>
    <x v="6"/>
    <s v="ES"/>
    <s v="25D0724148"/>
    <n v="2"/>
    <s v="A"/>
    <s v="SHS"/>
    <s v="B40"/>
    <s v="Pedro Roberto Ribeiro"/>
    <s v="+55 11 48987606"/>
    <s v="pedro.roberto.ribeiro@skf.com"/>
    <s v="Y"/>
    <n v="266.69"/>
    <n v="3"/>
    <s v="HNA 14-24"/>
    <n v="0"/>
    <x v="0"/>
    <s v=""/>
    <n v="20260420"/>
    <n v="800.06999999999994"/>
    <n v="20260420"/>
    <s v="W70"/>
    <n v="0"/>
    <s v="00.565.813/0009-86"/>
    <s v="VIANA ES"/>
    <n v="2.02"/>
    <s v="131580"/>
    <m/>
  </r>
  <r>
    <n v="445717722"/>
    <x v="3"/>
    <s v="I645"/>
    <s v="C35"/>
    <s v="CO"/>
    <s v="DI0135"/>
    <x v="6"/>
    <s v="ES"/>
    <s v="25D0727039"/>
    <n v="6"/>
    <s v="A"/>
    <s v="SHS"/>
    <s v="B40"/>
    <s v="Pedro Roberto Ribeiro"/>
    <s v="+55 11 48987606"/>
    <s v="pedro.roberto.ribeiro@skf.com"/>
    <s v="Y"/>
    <n v="351.49"/>
    <n v="1"/>
    <s v="LAOS 62437"/>
    <n v="0"/>
    <x v="0"/>
    <s v=""/>
    <n v="20260420"/>
    <n v="351.49"/>
    <n v="20260420"/>
    <s v="W70"/>
    <n v="0"/>
    <s v="00.565.813/0009-86"/>
    <s v="VIANA ES"/>
    <n v="0.7"/>
    <s v="131702"/>
    <m/>
  </r>
  <r>
    <n v="445717648"/>
    <x v="3"/>
    <s v="I645"/>
    <s v="C22"/>
    <s v="EC"/>
    <s v="DI0121"/>
    <x v="14"/>
    <s v="SP"/>
    <s v="26P0002351"/>
    <n v="4"/>
    <s v="A"/>
    <s v="SHS"/>
    <s v="B18"/>
    <s v="Renan Murrici"/>
    <s v="11 4898-7703"/>
    <s v="renan.murrici@skf.com"/>
    <s v="Y"/>
    <n v="12.99"/>
    <n v="1"/>
    <s v="6205-2RSH"/>
    <n v="0"/>
    <x v="0"/>
    <s v=""/>
    <n v="20260420"/>
    <n v="12.99"/>
    <n v="20260420"/>
    <s v="W70"/>
    <n v="0"/>
    <s v="60.835.162/0001-71"/>
    <s v="SAO PAULO SP"/>
    <n v="0.72"/>
    <s v="196753"/>
    <m/>
  </r>
  <r>
    <n v="730906508"/>
    <x v="3"/>
    <s v="I645"/>
    <s v="C57"/>
    <s v="BX"/>
    <s v="06600"/>
    <x v="15"/>
    <s v="PA"/>
    <s v="25D0724378"/>
    <n v="1"/>
    <s v="A"/>
    <s v="SHS"/>
    <s v="B44"/>
    <s v="Catherine Mata"/>
    <s v=""/>
    <s v="Catherine.Mata@skf.com"/>
    <s v="Y"/>
    <n v="0"/>
    <n v="1"/>
    <s v="22218 E/C103H"/>
    <n v="0"/>
    <x v="0"/>
    <s v=""/>
    <n v="20260420"/>
    <n v="0"/>
    <n v="20260425"/>
    <s v="W70"/>
    <n v="0"/>
    <s v="33.592.510/0089-96"/>
    <s v="CANAA DOS CARAJAS PA"/>
    <n v="3.63"/>
    <s v="651102799"/>
    <m/>
  </r>
  <r>
    <n v="730906507"/>
    <x v="3"/>
    <s v="I645"/>
    <s v="C57"/>
    <s v="BX"/>
    <s v="06600"/>
    <x v="15"/>
    <s v="PA"/>
    <s v="25D0724378"/>
    <n v="2"/>
    <s v="A"/>
    <s v="SHS"/>
    <s v="B44"/>
    <s v="Catherine Mata"/>
    <s v=""/>
    <s v="Catherine.Mata@skf.com"/>
    <s v="Y"/>
    <n v="0"/>
    <n v="1"/>
    <s v="22218 E/C103H"/>
    <n v="0"/>
    <x v="0"/>
    <s v=""/>
    <n v="20260420"/>
    <n v="0"/>
    <n v="20260425"/>
    <s v="W70"/>
    <n v="0"/>
    <s v="33.592.510/0089-96"/>
    <s v="CANAA DOS CARAJAS PA"/>
    <n v="3.62"/>
    <s v="651102799"/>
    <m/>
  </r>
  <r>
    <n v="111313979"/>
    <x v="3"/>
    <s v="I645"/>
    <s v="P01"/>
    <s v="WT"/>
    <s v="DI00114"/>
    <x v="16"/>
    <s v="SP"/>
    <s v="26P0002168"/>
    <n v="1"/>
    <s v="B"/>
    <s v="SHS"/>
    <s v="B42"/>
    <s v="Luana Diaz"/>
    <s v=""/>
    <s v="luana.diaz@skf.com"/>
    <s v="Y"/>
    <n v="18.940000000000001"/>
    <n v="37"/>
    <s v="PER.205HRRB2"/>
    <n v="0"/>
    <x v="0"/>
    <s v=""/>
    <n v="20260418"/>
    <n v="700.78000000000009"/>
    <n v="20260422"/>
    <s v="W70"/>
    <n v="0"/>
    <s v="88.613.922/0013-59"/>
    <s v="CURITIBA PR"/>
    <n v="25.2"/>
    <s v="AAAK56"/>
    <m/>
  </r>
  <r>
    <n v="445672553"/>
    <x v="3"/>
    <s v="I645"/>
    <s v="P01"/>
    <s v="CO"/>
    <s v="DI0135"/>
    <x v="6"/>
    <s v="ES"/>
    <s v="26P0001661"/>
    <n v="4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418"/>
    <n v="4015.39"/>
    <n v="20260416"/>
    <s v="W70"/>
    <n v="0"/>
    <s v="00.565.813/0009-86"/>
    <s v="VIANA ES"/>
    <n v="47.6"/>
    <s v="PEDIDO 133707"/>
    <m/>
  </r>
  <r>
    <n v="445672349"/>
    <x v="3"/>
    <s v="I645"/>
    <s v="P01"/>
    <s v="SI"/>
    <s v="06539"/>
    <x v="11"/>
    <s v="PR"/>
    <s v="26P0001248"/>
    <n v="1"/>
    <s v="A"/>
    <s v="SHS"/>
    <s v="B08"/>
    <s v="Jaqueline Silva"/>
    <s v=""/>
    <s v="jaqueline.silva@skf.com"/>
    <s v="Y"/>
    <n v="0"/>
    <n v="150"/>
    <s v="32009 X"/>
    <n v="0"/>
    <x v="0"/>
    <s v=""/>
    <n v="20260418"/>
    <n v="0"/>
    <n v="20260416"/>
    <s v="W70"/>
    <n v="0"/>
    <s v="01.844.555/0023-98"/>
    <s v="CURITIBA PR"/>
    <n v="121.2"/>
    <s v="CU36600557"/>
    <m/>
  </r>
  <r>
    <n v="176345184"/>
    <x v="3"/>
    <s v="I645"/>
    <s v="P01"/>
    <s v="B0"/>
    <s v="DI0129"/>
    <x v="7"/>
    <s v="MG"/>
    <s v="26P0000224"/>
    <n v="1"/>
    <s v="A"/>
    <s v="SHS"/>
    <s v="B18"/>
    <s v="Renan Murrici"/>
    <s v="11 4898-7703"/>
    <s v="renan.murrici@skf.com"/>
    <s v="Y"/>
    <n v="8357.15"/>
    <n v="2"/>
    <s v="29426 E/L5DA"/>
    <n v="0"/>
    <x v="0"/>
    <s v=""/>
    <n v="20260418"/>
    <n v="16714.3"/>
    <n v="20260416"/>
    <s v="W70"/>
    <n v="0"/>
    <s v="60.835.162/0003-33"/>
    <s v="OURO BRANCO MG"/>
    <n v="61.4"/>
    <s v="194317"/>
    <m/>
  </r>
  <r>
    <n v="445771795"/>
    <x v="3"/>
    <s v="I645"/>
    <s v="C22"/>
    <s v="CO"/>
    <s v="05106"/>
    <x v="8"/>
    <s v="RJ"/>
    <s v="25D0725283"/>
    <n v="1"/>
    <s v="A"/>
    <s v="SHS"/>
    <s v="B18"/>
    <s v="Renan Murrici"/>
    <s v="11 4898-7703"/>
    <s v="renan.murrici@skf.com"/>
    <s v="Y"/>
    <n v="13.32"/>
    <n v="5"/>
    <s v="32X47X10 HMS5 V"/>
    <n v="0"/>
    <x v="0"/>
    <s v=""/>
    <n v="20260413"/>
    <n v="66.599999999999994"/>
    <n v="20260415"/>
    <s v="W70"/>
    <n v="0"/>
    <s v="28.686.616/0001-87"/>
    <s v="RIO DE JANEIRO RJ RJ"/>
    <n v="0.18"/>
    <s v="RUBBER_13.02.25"/>
    <m/>
  </r>
  <r>
    <n v="445772051"/>
    <x v="3"/>
    <s v="I645"/>
    <s v="C23"/>
    <s v="CO"/>
    <s v="DI0135"/>
    <x v="6"/>
    <s v="ES"/>
    <s v="26P0003018"/>
    <n v="3"/>
    <s v="A"/>
    <s v="SHS"/>
    <s v="B40"/>
    <s v="Pedro Roberto Ribeiro"/>
    <s v="+55 11 48987606"/>
    <s v="pedro.roberto.ribeiro@skf.com"/>
    <s v="Y"/>
    <n v="7051.67"/>
    <n v="1"/>
    <s v="CMDT 392-K-SL"/>
    <n v="0"/>
    <x v="0"/>
    <s v=""/>
    <n v="20260413"/>
    <n v="7051.67"/>
    <n v="20260415"/>
    <s v="W70"/>
    <n v="0"/>
    <s v="00.565.813/0009-86"/>
    <s v="VIANA ES"/>
    <n v="1.06"/>
    <s v="PEDIDO 134323"/>
    <m/>
  </r>
  <r>
    <n v="445672400"/>
    <x v="3"/>
    <s v="I645"/>
    <s v="C34"/>
    <s v="CO"/>
    <s v="DI0135"/>
    <x v="6"/>
    <s v="ES"/>
    <s v="26P0001661"/>
    <n v="6"/>
    <s v="A"/>
    <s v="SHS"/>
    <s v="B40"/>
    <s v="Pedro Roberto Ribeiro"/>
    <s v="+55 11 48987606"/>
    <s v="pedro.roberto.ribeiro@skf.com"/>
    <s v="Y"/>
    <n v="182.91"/>
    <n v="6"/>
    <s v="HNA 9-13"/>
    <n v="0"/>
    <x v="0"/>
    <s v=""/>
    <n v="20260418"/>
    <n v="1097.46"/>
    <n v="20260416"/>
    <s v="W70"/>
    <n v="0"/>
    <s v="00.565.813/0009-86"/>
    <s v="VIANA ES"/>
    <n v="2.38"/>
    <s v="PEDIDO 133707"/>
    <m/>
  </r>
  <r>
    <n v="445677048"/>
    <x v="3"/>
    <s v="I645"/>
    <s v="P01"/>
    <s v="CO"/>
    <s v="DI0135"/>
    <x v="6"/>
    <s v="ES"/>
    <s v="26P0002112"/>
    <n v="2"/>
    <s v="A"/>
    <s v="SHS"/>
    <s v="B40"/>
    <s v="Pedro Roberto Ribeiro"/>
    <s v="+55 11 48987606"/>
    <s v="pedro.roberto.ribeiro@skf.com"/>
    <s v="Y"/>
    <n v="36576.99"/>
    <n v="2"/>
    <s v="TKSA 71"/>
    <n v="0"/>
    <x v="0"/>
    <s v=""/>
    <n v="20260418"/>
    <n v="73153.98"/>
    <n v="20260416"/>
    <s v="W70"/>
    <n v="0"/>
    <s v="00.565.813/0009-86"/>
    <s v="VIANA ES"/>
    <n v="26.2"/>
    <s v="PEDIDO 133857"/>
    <m/>
  </r>
  <r>
    <n v="445772034"/>
    <x v="3"/>
    <s v="I645"/>
    <s v="P01"/>
    <s v="CO"/>
    <s v="DI0135"/>
    <x v="6"/>
    <s v="ES"/>
    <s v="26P0003355"/>
    <n v="1"/>
    <s v="A"/>
    <s v="SHS"/>
    <s v="B40"/>
    <s v="Pedro Roberto Ribeiro"/>
    <s v="+55 11 48987606"/>
    <s v="pedro.roberto.ribeiro@skf.com"/>
    <s v="Y"/>
    <n v="4015.39"/>
    <n v="1"/>
    <s v="TMHP 10E"/>
    <n v="0"/>
    <x v="0"/>
    <s v=""/>
    <n v="20260413"/>
    <n v="4015.39"/>
    <n v="20260415"/>
    <s v="W70"/>
    <n v="0"/>
    <s v="00.565.813/0009-86"/>
    <s v="VIANA ES"/>
    <n v="49.6"/>
    <s v="PEDIDO 134751"/>
    <m/>
  </r>
  <r>
    <n v="445773370"/>
    <x v="3"/>
    <s v="I645"/>
    <s v="P02"/>
    <s v="CO"/>
    <s v="DI0135"/>
    <x v="6"/>
    <s v="ES"/>
    <s v="26P0003355"/>
    <n v="1"/>
    <s v="A"/>
    <s v="SHS"/>
    <s v="B40"/>
    <s v="Pedro Roberto Ribeiro"/>
    <s v="+55 11 48987606"/>
    <s v="pedro.roberto.ribeiro@skf.com"/>
    <s v="Y"/>
    <n v="4015.39"/>
    <n v="4"/>
    <s v="TMHP 10E"/>
    <n v="0"/>
    <x v="0"/>
    <s v=""/>
    <n v="20260413"/>
    <n v="16061.56"/>
    <n v="20260415"/>
    <s v="W70"/>
    <n v="0"/>
    <s v="00.565.813/0009-86"/>
    <s v="VIANA ES"/>
    <n v="86.92"/>
    <s v="PEDIDO 134751"/>
    <m/>
  </r>
  <r>
    <n v="445772027"/>
    <x v="3"/>
    <s v="I645"/>
    <s v="P02"/>
    <s v="CO"/>
    <s v="DI0135"/>
    <x v="6"/>
    <s v="ES"/>
    <s v="26P0003018"/>
    <n v="6"/>
    <s v="A"/>
    <s v="SHS"/>
    <s v="B40"/>
    <s v="Pedro Roberto Ribeiro"/>
    <s v="+55 11 48987606"/>
    <s v="pedro.roberto.ribeiro@skf.com"/>
    <s v="Y"/>
    <n v="4457.04"/>
    <n v="2"/>
    <s v="TMEH 1"/>
    <n v="0"/>
    <x v="0"/>
    <s v=""/>
    <n v="20260413"/>
    <n v="8914.08"/>
    <n v="20260415"/>
    <s v="W70"/>
    <n v="0"/>
    <s v="00.565.813/0009-86"/>
    <s v="VIANA ES"/>
    <n v="48.4"/>
    <s v="PEDIDO 134323"/>
    <m/>
  </r>
  <r>
    <n v="445677044"/>
    <x v="3"/>
    <s v="I645"/>
    <s v="C35"/>
    <s v="CO"/>
    <s v="DI0135"/>
    <x v="6"/>
    <s v="ES"/>
    <s v="26P0001572"/>
    <n v="7"/>
    <s v="B"/>
    <s v="SHS"/>
    <s v="B40"/>
    <s v="Pedro Roberto Ribeiro"/>
    <s v="+55 11 48987606"/>
    <s v="pedro.roberto.ribeiro@skf.com"/>
    <s v="Y"/>
    <n v="337.39"/>
    <n v="1"/>
    <s v="TLGB 21-2"/>
    <n v="0"/>
    <x v="0"/>
    <s v=""/>
    <n v="20260418"/>
    <n v="337.39"/>
    <n v="20260416"/>
    <s v="W70"/>
    <n v="0"/>
    <s v="00.565.813/0009-86"/>
    <s v="VIANA ES"/>
    <n v="0.8"/>
    <s v="PEDIDO 132740"/>
    <m/>
  </r>
  <r>
    <n v="445771873"/>
    <x v="3"/>
    <s v="I645"/>
    <s v="C35"/>
    <s v="CO"/>
    <s v="DI0135"/>
    <x v="6"/>
    <s v="ES"/>
    <s v="26P0003018"/>
    <n v="9"/>
    <s v="A"/>
    <s v="SHS"/>
    <s v="B40"/>
    <s v="Pedro Roberto Ribeiro"/>
    <s v="+55 11 48987606"/>
    <s v="pedro.roberto.ribeiro@skf.com"/>
    <s v="Y"/>
    <n v="6055.03"/>
    <n v="2"/>
    <s v="TKRS 21"/>
    <n v="0"/>
    <x v="0"/>
    <s v=""/>
    <n v="20260413"/>
    <n v="12110.06"/>
    <n v="20260415"/>
    <s v="W70"/>
    <n v="0"/>
    <s v="00.565.813/0009-86"/>
    <s v="VIANA ES"/>
    <n v="2.82"/>
    <s v="PEDIDO 134323"/>
    <m/>
  </r>
  <r>
    <n v="176375813"/>
    <x v="3"/>
    <s v="I645"/>
    <s v="P01"/>
    <s v="EC"/>
    <s v="DI0128"/>
    <x v="10"/>
    <s v="SP"/>
    <s v="26P0002252"/>
    <n v="2"/>
    <s v="A"/>
    <s v="SHS"/>
    <s v="B18"/>
    <s v="Renan Murrici"/>
    <s v="11 4898-7703"/>
    <s v="renan.murrici@skf.com"/>
    <s v="Y"/>
    <n v="81.78"/>
    <n v="10"/>
    <s v="TSN 520 A"/>
    <n v="0"/>
    <x v="0"/>
    <s v=""/>
    <n v="20260330"/>
    <n v="817.8"/>
    <n v="20260426"/>
    <s v="W70"/>
    <n v="0"/>
    <s v="60.835.162/0001-71"/>
    <s v="SAO PAULO SP"/>
    <n v="25.2"/>
    <s v="196711"/>
    <m/>
  </r>
  <r>
    <n v="176375812"/>
    <x v="3"/>
    <s v="I645"/>
    <s v="SAD"/>
    <s v="EC"/>
    <s v="DI0128"/>
    <x v="10"/>
    <s v="SP"/>
    <s v="26P0003025"/>
    <n v="1"/>
    <s v="A"/>
    <s v="SHS"/>
    <s v="B18"/>
    <s v="Renan Murrici"/>
    <s v="11 4898-7703"/>
    <s v="renan.murrici@skf.com"/>
    <s v="Y"/>
    <n v="54929.59"/>
    <n v="1"/>
    <s v="230/500 CAK/C083W33"/>
    <n v="0"/>
    <x v="0"/>
    <s v=""/>
    <n v="20260330"/>
    <n v="54929.59"/>
    <n v="20260414"/>
    <s v="W70"/>
    <n v="0"/>
    <s v="60.835.162/0001-71"/>
    <s v="SAO PAULO SP"/>
    <n v="243"/>
    <s v="196972"/>
    <m/>
  </r>
  <r>
    <n v="176375811"/>
    <x v="3"/>
    <s v="I645"/>
    <s v="SAD"/>
    <s v="EC"/>
    <s v="DI0128"/>
    <x v="10"/>
    <s v="SP"/>
    <s v="26P0003025"/>
    <n v="1"/>
    <s v="A"/>
    <s v="SHS"/>
    <s v="B18"/>
    <s v="Renan Murrici"/>
    <s v="11 4898-7703"/>
    <s v="renan.murrici@skf.com"/>
    <s v="Y"/>
    <n v="54929.59"/>
    <n v="1"/>
    <s v="230/500 CAK/C083W33"/>
    <n v="0"/>
    <x v="0"/>
    <s v=""/>
    <n v="20260330"/>
    <n v="54929.59"/>
    <n v="20260414"/>
    <s v="W70"/>
    <n v="0"/>
    <s v="60.835.162/0001-71"/>
    <s v="SAO PAULO SP"/>
    <n v="243"/>
    <s v="196972"/>
    <m/>
  </r>
  <r>
    <n v="322840665"/>
    <x v="3"/>
    <s v="I645"/>
    <s v="C34"/>
    <s v="WF"/>
    <s v="06710"/>
    <x v="4"/>
    <s v=""/>
    <s v="26P0005251"/>
    <n v="1"/>
    <s v="A"/>
    <s v="SHS"/>
    <s v="B44"/>
    <s v="Catherine Mata"/>
    <s v=""/>
    <s v="Catherine.Mata@skf.com"/>
    <s v="Y"/>
    <n v="76.09"/>
    <n v="24"/>
    <s v="YEL 206-102-2F"/>
    <n v="0"/>
    <x v="0"/>
    <s v=""/>
    <n v="20260401"/>
    <n v="1826.16"/>
    <n v="20260407"/>
    <s v="W70"/>
    <n v="0"/>
    <s v="55.962.369/0017-34"/>
    <s v="SANTA ROSA RS"/>
    <n v="13.52"/>
    <s v="39839125"/>
    <m/>
  </r>
  <r>
    <n v="445819023"/>
    <x v="3"/>
    <s v="I645"/>
    <s v="C23"/>
    <s v="SI"/>
    <s v="07755"/>
    <x v="17"/>
    <s v="SP"/>
    <s v="26P0003667"/>
    <n v="1"/>
    <s v="A"/>
    <s v="SHS"/>
    <s v="B42"/>
    <s v="Luana Diaz"/>
    <s v=""/>
    <s v="luana.diaz@skf.com"/>
    <s v="Y"/>
    <n v="2946.42"/>
    <n v="2"/>
    <s v="COP.01EB70MEX"/>
    <n v="0"/>
    <x v="0"/>
    <s v=""/>
    <n v="20260418"/>
    <n v="5892.84"/>
    <n v="20260417"/>
    <s v="W70"/>
    <n v="0"/>
    <s v="02.790.028/0006-00"/>
    <s v="SAO PAULO SP"/>
    <n v="6"/>
    <s v="2026000217"/>
    <m/>
  </r>
  <r>
    <n v="445771869"/>
    <x v="3"/>
    <s v="I645"/>
    <s v="C34"/>
    <s v="SI"/>
    <s v="07755"/>
    <x v="17"/>
    <s v="SP"/>
    <s v="26P0002829"/>
    <n v="1"/>
    <s v="A"/>
    <s v="SHS"/>
    <s v="B42"/>
    <s v="Luana Diaz"/>
    <s v=""/>
    <s v="luana.diaz@skf.com"/>
    <s v="Y"/>
    <n v="2946.42"/>
    <n v="4"/>
    <s v="COP.01EB70MEX"/>
    <n v="0"/>
    <x v="0"/>
    <s v=""/>
    <n v="20260413"/>
    <n v="11785.68"/>
    <n v="20260415"/>
    <s v="W70"/>
    <n v="0"/>
    <s v="02.790.028/0006-00"/>
    <s v="SAO PAULO SP"/>
    <n v="11.98"/>
    <s v="2026000153"/>
    <m/>
  </r>
  <r>
    <n v="445771998"/>
    <x v="3"/>
    <s v="I645"/>
    <s v="C23"/>
    <s v="SI"/>
    <s v="06904"/>
    <x v="13"/>
    <s v=""/>
    <s v="25D0725491"/>
    <n v="2"/>
    <s v="A"/>
    <s v="SHS"/>
    <s v="B18"/>
    <s v="Renan Murrici"/>
    <s v="11 4898-7703"/>
    <s v="renan.murrici@skf.com"/>
    <s v="Y"/>
    <n v="44.84"/>
    <n v="7"/>
    <s v="32392"/>
    <n v="0"/>
    <x v="0"/>
    <s v=""/>
    <n v="20260413"/>
    <n v="313.88"/>
    <n v="20260415"/>
    <s v="W70"/>
    <n v="0"/>
    <s v="07.750.022/0001-18"/>
    <s v="SAO PAULO SP"/>
    <n v="0.7"/>
    <s v="47827"/>
    <m/>
  </r>
  <r>
    <n v="33048857"/>
    <x v="4"/>
    <s v="I645"/>
    <s v="C1X"/>
    <s v="CO"/>
    <s v="05704"/>
    <x v="18"/>
    <s v="ES"/>
    <s v="25D0727093"/>
    <n v="18"/>
    <s v="B"/>
    <s v="PIC"/>
    <s v="B42"/>
    <s v="Luana Diaz"/>
    <s v=""/>
    <s v="luana.diaz@skf.com"/>
    <s v="N"/>
    <n v="39.35"/>
    <n v="45"/>
    <s v="6010-2RS1"/>
    <n v="0"/>
    <x v="0"/>
    <s v=""/>
    <n v="20260427"/>
    <n v="1770.75"/>
    <n v="0"/>
    <s v=""/>
    <n v="0"/>
    <s v="02.790.028/0003-67"/>
    <s v="SERRA ES ES"/>
    <n v="12.8"/>
    <s v="2025000401"/>
    <m/>
  </r>
  <r>
    <n v="33048858"/>
    <x v="4"/>
    <s v="I645"/>
    <s v="P01"/>
    <s v="CO"/>
    <s v="DI0065"/>
    <x v="19"/>
    <s v="ES"/>
    <s v="25D0725457"/>
    <n v="12"/>
    <s v="C"/>
    <s v="PIC"/>
    <s v="B40"/>
    <s v="Pedro Roberto Ribeiro"/>
    <s v="+55 11 48987606"/>
    <s v="pedro.roberto.ribeiro@skf.com"/>
    <s v="N"/>
    <n v="164.73"/>
    <n v="7"/>
    <s v="PER.HC311-32XG-A"/>
    <n v="0"/>
    <x v="0"/>
    <s v=""/>
    <n v="20260427"/>
    <n v="1153.1099999999999"/>
    <n v="0"/>
    <s v=""/>
    <n v="0"/>
    <s v="58.248.352/0019-70"/>
    <s v="CARIACICA ES"/>
    <n v="73.8"/>
    <s v="4503888467"/>
    <m/>
  </r>
  <r>
    <n v="33048859"/>
    <x v="4"/>
    <s v="I645"/>
    <s v="P01"/>
    <s v="CO"/>
    <s v="DI0065"/>
    <x v="19"/>
    <s v="ES"/>
    <s v="26P0009155"/>
    <n v="6"/>
    <s v="A"/>
    <s v="PIC"/>
    <s v="B40"/>
    <s v="Pedro Roberto Ribeiro"/>
    <s v="+55 11 48987606"/>
    <s v="pedro.roberto.ribeiro@skf.com"/>
    <s v="N"/>
    <n v="9.17"/>
    <n v="400"/>
    <s v="6203-2RSH"/>
    <n v="0"/>
    <x v="0"/>
    <s v=""/>
    <n v="20260427"/>
    <n v="3668"/>
    <n v="0"/>
    <s v=""/>
    <n v="0"/>
    <s v="58.248.352/0019-70"/>
    <s v="CARIACICA ES"/>
    <n v="46.2"/>
    <s v="4504012140"/>
    <m/>
  </r>
  <r>
    <n v="33041839"/>
    <x v="4"/>
    <s v="I645"/>
    <s v="P01"/>
    <s v="SI"/>
    <s v="06313"/>
    <x v="20"/>
    <s v="SP"/>
    <s v="26P0002991"/>
    <n v="4"/>
    <s v="A"/>
    <s v="SHS"/>
    <s v="B45"/>
    <s v="ISABELLE MIRAS MONTEIRO"/>
    <s v=""/>
    <s v="isabelle.monteiro@skf.com"/>
    <s v="N"/>
    <n v="442.34"/>
    <n v="8"/>
    <s v="22216 EK"/>
    <n v="0"/>
    <x v="0"/>
    <s v=""/>
    <n v="20260408"/>
    <n v="3538.72"/>
    <n v="0"/>
    <s v=""/>
    <n v="0"/>
    <s v="11.755.916/0001-78"/>
    <s v="ARTUR NOGUEIRA SP"/>
    <n v="93"/>
    <s v="00135189­1"/>
    <m/>
  </r>
  <r>
    <n v="33041795"/>
    <x v="4"/>
    <s v="I645"/>
    <s v="P01"/>
    <s v="SI"/>
    <s v="06313"/>
    <x v="20"/>
    <s v="SP"/>
    <s v="26P0002991"/>
    <n v="3"/>
    <s v="A"/>
    <s v="SHS"/>
    <s v="B45"/>
    <s v="ISABELLE MIRAS MONTEIRO"/>
    <s v=""/>
    <s v="isabelle.monteiro@skf.com"/>
    <s v="N"/>
    <n v="450.85"/>
    <n v="7"/>
    <s v="22218 EK"/>
    <n v="0"/>
    <x v="0"/>
    <s v=""/>
    <n v="20260408"/>
    <n v="3155.9500000000003"/>
    <n v="0"/>
    <s v=""/>
    <n v="0"/>
    <s v="11.755.916/0001-78"/>
    <s v="ARTUR NOGUEIRA SP"/>
    <n v="60.2"/>
    <s v="00135189­1"/>
    <m/>
  </r>
  <r>
    <n v="33041938"/>
    <x v="4"/>
    <s v="I645"/>
    <s v="P01"/>
    <s v="SI"/>
    <s v="15033"/>
    <x v="21"/>
    <s v="SP"/>
    <s v="26P0009453"/>
    <n v="1"/>
    <s v="A"/>
    <s v="SHS"/>
    <s v="B34"/>
    <s v="CONTRATOS"/>
    <s v=""/>
    <s v=""/>
    <s v="N"/>
    <n v="493.41"/>
    <n v="8"/>
    <s v="CMSS 942-LCI-SY-10M"/>
    <n v="0"/>
    <x v="0"/>
    <s v=""/>
    <n v="20260408"/>
    <n v="3947.28"/>
    <n v="0"/>
    <s v=""/>
    <n v="0"/>
    <s v="62.258.884/0001-36"/>
    <s v="SAO PAULO SP SP"/>
    <n v="24.6"/>
    <s v="4500849569"/>
    <m/>
  </r>
  <r>
    <n v="445586122"/>
    <x v="4"/>
    <s v="I645"/>
    <s v="C22"/>
    <s v="SI"/>
    <s v="05576"/>
    <x v="22"/>
    <s v="SP"/>
    <s v="25D0724343"/>
    <n v="1"/>
    <s v="A"/>
    <s v="SHS"/>
    <s v="B08"/>
    <s v="Jaqueline Silva"/>
    <s v=""/>
    <s v="jaqueline.silva@skf.com"/>
    <s v="N"/>
    <n v="0"/>
    <n v="3"/>
    <s v="KMTA 10"/>
    <n v="0"/>
    <x v="0"/>
    <s v=""/>
    <n v="20260223"/>
    <n v="0"/>
    <n v="20260425"/>
    <s v="W70"/>
    <n v="0"/>
    <s v="03.350.300/0001-99"/>
    <s v="PIRACICABA SP"/>
    <n v="1.06"/>
    <s v="218488"/>
    <m/>
  </r>
  <r>
    <n v="521351453"/>
    <x v="4"/>
    <s v="I645"/>
    <s v="0000"/>
    <s v="WT"/>
    <s v="15482"/>
    <x v="23"/>
    <s v="SC"/>
    <s v="26P0003513"/>
    <n v="4"/>
    <s v="A"/>
    <s v="SHS"/>
    <s v="B29"/>
    <s v="JOELMA ANALIA"/>
    <s v=""/>
    <s v="joelma.oliveira@skf.com"/>
    <s v="N"/>
    <n v="3846.12"/>
    <n v="4"/>
    <s v="3320 A/C3"/>
    <n v="0"/>
    <x v="0"/>
    <s v=""/>
    <n v="20260427"/>
    <n v="15384.48"/>
    <n v="0"/>
    <s v=""/>
    <n v="0"/>
    <s v="82.749.987/0001-06"/>
    <s v="POMERODE SC SC"/>
    <n v="56.4"/>
    <s v="839300_10/02/2026"/>
    <m/>
  </r>
  <r>
    <n v="521351464"/>
    <x v="4"/>
    <s v="I645"/>
    <s v="52S"/>
    <s v="SI"/>
    <s v="06134"/>
    <x v="24"/>
    <s v="SP"/>
    <s v="26P0003228"/>
    <n v="156"/>
    <s v="A"/>
    <s v="SHS"/>
    <s v="B18"/>
    <s v="Renan Murrici"/>
    <s v="11 4898-7703"/>
    <s v="renan.murrici@skf.com"/>
    <s v="N"/>
    <n v="8909.85"/>
    <n v="2"/>
    <s v="QJ 334 N2MA"/>
    <n v="0"/>
    <x v="0"/>
    <s v=""/>
    <n v="20260427"/>
    <n v="17819.7"/>
    <n v="0"/>
    <s v=""/>
    <n v="0"/>
    <s v="03.045.540/0001-80"/>
    <s v="SAO PAULO SP"/>
    <n v="94"/>
    <s v="76440-E"/>
    <m/>
  </r>
  <r>
    <n v="521351457"/>
    <x v="4"/>
    <s v="I645"/>
    <s v="0004"/>
    <s v="SI"/>
    <s v="06134"/>
    <x v="24"/>
    <s v="SP"/>
    <s v="26P0002126"/>
    <n v="71"/>
    <s v="A"/>
    <s v="SHS"/>
    <s v="B18"/>
    <s v="Renan Murrici"/>
    <s v="11 4898-7703"/>
    <s v="renan.murrici@skf.com"/>
    <s v="N"/>
    <n v="3020.67"/>
    <n v="2"/>
    <s v="NNU 4924 B/SPC3W33"/>
    <n v="0"/>
    <x v="0"/>
    <s v=""/>
    <n v="20260427"/>
    <n v="6041.34"/>
    <n v="0"/>
    <s v=""/>
    <n v="0"/>
    <s v="03.045.540/0001-80"/>
    <s v="SAO PAULO SP"/>
    <n v="6.75"/>
    <s v="76020-EP02"/>
    <m/>
  </r>
  <r>
    <n v="521355906"/>
    <x v="4"/>
    <s v="I645"/>
    <s v="0004"/>
    <s v="SI"/>
    <s v="06134"/>
    <x v="24"/>
    <s v="SP"/>
    <s v="26P0003627"/>
    <n v="159"/>
    <s v="A"/>
    <s v="SHS"/>
    <s v="B18"/>
    <s v="Renan Murrici"/>
    <s v="11 4898-7703"/>
    <s v="renan.murrici@skf.com"/>
    <s v="N"/>
    <n v="960.13"/>
    <n v="2"/>
    <s v="7317 BECBP"/>
    <n v="0"/>
    <x v="0"/>
    <s v=""/>
    <n v="20260427"/>
    <n v="1920.26"/>
    <n v="0"/>
    <s v=""/>
    <n v="0"/>
    <s v="03.045.540/0001-80"/>
    <s v="SAO PAULO SP"/>
    <n v="9.3000000000000007"/>
    <s v="76591-E"/>
    <m/>
  </r>
  <r>
    <n v="521351467"/>
    <x v="4"/>
    <s v="I645"/>
    <s v="0004"/>
    <s v="SI"/>
    <s v="06134"/>
    <x v="24"/>
    <s v="SP"/>
    <s v="26P0003627"/>
    <n v="60"/>
    <s v="A"/>
    <s v="SHS"/>
    <s v="B18"/>
    <s v="Renan Murrici"/>
    <s v="11 4898-7703"/>
    <s v="renan.murrici@skf.com"/>
    <s v="N"/>
    <n v="53.18"/>
    <n v="5"/>
    <s v="7202 BEP"/>
    <n v="0"/>
    <x v="0"/>
    <s v=""/>
    <n v="20260427"/>
    <n v="265.89999999999998"/>
    <n v="0"/>
    <s v=""/>
    <n v="0"/>
    <s v="03.045.540/0001-80"/>
    <s v="SAO PAULO SP"/>
    <n v="11.18"/>
    <s v="76591-E"/>
    <m/>
  </r>
  <r>
    <n v="521351466"/>
    <x v="4"/>
    <s v="I645"/>
    <s v="0002"/>
    <s v="EB"/>
    <s v="00034"/>
    <x v="25"/>
    <s v="SP"/>
    <s v="26P0003577"/>
    <n v="166"/>
    <s v="A"/>
    <s v="SHS"/>
    <s v="B39"/>
    <s v="MAYRA MODOS"/>
    <s v="+55 11 46199119"/>
    <s v="mayra.modos@skf.com"/>
    <s v="N"/>
    <n v="213.38"/>
    <n v="1"/>
    <s v="7310 BEGAP"/>
    <n v="0"/>
    <x v="0"/>
    <s v=""/>
    <n v="20260427"/>
    <n v="213.38"/>
    <n v="0"/>
    <s v=""/>
    <n v="0"/>
    <s v="61.478.897/0001-58"/>
    <s v="SAO PAULO SP"/>
    <n v="3.98"/>
    <s v="2026002119"/>
    <m/>
  </r>
  <r>
    <n v="521355907"/>
    <x v="4"/>
    <s v="I645"/>
    <s v="SKF"/>
    <s v="SI"/>
    <s v="06134"/>
    <x v="24"/>
    <s v="SP"/>
    <s v="26P0003767"/>
    <n v="102"/>
    <s v="A"/>
    <s v="SHS"/>
    <s v="B18"/>
    <s v="Renan Murrici"/>
    <s v="11 4898-7703"/>
    <s v="renan.murrici@skf.com"/>
    <s v="N"/>
    <n v="130.68"/>
    <n v="2"/>
    <s v="7204 BECBM"/>
    <n v="0"/>
    <x v="0"/>
    <s v=""/>
    <n v="20260427"/>
    <n v="261.36"/>
    <n v="0"/>
    <s v=""/>
    <n v="0"/>
    <s v="03.045.540/0001-80"/>
    <s v="SAO PAULO SP"/>
    <n v="39.9"/>
    <s v="76630-E"/>
    <m/>
  </r>
  <r>
    <n v="521355904"/>
    <x v="4"/>
    <s v="I645"/>
    <s v="SKF"/>
    <s v="EB"/>
    <s v="07135"/>
    <x v="26"/>
    <s v="SP"/>
    <s v="26P0000194"/>
    <n v="1"/>
    <s v="A"/>
    <s v="SHS"/>
    <s v="B39"/>
    <s v="MAYRA MODOS"/>
    <s v="+55 11 46199119"/>
    <s v="mayra.modos@skf.com"/>
    <s v="N"/>
    <n v="1121.7"/>
    <n v="1"/>
    <s v="7318 BEGAY"/>
    <n v="0"/>
    <x v="0"/>
    <s v=""/>
    <n v="20260427"/>
    <n v="1121.7"/>
    <n v="0"/>
    <s v=""/>
    <n v="0"/>
    <s v="61.478.897/0001-58"/>
    <s v="SAO PAULO SP"/>
    <n v="38.6"/>
    <s v="2025020049"/>
    <m/>
  </r>
  <r>
    <n v="521351449"/>
    <x v="4"/>
    <s v="I645"/>
    <s v="SKF"/>
    <s v="EB"/>
    <s v="07135"/>
    <x v="26"/>
    <s v="SP"/>
    <s v="26P0000431"/>
    <n v="130"/>
    <s v="A"/>
    <s v="SHS"/>
    <s v="B39"/>
    <s v="MAYRA MODOS"/>
    <s v="+55 11 46199119"/>
    <s v="mayra.modos@skf.com"/>
    <s v="N"/>
    <n v="267.14999999999998"/>
    <n v="2"/>
    <s v="QJ 305 MA/C2L"/>
    <n v="0"/>
    <x v="0"/>
    <s v=""/>
    <n v="20260427"/>
    <n v="534.29999999999995"/>
    <n v="0"/>
    <s v=""/>
    <n v="0"/>
    <s v="61.478.897/0001-58"/>
    <s v="SAO PAULO SP"/>
    <n v="40.799999999999997"/>
    <s v="2025021236"/>
    <m/>
  </r>
  <r>
    <n v="521355908"/>
    <x v="4"/>
    <s v="I645"/>
    <s v="0000"/>
    <s v="SI"/>
    <s v="07755"/>
    <x v="17"/>
    <s v="SP"/>
    <s v="26P0003755"/>
    <n v="2"/>
    <s v="A"/>
    <s v="SHS"/>
    <s v="B42"/>
    <s v="Luana Diaz"/>
    <s v=""/>
    <s v="luana.diaz@skf.com"/>
    <s v="N"/>
    <n v="5428.5"/>
    <n v="2"/>
    <s v="305338 D"/>
    <n v="0"/>
    <x v="0"/>
    <s v=""/>
    <n v="20260427"/>
    <n v="10857"/>
    <n v="0"/>
    <s v=""/>
    <n v="0"/>
    <s v="02.790.028/0006-00"/>
    <s v="SAO PAULO SP"/>
    <n v="58"/>
    <s v="2026000237"/>
    <m/>
  </r>
  <r>
    <n v="521351463"/>
    <x v="4"/>
    <s v="I645"/>
    <s v="SKF"/>
    <s v="SI"/>
    <s v="06134"/>
    <x v="24"/>
    <s v="SP"/>
    <s v="26P0003489"/>
    <n v="85"/>
    <s v="A"/>
    <s v="SHS"/>
    <s v="B18"/>
    <s v="Renan Murrici"/>
    <s v="11 4898-7703"/>
    <s v="renan.murrici@skf.com"/>
    <s v="N"/>
    <n v="215.12"/>
    <n v="5"/>
    <s v="7310 BEGAP"/>
    <n v="0"/>
    <x v="0"/>
    <s v=""/>
    <n v="20260427"/>
    <n v="1075.5999999999999"/>
    <n v="0"/>
    <s v=""/>
    <n v="0"/>
    <s v="03.045.540/0001-80"/>
    <s v="SAO PAULO SP"/>
    <n v="238.5"/>
    <s v="76533-E"/>
    <m/>
  </r>
  <r>
    <n v="521351472"/>
    <x v="4"/>
    <s v="I645"/>
    <s v="0002"/>
    <s v="SI"/>
    <s v="OEM053"/>
    <x v="27"/>
    <s v="SP"/>
    <s v="26P0003436"/>
    <n v="3"/>
    <s v="A"/>
    <s v="SHS"/>
    <s v="B47"/>
    <s v="Isabelle Garcia"/>
    <s v="+55 11915806770"/>
    <s v="isabelle.garcia@skf.com"/>
    <s v="N"/>
    <n v="872.18"/>
    <n v="1"/>
    <s v="7315 BECBY"/>
    <n v="0"/>
    <x v="0"/>
    <s v=""/>
    <n v="20260427"/>
    <n v="872.18"/>
    <n v="0"/>
    <s v=""/>
    <n v="0"/>
    <s v="20.283.842/0011-87"/>
    <s v="SALTO SP"/>
    <n v="6.7"/>
    <s v="R90210"/>
    <m/>
  </r>
  <r>
    <n v="521356386"/>
    <x v="4"/>
    <s v="I645"/>
    <s v="0004"/>
    <s v="WP"/>
    <s v="13559"/>
    <x v="28"/>
    <s v="SP"/>
    <s v="26P0002943"/>
    <n v="3"/>
    <s v="A"/>
    <s v="SHS"/>
    <s v="B47"/>
    <s v="Isabelle Garcia"/>
    <s v="+55 11915806770"/>
    <s v="isabelle.garcia@skf.com"/>
    <s v="N"/>
    <n v="3160.07"/>
    <n v="1"/>
    <s v="QJ 224 N2MA/C3"/>
    <n v="0"/>
    <x v="0"/>
    <s v=""/>
    <n v="20260427"/>
    <n v="3160.07"/>
    <n v="0"/>
    <s v=""/>
    <n v="0"/>
    <s v="47.038.294/0001-04"/>
    <s v="CRAVINHOS SP"/>
    <n v="7.31"/>
    <s v="OC248341-3"/>
    <m/>
  </r>
  <r>
    <n v="521356384"/>
    <x v="4"/>
    <s v="I645"/>
    <s v="0004"/>
    <s v="WP"/>
    <s v="13559"/>
    <x v="28"/>
    <s v="SP"/>
    <s v="26P0002627"/>
    <n v="5"/>
    <s v="A"/>
    <s v="SHS"/>
    <s v="B47"/>
    <s v="Isabelle Garcia"/>
    <s v="+55 11915806770"/>
    <s v="isabelle.garcia@skf.com"/>
    <s v="N"/>
    <n v="2673.78"/>
    <n v="1"/>
    <s v="QJ 224 N2MA/C3"/>
    <n v="0"/>
    <x v="0"/>
    <s v=""/>
    <n v="20260427"/>
    <n v="2673.78"/>
    <n v="0"/>
    <s v=""/>
    <n v="0"/>
    <s v="47.038.294/0001-04"/>
    <s v="CRAVINHOS SP"/>
    <n v="7.3"/>
    <s v="248131-2"/>
    <m/>
  </r>
  <r>
    <n v="521351456"/>
    <x v="4"/>
    <s v="I645"/>
    <s v="0004"/>
    <s v="SI"/>
    <s v="06134"/>
    <x v="24"/>
    <s v="SP"/>
    <s v="26P0002126"/>
    <n v="71"/>
    <s v="A"/>
    <s v="SHS"/>
    <s v="B18"/>
    <s v="Renan Murrici"/>
    <s v="11 4898-7703"/>
    <s v="renan.murrici@skf.com"/>
    <s v="N"/>
    <n v="3020.67"/>
    <n v="2"/>
    <s v="NNU 4924 B/SPC3W33"/>
    <n v="0"/>
    <x v="0"/>
    <s v=""/>
    <n v="20260427"/>
    <n v="6041.34"/>
    <n v="0"/>
    <s v=""/>
    <n v="0"/>
    <s v="03.045.540/0001-80"/>
    <s v="SAO PAULO SP"/>
    <n v="6.75"/>
    <s v="76020-EP02"/>
    <m/>
  </r>
  <r>
    <n v="521355909"/>
    <x v="4"/>
    <s v="I645"/>
    <s v="0004"/>
    <s v="SI"/>
    <s v="05660"/>
    <x v="29"/>
    <s v="SP"/>
    <s v="26P0001281"/>
    <n v="13"/>
    <s v="A"/>
    <s v="SHS"/>
    <s v="B42"/>
    <s v="Luana Diaz"/>
    <s v=""/>
    <s v="luana.diaz@skf.com"/>
    <s v="N"/>
    <n v="1098.6099999999999"/>
    <n v="4"/>
    <s v="3216 A-2RS1"/>
    <n v="0"/>
    <x v="0"/>
    <s v=""/>
    <n v="20260427"/>
    <n v="4394.4399999999996"/>
    <n v="0"/>
    <s v=""/>
    <n v="0"/>
    <s v="02.410.500/0004-70"/>
    <s v="SAO PAULO SP"/>
    <n v="9.91"/>
    <s v="28203"/>
    <m/>
  </r>
  <r>
    <n v="521351450"/>
    <x v="4"/>
    <s v="I645"/>
    <s v="0004"/>
    <s v="CI"/>
    <s v="02046"/>
    <x v="30"/>
    <s v="RJ"/>
    <s v="26P0000108"/>
    <n v="2"/>
    <s v="A"/>
    <s v="SHS"/>
    <s v="B42"/>
    <s v="Luana Diaz"/>
    <s v=""/>
    <s v="luana.diaz@skf.com"/>
    <s v="N"/>
    <n v="5437.71"/>
    <n v="1"/>
    <s v="6228/C3VL2071"/>
    <n v="0"/>
    <x v="0"/>
    <s v=""/>
    <n v="20260427"/>
    <n v="5437.71"/>
    <n v="0"/>
    <s v=""/>
    <n v="0"/>
    <s v="02.790.028/0001-03"/>
    <s v="RIO DE JANEIRO RJ RJ"/>
    <n v="8.44"/>
    <s v="2025002983"/>
    <m/>
  </r>
  <r>
    <n v="521355911"/>
    <x v="4"/>
    <s v="I645"/>
    <s v="0004"/>
    <s v="SI"/>
    <s v="06124"/>
    <x v="31"/>
    <s v="SP"/>
    <s v="26P0003845"/>
    <n v="2"/>
    <s v="A"/>
    <s v="SHS"/>
    <s v="B42"/>
    <s v="Luana Diaz"/>
    <s v=""/>
    <s v="luana.diaz@skf.com"/>
    <s v="N"/>
    <n v="4042"/>
    <n v="1"/>
    <s v="6322/C3VL2071"/>
    <n v="0"/>
    <x v="0"/>
    <s v=""/>
    <n v="20260427"/>
    <n v="4042"/>
    <n v="0"/>
    <s v=""/>
    <n v="0"/>
    <s v="65.837.262/0001-50"/>
    <s v="SAO PAULO SP"/>
    <n v="10.35"/>
    <s v="2026001441"/>
    <m/>
  </r>
  <r>
    <n v="521356385"/>
    <x v="4"/>
    <s v="I645"/>
    <s v="0004"/>
    <s v="WP"/>
    <s v="13559"/>
    <x v="28"/>
    <s v="SP"/>
    <s v="26P0002887"/>
    <n v="1"/>
    <s v="A"/>
    <s v="SHS"/>
    <s v="B47"/>
    <s v="Isabelle Garcia"/>
    <s v="+55 11915806770"/>
    <s v="isabelle.garcia@skf.com"/>
    <s v="N"/>
    <n v="3604.11"/>
    <n v="1"/>
    <s v="QJ 230 N2MA/C3"/>
    <n v="0"/>
    <x v="0"/>
    <s v=""/>
    <n v="20260427"/>
    <n v="3604.11"/>
    <n v="0"/>
    <s v=""/>
    <n v="0"/>
    <s v="47.038.294/0001-04"/>
    <s v="CRAVINHOS SP"/>
    <n v="12.62"/>
    <s v="OC248265-2"/>
    <m/>
  </r>
  <r>
    <n v="521351452"/>
    <x v="4"/>
    <s v="I645"/>
    <s v="0002"/>
    <s v="WT"/>
    <s v="15482"/>
    <x v="23"/>
    <s v="SC"/>
    <s v="26P0003513"/>
    <n v="2"/>
    <s v="A"/>
    <s v="SHS"/>
    <s v="B29"/>
    <s v="JOELMA ANALIA"/>
    <s v=""/>
    <s v="joelma.oliveira@skf.com"/>
    <s v="N"/>
    <n v="212.65"/>
    <n v="4"/>
    <s v="7311 BEP"/>
    <n v="0"/>
    <x v="0"/>
    <s v=""/>
    <n v="20260427"/>
    <n v="850.6"/>
    <n v="0"/>
    <s v=""/>
    <n v="0"/>
    <s v="82.749.987/0001-06"/>
    <s v="POMERODE SC SC"/>
    <n v="5.76"/>
    <s v="839300_10/02/2026"/>
    <m/>
  </r>
  <r>
    <n v="521351473"/>
    <x v="4"/>
    <s v="I645"/>
    <s v="0001"/>
    <s v="BM"/>
    <s v="DI0112"/>
    <x v="32"/>
    <s v="RO"/>
    <s v="26P0002791"/>
    <n v="168"/>
    <s v="A"/>
    <s v="SHS"/>
    <s v="B50"/>
    <s v="THAUANY NASCIMENTO RITA"/>
    <s v="(11) 4619-9344"/>
    <s v="thauany.rita@skf.com"/>
    <s v="N"/>
    <n v="504.87"/>
    <n v="2"/>
    <s v="QJ 309 MA"/>
    <n v="0"/>
    <x v="0"/>
    <s v=""/>
    <n v="20260427"/>
    <n v="1009.74"/>
    <n v="0"/>
    <s v=""/>
    <n v="0"/>
    <s v="04.922.336/0001-62"/>
    <s v="PORTO VELHO RO"/>
    <n v="2.31"/>
    <s v="31/01/26"/>
    <m/>
  </r>
  <r>
    <n v="521355905"/>
    <x v="4"/>
    <s v="I645"/>
    <s v="0002"/>
    <s v="SI"/>
    <s v="06134"/>
    <x v="24"/>
    <s v="SP"/>
    <s v="26P0002914"/>
    <n v="77"/>
    <s v="A"/>
    <s v="SHS"/>
    <s v="B18"/>
    <s v="Renan Murrici"/>
    <s v="11 4898-7703"/>
    <s v="renan.murrici@skf.com"/>
    <s v="N"/>
    <n v="195.47"/>
    <n v="1"/>
    <s v="7211 BECBP"/>
    <n v="0"/>
    <x v="0"/>
    <s v=""/>
    <n v="20260427"/>
    <n v="195.47"/>
    <n v="0"/>
    <s v=""/>
    <n v="0"/>
    <s v="03.045.540/0001-80"/>
    <s v="SAO PAULO SP"/>
    <n v="3.37"/>
    <s v="76203-EP02"/>
    <m/>
  </r>
  <r>
    <n v="521355912"/>
    <x v="4"/>
    <s v="I645"/>
    <s v="0001"/>
    <s v="SI"/>
    <s v="OEM053"/>
    <x v="27"/>
    <s v="SP"/>
    <s v="26P0003005"/>
    <n v="1"/>
    <s v="A"/>
    <s v="SHS"/>
    <s v="B47"/>
    <s v="Isabelle Garcia"/>
    <s v="+55 11915806770"/>
    <s v="isabelle.garcia@skf.com"/>
    <s v="N"/>
    <n v="348.72"/>
    <n v="2"/>
    <s v="7312 BEGAM"/>
    <n v="0"/>
    <x v="0"/>
    <s v=""/>
    <n v="20260427"/>
    <n v="697.44"/>
    <n v="0"/>
    <s v=""/>
    <n v="0"/>
    <s v="20.283.842/0011-87"/>
    <s v="SALTO SP"/>
    <n v="3.95"/>
    <s v="R89702"/>
    <m/>
  </r>
  <r>
    <n v="521351461"/>
    <x v="4"/>
    <s v="I645"/>
    <s v="0004"/>
    <s v="SI"/>
    <s v="DI0018"/>
    <x v="33"/>
    <s v="SP"/>
    <s v="26P0001109"/>
    <n v="1"/>
    <s v="A"/>
    <s v="SHS"/>
    <s v="B40"/>
    <s v="Pedro Roberto Ribeiro"/>
    <s v="+55 11 48987606"/>
    <s v="pedro.roberto.ribeiro@skf.com"/>
    <s v="N"/>
    <n v="1385.72"/>
    <n v="3"/>
    <s v="3314 A-2ZTN9/C3VT113"/>
    <n v="0"/>
    <x v="0"/>
    <s v=""/>
    <n v="20260427"/>
    <n v="4157.16"/>
    <n v="0"/>
    <s v=""/>
    <n v="0"/>
    <s v="14.754.676/0002-66"/>
    <s v="CATALAO GO"/>
    <n v="14.08"/>
    <s v="512ED"/>
    <m/>
  </r>
  <r>
    <n v="446216752"/>
    <x v="4"/>
    <s v="I645"/>
    <s v="C35"/>
    <s v="WF"/>
    <s v="04353"/>
    <x v="34"/>
    <s v="RS"/>
    <s v="26P0009793"/>
    <n v="1"/>
    <s v="A"/>
    <s v="SHS"/>
    <s v="B34"/>
    <s v="CONTRATOS"/>
    <s v=""/>
    <s v=""/>
    <s v="N"/>
    <n v="1014.52"/>
    <n v="40"/>
    <s v="CMWA 6100-EX"/>
    <n v="0"/>
    <x v="0"/>
    <s v=""/>
    <n v="20260415"/>
    <n v="40580.800000000003"/>
    <n v="0"/>
    <s v=""/>
    <n v="0"/>
    <s v="84.046.101/0301-81"/>
    <s v="RIO GRANDE RS RS"/>
    <n v="6.8"/>
    <s v="4103861972"/>
    <m/>
  </r>
  <r>
    <n v="730896243"/>
    <x v="4"/>
    <s v="I645"/>
    <s v="P01"/>
    <s v="IC"/>
    <s v="DI00125"/>
    <x v="35"/>
    <s v="SP"/>
    <s v="25D0725408"/>
    <n v="1"/>
    <s v="A"/>
    <s v="SHS"/>
    <s v="B42"/>
    <s v="Luana Diaz"/>
    <s v=""/>
    <s v="luana.diaz@skf.com"/>
    <s v="N"/>
    <n v="131.71"/>
    <n v="5"/>
    <s v="22208 K/C3W33VA9A1"/>
    <n v="0"/>
    <x v="0"/>
    <s v=""/>
    <n v="20260420"/>
    <n v="658.55000000000007"/>
    <n v="0"/>
    <s v=""/>
    <n v="0"/>
    <s v="88.613.922/0002-04"/>
    <s v="CUIABA MT"/>
    <n v="48"/>
    <s v="AAAOJY"/>
    <m/>
  </r>
  <r>
    <n v="445717600"/>
    <x v="4"/>
    <s v="I645"/>
    <s v="C22"/>
    <s v="SI"/>
    <s v="06542"/>
    <x v="36"/>
    <s v="SP"/>
    <s v="25D0722213"/>
    <n v="1"/>
    <s v="A"/>
    <s v="SHS"/>
    <s v="B08"/>
    <s v="Jaqueline Silva"/>
    <s v=""/>
    <s v="jaqueline.silva@skf.com"/>
    <s v="N"/>
    <n v="38.5"/>
    <n v="1"/>
    <s v="6209-ZNR"/>
    <n v="0"/>
    <x v="0"/>
    <s v=""/>
    <n v="20260420"/>
    <n v="38.5"/>
    <n v="20260426"/>
    <s v="W70"/>
    <n v="0"/>
    <s v="01.844.555/0027-11"/>
    <s v="SOROCABA SP"/>
    <n v="0.54"/>
    <s v="8230569895"/>
    <m/>
  </r>
  <r>
    <n v="730906525"/>
    <x v="4"/>
    <s v="I645"/>
    <s v="C57"/>
    <s v="SI"/>
    <s v="05660"/>
    <x v="29"/>
    <s v="SP"/>
    <s v="26P0000445"/>
    <n v="2"/>
    <s v="A"/>
    <s v="SHS"/>
    <s v="B42"/>
    <s v="Luana Diaz"/>
    <s v=""/>
    <s v="luana.diaz@skf.com"/>
    <s v="N"/>
    <n v="11.72"/>
    <n v="20"/>
    <s v="6207-2Z/AEM3"/>
    <n v="0"/>
    <x v="0"/>
    <s v=""/>
    <n v="20260420"/>
    <n v="234.4"/>
    <n v="0"/>
    <s v=""/>
    <n v="0"/>
    <s v="02.410.500/0004-70"/>
    <s v="SAO PAULO SP"/>
    <n v="6.21"/>
    <s v="26206"/>
    <m/>
  </r>
  <r>
    <n v="176365067"/>
    <x v="4"/>
    <s v="I645"/>
    <s v="P02"/>
    <s v="SI"/>
    <s v="06313"/>
    <x v="20"/>
    <s v="SP"/>
    <s v="26P0002991"/>
    <n v="9"/>
    <s v="A"/>
    <s v="SHS"/>
    <s v="B45"/>
    <s v="ISABELLE MIRAS MONTEIRO"/>
    <s v=""/>
    <s v="isabelle.monteiro@skf.com"/>
    <s v="N"/>
    <n v="1787.63"/>
    <n v="1"/>
    <s v="SNL 528"/>
    <n v="0"/>
    <x v="0"/>
    <s v=""/>
    <n v="20260226"/>
    <n v="1787.63"/>
    <n v="20260426"/>
    <s v="W70"/>
    <n v="0"/>
    <s v="11.755.916/0001-78"/>
    <s v="ARTUR NOGUEIRA SP"/>
    <n v="109.2"/>
    <s v="00135189­1"/>
    <m/>
  </r>
  <r>
    <n v="176365068"/>
    <x v="4"/>
    <s v="I645"/>
    <s v="P01"/>
    <s v="SI"/>
    <s v="06313"/>
    <x v="20"/>
    <s v="SP"/>
    <s v="26P0002991"/>
    <n v="7"/>
    <s v="A"/>
    <s v="SHS"/>
    <s v="B45"/>
    <s v="ISABELLE MIRAS MONTEIRO"/>
    <s v=""/>
    <s v="isabelle.monteiro@skf.com"/>
    <s v="N"/>
    <n v="549.29999999999995"/>
    <n v="1"/>
    <s v="SNL 518-615"/>
    <n v="0"/>
    <x v="0"/>
    <s v=""/>
    <n v="20260226"/>
    <n v="549.29999999999995"/>
    <n v="20260426"/>
    <s v="W70"/>
    <n v="0"/>
    <s v="11.755.916/0001-78"/>
    <s v="ARTUR NOGUEIRA SP"/>
    <n v="127.4"/>
    <s v="00135189­1"/>
    <m/>
  </r>
  <r>
    <n v="176365066"/>
    <x v="4"/>
    <s v="I645"/>
    <s v="P02"/>
    <s v="SI"/>
    <s v="06313"/>
    <x v="20"/>
    <s v="SP"/>
    <s v="26P0002991"/>
    <n v="2"/>
    <s v="A"/>
    <s v="SHS"/>
    <s v="B45"/>
    <s v="ISABELLE MIRAS MONTEIRO"/>
    <s v=""/>
    <s v="isabelle.monteiro@skf.com"/>
    <s v="N"/>
    <n v="753.67"/>
    <n v="2"/>
    <s v="SNL 520-617"/>
    <n v="0"/>
    <x v="0"/>
    <s v=""/>
    <n v="20260226"/>
    <n v="1507.34"/>
    <n v="20260426"/>
    <s v="W70"/>
    <n v="0"/>
    <s v="11.755.916/0001-78"/>
    <s v="ARTUR NOGUEIRA SP"/>
    <n v="145.6"/>
    <s v="00135189­1"/>
    <m/>
  </r>
  <r>
    <n v="176365069"/>
    <x v="4"/>
    <s v="I645"/>
    <s v="P01"/>
    <s v="SI"/>
    <s v="06313"/>
    <x v="20"/>
    <s v="SP"/>
    <s v="26P0002991"/>
    <n v="10"/>
    <s v="A"/>
    <s v="SHS"/>
    <s v="B45"/>
    <s v="ISABELLE MIRAS MONTEIRO"/>
    <s v=""/>
    <s v="isabelle.monteiro@skf.com"/>
    <s v="N"/>
    <n v="346.05"/>
    <n v="2"/>
    <s v="SNL 515-612"/>
    <n v="0"/>
    <x v="0"/>
    <s v=""/>
    <n v="20260226"/>
    <n v="692.1"/>
    <n v="20260426"/>
    <s v="W70"/>
    <n v="0"/>
    <s v="11.755.916/0001-78"/>
    <s v="ARTUR NOGUEIRA SP"/>
    <n v="34.6"/>
    <s v="00135189­1"/>
    <m/>
  </r>
  <r>
    <n v="446002076"/>
    <x v="4"/>
    <s v="I645"/>
    <s v="C22"/>
    <s v="WF"/>
    <s v="OEM033"/>
    <x v="37"/>
    <s v="SP"/>
    <s v="26P0006102"/>
    <n v="1"/>
    <s v="A"/>
    <s v="SHS"/>
    <s v="B04"/>
    <s v="Maria da Silva"/>
    <s v=""/>
    <s v="maria.da.silva@skf.com"/>
    <s v="N"/>
    <n v="123.5"/>
    <n v="1"/>
    <s v="KM 28"/>
    <n v="0"/>
    <x v="0"/>
    <s v=""/>
    <n v="20260327"/>
    <n v="123.5"/>
    <n v="20260425"/>
    <s v="W70"/>
    <n v="0"/>
    <s v="62.420.534/0007-10"/>
    <s v="ARAUCARIA PR"/>
    <n v="1.7"/>
    <s v="4504922599"/>
    <m/>
  </r>
  <r>
    <n v="33000187"/>
    <x v="5"/>
    <s v="I645"/>
    <s v="C0X"/>
    <s v="BK"/>
    <s v="04624"/>
    <x v="38"/>
    <s v="SP"/>
    <s v="25D0726917"/>
    <n v="1"/>
    <s v="A"/>
    <s v="INV"/>
    <s v="B20"/>
    <s v="daniel.menezes@skf.com"/>
    <s v="11 4898-7631"/>
    <s v="daniel.menezes@skf.com"/>
    <s v="N"/>
    <n v="7.06"/>
    <n v="150"/>
    <s v="LL/406-423N-VS"/>
    <n v="7000002"/>
    <x v="1"/>
    <s v="7000002"/>
    <n v="20260413"/>
    <n v="1059"/>
    <n v="0"/>
    <s v=""/>
    <n v="0"/>
    <s v="61.077.327/0001-56"/>
    <s v="CAJAMAR SP SP"/>
    <n v="2.5499999999999998"/>
    <s v="RESERVA MARCEL"/>
    <n v="116"/>
  </r>
  <r>
    <n v="33005431"/>
    <x v="1"/>
    <s v="I645"/>
    <s v="C1X"/>
    <s v="WP"/>
    <s v="DI0124"/>
    <x v="39"/>
    <s v="MG"/>
    <s v="26P0000322"/>
    <n v="6"/>
    <s v="A"/>
    <s v="INV"/>
    <s v="B18"/>
    <s v="Renan Murrici"/>
    <s v="11 4898-7703"/>
    <s v="renan.murrici@skf.com"/>
    <s v="Y"/>
    <n v="75.290000000000006"/>
    <n v="18"/>
    <s v="6211-2RS1/C3"/>
    <n v="1001676"/>
    <x v="2"/>
    <s v="0001391-0606"/>
    <n v="20260130"/>
    <n v="1355.22"/>
    <n v="0"/>
    <s v=""/>
    <n v="0"/>
    <s v="60.835.162/0003-33"/>
    <s v="OURO BRANCO MG"/>
    <n v="11.6"/>
    <s v="194885"/>
    <n v="95"/>
  </r>
  <r>
    <n v="33005436"/>
    <x v="1"/>
    <s v="I645"/>
    <s v="C2X"/>
    <s v="WP"/>
    <s v="DI0124"/>
    <x v="39"/>
    <s v="MG"/>
    <s v="26P0000322"/>
    <n v="2"/>
    <s v="A"/>
    <s v="INV"/>
    <s v="B18"/>
    <s v="Renan Murrici"/>
    <s v="11 4898-7703"/>
    <s v="renan.murrici@skf.com"/>
    <s v="Y"/>
    <n v="1216.17"/>
    <n v="2"/>
    <s v="6322/C3"/>
    <n v="1001676"/>
    <x v="2"/>
    <s v="0001391-0606"/>
    <n v="20260130"/>
    <n v="2432.34"/>
    <n v="0"/>
    <s v=""/>
    <n v="0"/>
    <s v="60.835.162/0003-33"/>
    <s v="OURO BRANCO MG"/>
    <n v="19.75"/>
    <s v="194885"/>
    <n v="95"/>
  </r>
  <r>
    <n v="33016063"/>
    <x v="0"/>
    <s v="I645"/>
    <s v="C2X"/>
    <s v="BM"/>
    <s v="DI0112"/>
    <x v="32"/>
    <s v="RO"/>
    <s v="26P0002791"/>
    <n v="50"/>
    <s v="A"/>
    <s v="INV"/>
    <s v="B50"/>
    <s v="THAUANY NASCIMENTO RITA"/>
    <s v="(11) 4619-9344"/>
    <s v="thauany.rita@skf.com"/>
    <s v="N"/>
    <n v="23.31"/>
    <n v="10"/>
    <s v="PHG B71"/>
    <n v="1002451"/>
    <x v="3"/>
    <s v="0002084-0606"/>
    <n v="20260206"/>
    <n v="233.1"/>
    <n v="0"/>
    <s v=""/>
    <n v="0"/>
    <s v="04.922.336/0001-62"/>
    <s v="PORTO VELHO RO"/>
    <n v="10.75"/>
    <s v="31/01/26"/>
    <n v="88"/>
  </r>
  <r>
    <n v="33021864"/>
    <x v="1"/>
    <s v="I645"/>
    <s v="C2X"/>
    <s v="WP"/>
    <s v="EU0300"/>
    <x v="40"/>
    <s v="MG"/>
    <s v="25D0726745"/>
    <n v="2"/>
    <s v="A"/>
    <s v="INV"/>
    <s v="B44"/>
    <s v="Catherine Mata"/>
    <s v=""/>
    <s v="Catherine.Mata@skf.com"/>
    <s v="N"/>
    <n v="1218.0899999999999"/>
    <n v="8"/>
    <s v="CMSS 942-LCI-SY-20M"/>
    <n v="1003715"/>
    <x v="4"/>
    <s v="0003193-0606"/>
    <n v="20260220"/>
    <n v="9744.7199999999993"/>
    <n v="0"/>
    <s v=""/>
    <n v="0"/>
    <s v="01.637.895/0088-93"/>
    <s v="ITAU DE MINAS MG"/>
    <n v="8.4499999999999993"/>
    <s v="4518983896"/>
    <n v="76"/>
  </r>
  <r>
    <n v="33026203"/>
    <x v="0"/>
    <s v="I645"/>
    <s v="C1X"/>
    <s v="BM"/>
    <s v="DI0112"/>
    <x v="32"/>
    <s v="RO"/>
    <s v="26P0002791"/>
    <n v="110"/>
    <s v="A"/>
    <s v="INV"/>
    <s v="B50"/>
    <s v="THAUANY NASCIMENTO RITA"/>
    <s v="(11) 4619-9344"/>
    <s v="thauany.rita@skf.com"/>
    <s v="N"/>
    <n v="11.21"/>
    <n v="100"/>
    <s v="6004-2RSH/C3GJN"/>
    <n v="1005275"/>
    <x v="5"/>
    <s v="0004435-0606"/>
    <n v="20260413"/>
    <n v="1121"/>
    <n v="0"/>
    <s v=""/>
    <n v="0"/>
    <s v="04.922.336/0001-62"/>
    <s v="PORTO VELHO RO"/>
    <n v="7.6"/>
    <s v="31/01/26"/>
    <n v="64"/>
  </r>
  <r>
    <n v="33026496"/>
    <x v="1"/>
    <s v="I645"/>
    <s v="C1X"/>
    <s v="WP"/>
    <s v="OEM033"/>
    <x v="37"/>
    <s v="SP"/>
    <s v="26P0003754"/>
    <n v="1"/>
    <s v="A"/>
    <s v="INV"/>
    <s v="B04"/>
    <s v="Maria da Silva"/>
    <s v=""/>
    <s v="maria.da.silva@skf.com"/>
    <s v="N"/>
    <n v="664.31"/>
    <n v="2"/>
    <s v="22218 E"/>
    <n v="1005369"/>
    <x v="6"/>
    <s v="0004525-0606"/>
    <n v="20260303"/>
    <n v="1328.62"/>
    <n v="0"/>
    <s v=""/>
    <n v="0"/>
    <s v="62.420.534/0007-10"/>
    <s v="ARAUCARIA PR"/>
    <n v="7.15"/>
    <s v="4504903368"/>
    <n v="63"/>
  </r>
  <r>
    <n v="33026497"/>
    <x v="1"/>
    <s v="I645"/>
    <s v="C1X"/>
    <s v="WP"/>
    <s v="OEM033"/>
    <x v="37"/>
    <s v="SP"/>
    <s v="26P0003754"/>
    <n v="2"/>
    <s v="A"/>
    <s v="INV"/>
    <s v="B04"/>
    <s v="Maria da Silva"/>
    <s v=""/>
    <s v="maria.da.silva@skf.com"/>
    <s v="N"/>
    <n v="748.88"/>
    <n v="2"/>
    <s v="6220/C3"/>
    <n v="1005369"/>
    <x v="6"/>
    <s v="0004525-0606"/>
    <n v="20260303"/>
    <n v="1497.76"/>
    <n v="0"/>
    <s v=""/>
    <n v="0"/>
    <s v="62.420.534/0007-10"/>
    <s v="ARAUCARIA PR"/>
    <n v="6.65"/>
    <s v="4504903368"/>
    <n v="63"/>
  </r>
  <r>
    <n v="33028191"/>
    <x v="2"/>
    <s v="I645"/>
    <s v="P01"/>
    <s v="BX"/>
    <s v="00936"/>
    <x v="41"/>
    <s v="MG"/>
    <s v="26P0006398"/>
    <n v="1"/>
    <s v="A"/>
    <s v="INV"/>
    <s v="M02"/>
    <s v="ESTER MORAIS"/>
    <s v=""/>
    <s v="ester.morais@skf.com"/>
    <s v="N"/>
    <n v="1540.2"/>
    <n v="3"/>
    <s v="3220 A"/>
    <n v="1005820"/>
    <x v="7"/>
    <s v="0004948-0606"/>
    <n v="20260309"/>
    <n v="4620.6000000000004"/>
    <n v="0"/>
    <s v=""/>
    <n v="0"/>
    <s v="00.924.429/0001-75"/>
    <s v="DIVINOPOLIS MG"/>
    <n v="133"/>
    <s v="4504929588"/>
    <n v="57"/>
  </r>
  <r>
    <n v="33028792"/>
    <x v="2"/>
    <s v="I645"/>
    <s v="P02"/>
    <s v="BX"/>
    <s v="00936"/>
    <x v="41"/>
    <s v="MG"/>
    <s v="26P0006425"/>
    <n v="4"/>
    <s v="A"/>
    <s v="INV"/>
    <s v="M02"/>
    <s v="ESTER MORAIS"/>
    <s v=""/>
    <s v="ester.morais@skf.com"/>
    <s v="N"/>
    <n v="541.28"/>
    <n v="7"/>
    <s v="6318"/>
    <n v="1005983"/>
    <x v="8"/>
    <s v="0005053-0606"/>
    <n v="20260310"/>
    <n v="3788.96"/>
    <n v="0"/>
    <s v=""/>
    <n v="0"/>
    <s v="00.924.429/0001-75"/>
    <s v="DIVINOPOLIS MG"/>
    <n v="122.4"/>
    <s v="4504929610"/>
    <n v="56"/>
  </r>
  <r>
    <n v="33028791"/>
    <x v="2"/>
    <s v="I645"/>
    <s v="P02"/>
    <s v="BX"/>
    <s v="00936"/>
    <x v="41"/>
    <s v="MG"/>
    <s v="26P0006425"/>
    <n v="1"/>
    <s v="A"/>
    <s v="INV"/>
    <s v="M02"/>
    <s v="ESTER MORAIS"/>
    <s v=""/>
    <s v="ester.morais@skf.com"/>
    <s v="N"/>
    <n v="541.28"/>
    <n v="1"/>
    <s v="6318"/>
    <n v="1005983"/>
    <x v="8"/>
    <s v="0005053-0606"/>
    <n v="20260310"/>
    <n v="541.28"/>
    <n v="0"/>
    <s v=""/>
    <n v="0"/>
    <s v="00.924.429/0001-75"/>
    <s v="DIVINOPOLIS MG"/>
    <n v="153"/>
    <s v="4504929610"/>
    <n v="56"/>
  </r>
  <r>
    <n v="33028786"/>
    <x v="2"/>
    <s v="I645"/>
    <s v="P01"/>
    <s v="BX"/>
    <s v="00936"/>
    <x v="41"/>
    <s v="MG"/>
    <s v="25D0703714"/>
    <n v="2"/>
    <s v="A"/>
    <s v="INV"/>
    <s v="M02"/>
    <s v="ESTER MORAIS"/>
    <s v=""/>
    <s v="ester.morais@skf.com"/>
    <s v="N"/>
    <n v="541.28"/>
    <n v="10"/>
    <s v="6318"/>
    <n v="1005970"/>
    <x v="8"/>
    <s v="0005041-0606"/>
    <n v="20260310"/>
    <n v="5412.7999999999993"/>
    <n v="0"/>
    <s v=""/>
    <n v="0"/>
    <s v="00.924.429/0001-75"/>
    <s v="DIVINOPOLIS MG"/>
    <n v="68.8"/>
    <s v="4504876534"/>
    <n v="56"/>
  </r>
  <r>
    <n v="33030208"/>
    <x v="0"/>
    <s v="I645"/>
    <s v="C1X"/>
    <s v="BM"/>
    <s v="DI0112"/>
    <x v="32"/>
    <s v="RO"/>
    <s v="26P0002791"/>
    <n v="94"/>
    <s v="A"/>
    <s v="INV"/>
    <s v="B50"/>
    <s v="THAUANY NASCIMENTO RITA"/>
    <s v="(11) 4619-9344"/>
    <s v="thauany.rita@skf.com"/>
    <s v="N"/>
    <n v="56"/>
    <n v="5"/>
    <s v="28580/2/28521/2/Q"/>
    <n v="1006411"/>
    <x v="9"/>
    <s v="0005406-0606"/>
    <n v="20260313"/>
    <n v="280"/>
    <n v="0"/>
    <s v=""/>
    <n v="0"/>
    <s v="04.922.336/0001-62"/>
    <s v="PORTO VELHO RO"/>
    <n v="7.5"/>
    <s v="31/01/26"/>
    <n v="53"/>
  </r>
  <r>
    <n v="33030207"/>
    <x v="0"/>
    <s v="I645"/>
    <s v="C1X"/>
    <s v="BM"/>
    <s v="DI0112"/>
    <x v="32"/>
    <s v="RO"/>
    <s v="26P0002791"/>
    <n v="143"/>
    <s v="A"/>
    <s v="INV"/>
    <s v="B50"/>
    <s v="THAUANY NASCIMENTO RITA"/>
    <s v="(11) 4619-9344"/>
    <s v="thauany.rita@skf.com"/>
    <s v="N"/>
    <n v="32.549999999999997"/>
    <n v="1"/>
    <s v="PER.HC205-16-A"/>
    <n v="1006411"/>
    <x v="9"/>
    <s v="0005406-0606"/>
    <n v="20260313"/>
    <n v="32.549999999999997"/>
    <n v="0"/>
    <s v=""/>
    <n v="0"/>
    <s v="04.922.336/0001-62"/>
    <s v="PORTO VELHO RO"/>
    <n v="2.2999999999999998"/>
    <s v="31/01/26"/>
    <n v="53"/>
  </r>
  <r>
    <n v="33030151"/>
    <x v="1"/>
    <s v="I645"/>
    <s v="Q02"/>
    <s v="WP"/>
    <s v="OEM125"/>
    <x v="42"/>
    <s v="SP"/>
    <s v="26P0006993"/>
    <n v="1"/>
    <s v="A"/>
    <s v="INV"/>
    <s v="B45"/>
    <s v="ISABELLE MIRAS MONTEIRO"/>
    <s v=""/>
    <s v="isabelle.monteiro@skf.com"/>
    <s v="N"/>
    <n v="19128.03"/>
    <n v="2"/>
    <s v="23164 CCK/W33"/>
    <n v="1006376"/>
    <x v="9"/>
    <s v="0005371-0606"/>
    <n v="20260313"/>
    <n v="38256.06"/>
    <n v="0"/>
    <s v=""/>
    <n v="0"/>
    <s v="43.711.951/0010-72"/>
    <s v="VOTORANTIM SP"/>
    <n v="354.8"/>
    <s v="140752"/>
    <n v="53"/>
  </r>
  <r>
    <n v="33030527"/>
    <x v="0"/>
    <s v="I645"/>
    <s v="C0X"/>
    <s v="BM"/>
    <s v="DI0112"/>
    <x v="32"/>
    <s v="RO"/>
    <s v="26P0002791"/>
    <n v="17"/>
    <s v="A"/>
    <s v="INV"/>
    <s v="B50"/>
    <s v="THAUANY NASCIMENTO RITA"/>
    <s v="(11) 4619-9344"/>
    <s v="thauany.rita@skf.com"/>
    <s v="N"/>
    <n v="11.49"/>
    <n v="1"/>
    <s v="PHG A47"/>
    <n v="1006507"/>
    <x v="10"/>
    <s v="0005480-0606"/>
    <n v="20260316"/>
    <n v="11.49"/>
    <n v="0"/>
    <s v=""/>
    <n v="0"/>
    <s v="04.922.336/0001-62"/>
    <s v="PORTO VELHO RO"/>
    <n v="0.3"/>
    <s v="31/01/26"/>
    <n v="50"/>
  </r>
  <r>
    <n v="33030526"/>
    <x v="0"/>
    <s v="I645"/>
    <s v="C2X"/>
    <s v="BM"/>
    <s v="DI0112"/>
    <x v="32"/>
    <s v="RO"/>
    <s v="26P0002791"/>
    <n v="17"/>
    <s v="A"/>
    <s v="INV"/>
    <s v="B50"/>
    <s v="THAUANY NASCIMENTO RITA"/>
    <s v="(11) 4619-9344"/>
    <s v="thauany.rita@skf.com"/>
    <s v="N"/>
    <n v="11.49"/>
    <n v="19"/>
    <s v="PHG A47"/>
    <n v="1006507"/>
    <x v="10"/>
    <s v="0005480-0606"/>
    <n v="20260316"/>
    <n v="218.31"/>
    <n v="0"/>
    <s v=""/>
    <n v="0"/>
    <s v="04.922.336/0001-62"/>
    <s v="PORTO VELHO RO"/>
    <n v="2.95"/>
    <s v="31/01/26"/>
    <n v="50"/>
  </r>
  <r>
    <n v="33030524"/>
    <x v="0"/>
    <s v="I645"/>
    <s v="C1X"/>
    <s v="BM"/>
    <s v="DI0109"/>
    <x v="0"/>
    <s v="AM"/>
    <s v="25D0725838"/>
    <n v="4"/>
    <s v="A"/>
    <s v="INV"/>
    <s v="B50"/>
    <s v="THAUANY NASCIMENTO RITA"/>
    <s v="(11) 4619-9344"/>
    <s v="thauany.rita@skf.com"/>
    <s v="Y"/>
    <n v="57.22"/>
    <n v="8"/>
    <s v="UC 209-28"/>
    <n v="1006504"/>
    <x v="10"/>
    <s v="0005481-0606"/>
    <n v="20260316"/>
    <n v="457.76"/>
    <n v="0"/>
    <s v=""/>
    <n v="0"/>
    <s v="14.184.956/0001-03"/>
    <s v="MANAUS AM"/>
    <n v="14.45"/>
    <s v="12690"/>
    <n v="50"/>
  </r>
  <r>
    <n v="33030521"/>
    <x v="0"/>
    <s v="I645"/>
    <s v="C2X"/>
    <s v="BM"/>
    <s v="DI0109"/>
    <x v="0"/>
    <s v="AM"/>
    <s v="26P0001314"/>
    <n v="5"/>
    <s v="A"/>
    <s v="INV"/>
    <s v="B50"/>
    <s v="THAUANY NASCIMENTO RITA"/>
    <s v="(11) 4619-9344"/>
    <s v="thauany.rita@skf.com"/>
    <s v="N"/>
    <n v="123.29"/>
    <n v="9"/>
    <s v="UC 212"/>
    <n v="1006505"/>
    <x v="10"/>
    <s v="0005479-0606"/>
    <n v="20260316"/>
    <n v="1109.6100000000001"/>
    <n v="0"/>
    <s v=""/>
    <n v="0"/>
    <s v="14.184.956/0001-03"/>
    <s v="MANAUS AM"/>
    <n v="14.5"/>
    <s v="12759"/>
    <n v="50"/>
  </r>
  <r>
    <n v="33030525"/>
    <x v="0"/>
    <s v="I645"/>
    <s v="C2X"/>
    <s v="BM"/>
    <s v="DI0112"/>
    <x v="32"/>
    <s v="RO"/>
    <s v="25D0727113"/>
    <n v="4"/>
    <s v="A"/>
    <s v="INV"/>
    <s v="B50"/>
    <s v="THAUANY NASCIMENTO RITA"/>
    <s v="(11) 4619-9344"/>
    <s v="thauany.rita@skf.com"/>
    <s v="N"/>
    <n v="12.51"/>
    <n v="10"/>
    <s v="PHG A51"/>
    <n v="1006506"/>
    <x v="10"/>
    <s v="0005478-0606"/>
    <n v="20260316"/>
    <n v="125.1"/>
    <n v="0"/>
    <s v=""/>
    <n v="0"/>
    <s v="04.922.336/0001-62"/>
    <s v="PORTO VELHO RO"/>
    <n v="1.9"/>
    <s v="28/11/26"/>
    <n v="50"/>
  </r>
  <r>
    <n v="33030523"/>
    <x v="0"/>
    <s v="I645"/>
    <s v="C2X"/>
    <s v="BM"/>
    <s v="DI0112"/>
    <x v="32"/>
    <s v="RO"/>
    <s v="26P0002791"/>
    <n v="8"/>
    <s v="A"/>
    <s v="INV"/>
    <s v="B50"/>
    <s v="THAUANY NASCIMENTO RITA"/>
    <s v="(11) 4619-9344"/>
    <s v="thauany.rita@skf.com"/>
    <s v="N"/>
    <n v="8.91"/>
    <n v="10"/>
    <s v="PHG A35"/>
    <n v="1006507"/>
    <x v="10"/>
    <s v="0005480-0606"/>
    <n v="20260316"/>
    <n v="89.1"/>
    <n v="0"/>
    <s v=""/>
    <n v="0"/>
    <s v="04.922.336/0001-62"/>
    <s v="PORTO VELHO RO"/>
    <n v="6.75"/>
    <s v="31/01/26"/>
    <n v="50"/>
  </r>
  <r>
    <n v="33030514"/>
    <x v="0"/>
    <s v="I645"/>
    <s v="C2X"/>
    <s v="BM"/>
    <s v="DI0109"/>
    <x v="0"/>
    <s v="AM"/>
    <s v="26P0000507"/>
    <n v="5"/>
    <s v="A"/>
    <s v="INV"/>
    <s v="B50"/>
    <s v="THAUANY NASCIMENTO RITA"/>
    <s v="(11) 4619-9344"/>
    <s v="thauany.rita@skf.com"/>
    <s v="N"/>
    <n v="123.29"/>
    <n v="11"/>
    <s v="UC 212"/>
    <n v="1006504"/>
    <x v="10"/>
    <s v="0005481-0606"/>
    <n v="20260316"/>
    <n v="1356.19"/>
    <n v="0"/>
    <s v=""/>
    <n v="0"/>
    <s v="14.184.956/0001-03"/>
    <s v="MANAUS AM"/>
    <n v="17.600000000000001"/>
    <s v="12705"/>
    <n v="50"/>
  </r>
  <r>
    <n v="33030522"/>
    <x v="0"/>
    <s v="I645"/>
    <s v="C2X"/>
    <s v="BM"/>
    <s v="DI0112"/>
    <x v="32"/>
    <s v="RO"/>
    <s v="26P0002791"/>
    <n v="18"/>
    <s v="A"/>
    <s v="INV"/>
    <s v="B50"/>
    <s v="THAUANY NASCIMENTO RITA"/>
    <s v="(11) 4619-9344"/>
    <s v="thauany.rita@skf.com"/>
    <s v="N"/>
    <n v="11.64"/>
    <n v="20"/>
    <s v="PHG A48"/>
    <n v="1006507"/>
    <x v="10"/>
    <s v="0005480-0606"/>
    <n v="20260316"/>
    <n v="232.8"/>
    <n v="0"/>
    <s v=""/>
    <n v="0"/>
    <s v="04.922.336/0001-62"/>
    <s v="PORTO VELHO RO"/>
    <n v="3.1"/>
    <s v="31/01/26"/>
    <n v="50"/>
  </r>
  <r>
    <n v="33030531"/>
    <x v="0"/>
    <s v="I645"/>
    <s v="C2X"/>
    <s v="BM"/>
    <s v="DI0112"/>
    <x v="32"/>
    <s v="RO"/>
    <s v="26P0002791"/>
    <n v="54"/>
    <s v="B"/>
    <s v="INV"/>
    <s v="B50"/>
    <s v="THAUANY NASCIMENTO RITA"/>
    <s v="(11) 4619-9344"/>
    <s v="thauany.rita@skf.com"/>
    <s v="N"/>
    <n v="26.84"/>
    <n v="7"/>
    <s v="PHG B80"/>
    <n v="1006507"/>
    <x v="10"/>
    <s v="0005480-0606"/>
    <n v="20260316"/>
    <n v="187.88"/>
    <n v="0"/>
    <s v=""/>
    <n v="0"/>
    <s v="04.922.336/0001-62"/>
    <s v="PORTO VELHO RO"/>
    <n v="3.4"/>
    <s v="31/01/26"/>
    <n v="50"/>
  </r>
  <r>
    <n v="33030528"/>
    <x v="0"/>
    <s v="I645"/>
    <s v="C2X"/>
    <s v="BM"/>
    <s v="DI0112"/>
    <x v="32"/>
    <s v="RO"/>
    <s v="26P0002791"/>
    <n v="27"/>
    <s v="A"/>
    <s v="INV"/>
    <s v="B50"/>
    <s v="THAUANY NASCIMENTO RITA"/>
    <s v="(11) 4619-9344"/>
    <s v="thauany.rita@skf.com"/>
    <s v="N"/>
    <n v="17.87"/>
    <n v="20"/>
    <s v="PHG A80"/>
    <n v="1006507"/>
    <x v="10"/>
    <s v="0005480-0606"/>
    <n v="20260316"/>
    <n v="357.40000000000003"/>
    <n v="0"/>
    <s v=""/>
    <n v="0"/>
    <s v="04.922.336/0001-62"/>
    <s v="PORTO VELHO RO"/>
    <n v="4.8499999999999996"/>
    <s v="31/01/26"/>
    <n v="50"/>
  </r>
  <r>
    <n v="33030518"/>
    <x v="0"/>
    <s v="I645"/>
    <s v="C2X"/>
    <s v="BM"/>
    <s v="DI0109"/>
    <x v="0"/>
    <s v="AM"/>
    <s v="26P0000513"/>
    <n v="4"/>
    <s v="A"/>
    <s v="INV"/>
    <s v="B50"/>
    <s v="THAUANY NASCIMENTO RITA"/>
    <s v="(11) 4619-9344"/>
    <s v="thauany.rita@skf.com"/>
    <s v="N"/>
    <n v="123.29"/>
    <n v="11"/>
    <s v="UC 212"/>
    <n v="1006504"/>
    <x v="10"/>
    <s v="0005481-0606"/>
    <n v="20260316"/>
    <n v="1356.19"/>
    <n v="0"/>
    <s v=""/>
    <n v="0"/>
    <s v="14.184.956/0001-03"/>
    <s v="MANAUS AM"/>
    <n v="17.55"/>
    <s v="12705"/>
    <n v="50"/>
  </r>
  <r>
    <n v="33030519"/>
    <x v="0"/>
    <s v="I645"/>
    <s v="C2X"/>
    <s v="BM"/>
    <s v="DI0109"/>
    <x v="0"/>
    <s v="AM"/>
    <s v="26P0000513"/>
    <n v="4"/>
    <s v="A"/>
    <s v="INV"/>
    <s v="B50"/>
    <s v="THAUANY NASCIMENTO RITA"/>
    <s v="(11) 4619-9344"/>
    <s v="thauany.rita@skf.com"/>
    <s v="N"/>
    <n v="123.29"/>
    <n v="8"/>
    <s v="UC 212"/>
    <n v="1006504"/>
    <x v="10"/>
    <s v="0005481-0606"/>
    <n v="20260316"/>
    <n v="986.32"/>
    <n v="0"/>
    <s v=""/>
    <n v="0"/>
    <s v="14.184.956/0001-03"/>
    <s v="MANAUS AM"/>
    <n v="12.9"/>
    <s v="12705"/>
    <n v="50"/>
  </r>
  <r>
    <n v="33030516"/>
    <x v="0"/>
    <s v="I645"/>
    <s v="C2X"/>
    <s v="BM"/>
    <s v="DI0109"/>
    <x v="0"/>
    <s v="AM"/>
    <s v="26P0000507"/>
    <n v="5"/>
    <s v="A"/>
    <s v="INV"/>
    <s v="B50"/>
    <s v="THAUANY NASCIMENTO RITA"/>
    <s v="(11) 4619-9344"/>
    <s v="thauany.rita@skf.com"/>
    <s v="N"/>
    <n v="123.29"/>
    <n v="8"/>
    <s v="UC 212"/>
    <n v="1006504"/>
    <x v="10"/>
    <s v="0005481-0606"/>
    <n v="20260316"/>
    <n v="986.32"/>
    <n v="0"/>
    <s v=""/>
    <n v="0"/>
    <s v="14.184.956/0001-03"/>
    <s v="MANAUS AM"/>
    <n v="12.95"/>
    <s v="12705"/>
    <n v="50"/>
  </r>
  <r>
    <n v="33030520"/>
    <x v="0"/>
    <s v="I645"/>
    <s v="C2X"/>
    <s v="BM"/>
    <s v="DI0109"/>
    <x v="0"/>
    <s v="AM"/>
    <s v="26P0001314"/>
    <n v="5"/>
    <s v="A"/>
    <s v="INV"/>
    <s v="B50"/>
    <s v="THAUANY NASCIMENTO RITA"/>
    <s v="(11) 4619-9344"/>
    <s v="thauany.rita@skf.com"/>
    <s v="N"/>
    <n v="123.29"/>
    <n v="11"/>
    <s v="UC 212"/>
    <n v="1006505"/>
    <x v="10"/>
    <s v="0005479-0606"/>
    <n v="20260316"/>
    <n v="1356.19"/>
    <n v="0"/>
    <s v=""/>
    <n v="0"/>
    <s v="14.184.956/0001-03"/>
    <s v="MANAUS AM"/>
    <n v="17.55"/>
    <s v="12759"/>
    <n v="50"/>
  </r>
  <r>
    <n v="33030517"/>
    <x v="0"/>
    <s v="I645"/>
    <s v="C2X"/>
    <s v="BM"/>
    <s v="DI0109"/>
    <x v="0"/>
    <s v="AM"/>
    <s v="26P0000513"/>
    <n v="4"/>
    <s v="A"/>
    <s v="INV"/>
    <s v="B50"/>
    <s v="THAUANY NASCIMENTO RITA"/>
    <s v="(11) 4619-9344"/>
    <s v="thauany.rita@skf.com"/>
    <s v="N"/>
    <n v="123.29"/>
    <n v="11"/>
    <s v="UC 212"/>
    <n v="1006504"/>
    <x v="10"/>
    <s v="0005481-0606"/>
    <n v="20260316"/>
    <n v="1356.19"/>
    <n v="0"/>
    <s v=""/>
    <n v="0"/>
    <s v="14.184.956/0001-03"/>
    <s v="MANAUS AM"/>
    <n v="17.600000000000001"/>
    <s v="12705"/>
    <n v="50"/>
  </r>
  <r>
    <n v="33030692"/>
    <x v="1"/>
    <s v="I645"/>
    <s v="C0X"/>
    <s v="WP"/>
    <s v="EU0305"/>
    <x v="43"/>
    <s v="MG"/>
    <s v="26P0007133"/>
    <n v="1"/>
    <s v="A"/>
    <s v="INV"/>
    <s v="B44"/>
    <s v="Catherine Mata"/>
    <s v=""/>
    <s v="Catherine.Mata@skf.com"/>
    <s v="N"/>
    <n v="654.49"/>
    <n v="1"/>
    <s v="CMWA 6100"/>
    <n v="1006574"/>
    <x v="10"/>
    <s v="0005547-0606"/>
    <n v="20260316"/>
    <n v="654.49"/>
    <n v="0"/>
    <s v=""/>
    <n v="0"/>
    <s v="02.359.572/0003-59"/>
    <s v="CONCEICAO DO MATO DENTRO MG"/>
    <n v="0.3"/>
    <s v="4504120219"/>
    <n v="50"/>
  </r>
  <r>
    <n v="33030704"/>
    <x v="1"/>
    <s v="I645"/>
    <s v="C2X"/>
    <s v="WP"/>
    <s v="05461"/>
    <x v="44"/>
    <s v="GO"/>
    <s v="26P0007332"/>
    <n v="1"/>
    <s v="A"/>
    <s v="INV"/>
    <s v="B44"/>
    <s v="Catherine Mata"/>
    <s v=""/>
    <s v="Catherine.Mata@skf.com"/>
    <s v="N"/>
    <n v="2247"/>
    <n v="2"/>
    <s v="CMSS 943-LC-05"/>
    <n v="1006564"/>
    <x v="10"/>
    <s v="0005537-0606"/>
    <n v="20260316"/>
    <n v="4494"/>
    <n v="0"/>
    <s v=""/>
    <n v="0"/>
    <s v="42.184.226/0011-01"/>
    <s v="BARRO ALTO GO GO"/>
    <n v="1.25"/>
    <s v="4504047638"/>
    <n v="50"/>
  </r>
  <r>
    <n v="33030791"/>
    <x v="2"/>
    <s v="I645"/>
    <s v="P01"/>
    <s v="BX"/>
    <s v="05412"/>
    <x v="45"/>
    <s v="MG"/>
    <s v="26P0006367"/>
    <n v="1"/>
    <s v="B"/>
    <s v="INV"/>
    <s v="B44"/>
    <s v="Catherine Mata"/>
    <s v=""/>
    <s v="Catherine.Mata@skf.com"/>
    <s v="N"/>
    <n v="14013.59"/>
    <n v="1"/>
    <s v="KIT VALE CLASS. ESPIRAL"/>
    <n v="1006763"/>
    <x v="11"/>
    <s v="0005708-0606"/>
    <n v="20260318"/>
    <n v="14013.59"/>
    <n v="0"/>
    <s v=""/>
    <n v="0"/>
    <s v="33.592.510/0049-07"/>
    <s v="BARAO DE COCAIS MG"/>
    <n v="33.6"/>
    <s v="4512751012"/>
    <n v="48"/>
  </r>
  <r>
    <n v="33030794"/>
    <x v="2"/>
    <s v="I645"/>
    <s v="P01"/>
    <s v="BX"/>
    <s v="05412"/>
    <x v="45"/>
    <s v="MG"/>
    <s v="26P0006466"/>
    <n v="1"/>
    <s v="B"/>
    <s v="INV"/>
    <s v="B44"/>
    <s v="Catherine Mata"/>
    <s v=""/>
    <s v="Catherine.Mata@skf.com"/>
    <s v="N"/>
    <n v="14013.59"/>
    <n v="1"/>
    <s v="KIT VALE CLASS. ESPIRAL"/>
    <n v="1006765"/>
    <x v="11"/>
    <s v="0005710-0606"/>
    <n v="20260318"/>
    <n v="14013.59"/>
    <n v="0"/>
    <s v=""/>
    <n v="0"/>
    <s v="33.592.510/0049-07"/>
    <s v="BARAO DE COCAIS MG"/>
    <n v="31.2"/>
    <s v="4512817043"/>
    <n v="48"/>
  </r>
  <r>
    <n v="33030796"/>
    <x v="2"/>
    <s v="I645"/>
    <s v="P01"/>
    <s v="BX"/>
    <s v="05412"/>
    <x v="45"/>
    <s v="MG"/>
    <s v="26P0006465"/>
    <n v="1"/>
    <s v="B"/>
    <s v="INV"/>
    <s v="B44"/>
    <s v="Catherine Mata"/>
    <s v=""/>
    <s v="Catherine.Mata@skf.com"/>
    <s v="N"/>
    <n v="14013.59"/>
    <n v="1"/>
    <s v="KIT VALE CLASS. ESPIRAL"/>
    <n v="1006764"/>
    <x v="11"/>
    <s v="0005709-0606"/>
    <n v="20260318"/>
    <n v="14013.59"/>
    <n v="0"/>
    <s v=""/>
    <n v="0"/>
    <s v="33.592.510/0049-07"/>
    <s v="BARAO DE COCAIS MG"/>
    <n v="30.8"/>
    <s v="4512849353"/>
    <n v="48"/>
  </r>
  <r>
    <n v="33030797"/>
    <x v="2"/>
    <s v="I645"/>
    <s v="P01"/>
    <s v="BX"/>
    <s v="05412"/>
    <x v="45"/>
    <s v="MG"/>
    <s v="26P0006465"/>
    <n v="1"/>
    <s v="B"/>
    <s v="INV"/>
    <s v="B44"/>
    <s v="Catherine Mata"/>
    <s v=""/>
    <s v="Catherine.Mata@skf.com"/>
    <s v="N"/>
    <n v="14013.59"/>
    <n v="1"/>
    <s v="KIT VALE CLASS. ESPIRAL"/>
    <n v="1006764"/>
    <x v="11"/>
    <s v="0005709-0606"/>
    <n v="20260318"/>
    <n v="14013.59"/>
    <n v="0"/>
    <s v=""/>
    <n v="0"/>
    <s v="33.592.510/0049-07"/>
    <s v="BARAO DE COCAIS MG"/>
    <n v="28"/>
    <s v="4512849353"/>
    <n v="48"/>
  </r>
  <r>
    <n v="33030795"/>
    <x v="2"/>
    <s v="I645"/>
    <s v="P01"/>
    <s v="BX"/>
    <s v="05412"/>
    <x v="45"/>
    <s v="MG"/>
    <s v="26P0006466"/>
    <n v="1"/>
    <s v="B"/>
    <s v="INV"/>
    <s v="B44"/>
    <s v="Catherine Mata"/>
    <s v=""/>
    <s v="Catherine.Mata@skf.com"/>
    <s v="N"/>
    <n v="14013.59"/>
    <n v="1"/>
    <s v="KIT VALE CLASS. ESPIRAL"/>
    <n v="1006765"/>
    <x v="11"/>
    <s v="0005710-0606"/>
    <n v="20260318"/>
    <n v="14013.59"/>
    <n v="0"/>
    <s v=""/>
    <n v="0"/>
    <s v="33.592.510/0049-07"/>
    <s v="BARAO DE COCAIS MG"/>
    <n v="31.2"/>
    <s v="4512817043"/>
    <n v="48"/>
  </r>
  <r>
    <n v="33030792"/>
    <x v="2"/>
    <s v="I645"/>
    <s v="P01"/>
    <s v="BX"/>
    <s v="05412"/>
    <x v="45"/>
    <s v="MG"/>
    <s v="26P0006367"/>
    <n v="1"/>
    <s v="B"/>
    <s v="INV"/>
    <s v="B44"/>
    <s v="Catherine Mata"/>
    <s v=""/>
    <s v="Catherine.Mata@skf.com"/>
    <s v="N"/>
    <n v="14013.59"/>
    <n v="1"/>
    <s v="KIT VALE CLASS. ESPIRAL"/>
    <n v="1006763"/>
    <x v="11"/>
    <s v="0005708-0606"/>
    <n v="20260318"/>
    <n v="14013.59"/>
    <n v="0"/>
    <s v=""/>
    <n v="0"/>
    <s v="33.592.510/0049-07"/>
    <s v="BARAO DE COCAIS MG"/>
    <n v="34.4"/>
    <s v="4512751012"/>
    <n v="48"/>
  </r>
  <r>
    <n v="33030789"/>
    <x v="2"/>
    <s v="I645"/>
    <s v="P01"/>
    <s v="BX"/>
    <s v="05412"/>
    <x v="45"/>
    <s v="MG"/>
    <s v="26P0006367"/>
    <n v="1"/>
    <s v="B"/>
    <s v="INV"/>
    <s v="B44"/>
    <s v="Catherine Mata"/>
    <s v=""/>
    <s v="Catherine.Mata@skf.com"/>
    <s v="N"/>
    <n v="14013.59"/>
    <n v="1"/>
    <s v="KIT VALE CLASS. ESPIRAL"/>
    <n v="1006763"/>
    <x v="11"/>
    <s v="0005708-0606"/>
    <n v="20260318"/>
    <n v="14013.59"/>
    <n v="0"/>
    <s v=""/>
    <n v="0"/>
    <s v="33.592.510/0049-07"/>
    <s v="BARAO DE COCAIS MG"/>
    <n v="32.4"/>
    <s v="4512751012"/>
    <n v="48"/>
  </r>
  <r>
    <n v="33030790"/>
    <x v="2"/>
    <s v="I645"/>
    <s v="P01"/>
    <s v="BX"/>
    <s v="05412"/>
    <x v="45"/>
    <s v="MG"/>
    <s v="26P0006367"/>
    <n v="1"/>
    <s v="B"/>
    <s v="INV"/>
    <s v="B44"/>
    <s v="Catherine Mata"/>
    <s v=""/>
    <s v="Catherine.Mata@skf.com"/>
    <s v="N"/>
    <n v="14013.59"/>
    <n v="1"/>
    <s v="KIT VALE CLASS. ESPIRAL"/>
    <n v="1006763"/>
    <x v="11"/>
    <s v="0005708-0606"/>
    <n v="20260318"/>
    <n v="14013.59"/>
    <n v="0"/>
    <s v=""/>
    <n v="0"/>
    <s v="33.592.510/0049-07"/>
    <s v="BARAO DE COCAIS MG"/>
    <n v="31.8"/>
    <s v="4512751012"/>
    <n v="48"/>
  </r>
  <r>
    <n v="33030793"/>
    <x v="2"/>
    <s v="I645"/>
    <s v="P01"/>
    <s v="BX"/>
    <s v="05412"/>
    <x v="45"/>
    <s v="MG"/>
    <s v="26P0006466"/>
    <n v="1"/>
    <s v="B"/>
    <s v="INV"/>
    <s v="B44"/>
    <s v="Catherine Mata"/>
    <s v=""/>
    <s v="Catherine.Mata@skf.com"/>
    <s v="N"/>
    <n v="14013.59"/>
    <n v="1"/>
    <s v="KIT VALE CLASS. ESPIRAL"/>
    <n v="1006765"/>
    <x v="11"/>
    <s v="0005710-0606"/>
    <n v="20260318"/>
    <n v="14013.59"/>
    <n v="0"/>
    <s v=""/>
    <n v="0"/>
    <s v="33.592.510/0049-07"/>
    <s v="BARAO DE COCAIS MG"/>
    <n v="31.8"/>
    <s v="4512817043"/>
    <n v="48"/>
  </r>
  <r>
    <n v="33031863"/>
    <x v="0"/>
    <s v="I645"/>
    <s v="C1X"/>
    <s v="BM"/>
    <s v="DI0109"/>
    <x v="0"/>
    <s v="AM"/>
    <s v="26P0007648"/>
    <n v="9"/>
    <s v="A"/>
    <s v="INV"/>
    <s v="B50"/>
    <s v="THAUANY NASCIMENTO RITA"/>
    <s v="(11) 4619-9344"/>
    <s v="thauany.rita@skf.com"/>
    <s v="N"/>
    <n v="7.44"/>
    <n v="200"/>
    <s v="6000-2RSH"/>
    <n v="1007099"/>
    <x v="12"/>
    <s v="0005935-0606"/>
    <n v="20260319"/>
    <n v="1488"/>
    <n v="0"/>
    <s v=""/>
    <n v="0"/>
    <s v="14.184.956/0001-03"/>
    <s v="MANAUS AM"/>
    <n v="10.25"/>
    <s v="12847"/>
    <n v="47"/>
  </r>
  <r>
    <n v="33031862"/>
    <x v="0"/>
    <s v="I645"/>
    <s v="C1X"/>
    <s v="BM"/>
    <s v="DI0109"/>
    <x v="0"/>
    <s v="AM"/>
    <s v="26P0007648"/>
    <n v="6"/>
    <s v="A"/>
    <s v="INV"/>
    <s v="B50"/>
    <s v="THAUANY NASCIMENTO RITA"/>
    <s v="(11) 4619-9344"/>
    <s v="thauany.rita@skf.com"/>
    <s v="N"/>
    <n v="33.54"/>
    <n v="40"/>
    <s v="6307-2Z/C3"/>
    <n v="1007099"/>
    <x v="12"/>
    <s v="0005935-0606"/>
    <n v="20260319"/>
    <n v="1341.6"/>
    <n v="0"/>
    <s v=""/>
    <n v="0"/>
    <s v="14.184.956/0001-03"/>
    <s v="MANAUS AM"/>
    <n v="19.149999999999999"/>
    <s v="12847"/>
    <n v="47"/>
  </r>
  <r>
    <n v="33031865"/>
    <x v="0"/>
    <s v="I645"/>
    <s v="C2X"/>
    <s v="BM"/>
    <s v="DI0109"/>
    <x v="0"/>
    <s v="AM"/>
    <s v="26P0007648"/>
    <n v="19"/>
    <s v="A"/>
    <s v="INV"/>
    <s v="B50"/>
    <s v="THAUANY NASCIMENTO RITA"/>
    <s v="(11) 4619-9344"/>
    <s v="thauany.rita@skf.com"/>
    <s v="N"/>
    <n v="61.42"/>
    <n v="28"/>
    <s v="UC 209"/>
    <n v="1007099"/>
    <x v="12"/>
    <s v="0005935-0606"/>
    <n v="20260319"/>
    <n v="1719.76"/>
    <n v="0"/>
    <s v=""/>
    <n v="0"/>
    <s v="14.184.956/0001-03"/>
    <s v="MANAUS AM"/>
    <n v="20"/>
    <s v="12847"/>
    <n v="47"/>
  </r>
  <r>
    <n v="33031872"/>
    <x v="0"/>
    <s v="I645"/>
    <s v="P01"/>
    <s v="BM"/>
    <s v="DI0109"/>
    <x v="0"/>
    <s v="AM"/>
    <s v="26P0007648"/>
    <n v="13"/>
    <s v="A"/>
    <s v="INV"/>
    <s v="B50"/>
    <s v="THAUANY NASCIMENTO RITA"/>
    <s v="(11) 4619-9344"/>
    <s v="thauany.rita@skf.com"/>
    <s v="N"/>
    <n v="227.44"/>
    <n v="6"/>
    <s v="22210 EK/C3"/>
    <n v="1007099"/>
    <x v="12"/>
    <s v="0005935-0606"/>
    <n v="20260319"/>
    <n v="1364.6399999999999"/>
    <n v="0"/>
    <s v=""/>
    <n v="0"/>
    <s v="14.184.956/0001-03"/>
    <s v="MANAUS AM"/>
    <n v="46.4"/>
    <s v="12847"/>
    <n v="47"/>
  </r>
  <r>
    <n v="33031864"/>
    <x v="0"/>
    <s v="I645"/>
    <s v="P01"/>
    <s v="BM"/>
    <s v="DI0109"/>
    <x v="0"/>
    <s v="AM"/>
    <s v="26P0007648"/>
    <n v="19"/>
    <s v="A"/>
    <s v="INV"/>
    <s v="B50"/>
    <s v="THAUANY NASCIMENTO RITA"/>
    <s v="(11) 4619-9344"/>
    <s v="thauany.rita@skf.com"/>
    <s v="N"/>
    <n v="61.42"/>
    <n v="28"/>
    <s v="UC 209"/>
    <n v="1007099"/>
    <x v="12"/>
    <s v="0005935-0606"/>
    <n v="20260319"/>
    <n v="1719.76"/>
    <n v="0"/>
    <s v=""/>
    <n v="0"/>
    <s v="14.184.956/0001-03"/>
    <s v="MANAUS AM"/>
    <n v="37.6"/>
    <s v="12847"/>
    <n v="47"/>
  </r>
  <r>
    <n v="33031861"/>
    <x v="0"/>
    <s v="I645"/>
    <s v="C1X"/>
    <s v="BM"/>
    <s v="DI0109"/>
    <x v="0"/>
    <s v="AM"/>
    <s v="26P0007648"/>
    <n v="11"/>
    <s v="A"/>
    <s v="INV"/>
    <s v="B50"/>
    <s v="THAUANY NASCIMENTO RITA"/>
    <s v="(11) 4619-9344"/>
    <s v="thauany.rita@skf.com"/>
    <s v="N"/>
    <n v="31.05"/>
    <n v="50"/>
    <s v="6208-2Z"/>
    <n v="1007099"/>
    <x v="12"/>
    <s v="0005935-0606"/>
    <n v="20260319"/>
    <n v="1552.5"/>
    <n v="0"/>
    <s v=""/>
    <n v="0"/>
    <s v="14.184.956/0001-03"/>
    <s v="MANAUS AM"/>
    <n v="19.399999999999999"/>
    <s v="12847"/>
    <n v="47"/>
  </r>
  <r>
    <n v="33031868"/>
    <x v="0"/>
    <s v="I645"/>
    <s v="C0X"/>
    <s v="BM"/>
    <s v="DI0109"/>
    <x v="0"/>
    <s v="AM"/>
    <s v="26P0007648"/>
    <n v="19"/>
    <s v="A"/>
    <s v="INV"/>
    <s v="B50"/>
    <s v="THAUANY NASCIMENTO RITA"/>
    <s v="(11) 4619-9344"/>
    <s v="thauany.rita@skf.com"/>
    <s v="N"/>
    <n v="61.42"/>
    <n v="8"/>
    <s v="UC 209"/>
    <n v="1007099"/>
    <x v="12"/>
    <s v="0005935-0606"/>
    <n v="20260319"/>
    <n v="491.36"/>
    <n v="0"/>
    <s v=""/>
    <n v="0"/>
    <s v="14.184.956/0001-03"/>
    <s v="MANAUS AM"/>
    <n v="5.7"/>
    <s v="12847"/>
    <n v="47"/>
  </r>
  <r>
    <n v="33032057"/>
    <x v="0"/>
    <s v="I645"/>
    <s v="C0X"/>
    <s v="BM"/>
    <s v="DI0109"/>
    <x v="0"/>
    <s v="AM"/>
    <s v="26P0007648"/>
    <n v="17"/>
    <s v="A"/>
    <s v="INV"/>
    <s v="B50"/>
    <s v="THAUANY NASCIMENTO RITA"/>
    <s v="(11) 4619-9344"/>
    <s v="thauany.rita@skf.com"/>
    <s v="N"/>
    <n v="80.67"/>
    <n v="10"/>
    <s v="1206 ETN9"/>
    <n v="1007099"/>
    <x v="12"/>
    <s v="0005935-0606"/>
    <n v="20260319"/>
    <n v="806.7"/>
    <n v="0"/>
    <s v=""/>
    <n v="0"/>
    <s v="14.184.956/0001-03"/>
    <s v="MANAUS AM"/>
    <n v="2.4"/>
    <s v="12847"/>
    <n v="47"/>
  </r>
  <r>
    <n v="33031866"/>
    <x v="0"/>
    <s v="I645"/>
    <s v="C2X"/>
    <s v="BM"/>
    <s v="DI0109"/>
    <x v="0"/>
    <s v="AM"/>
    <s v="26P0007648"/>
    <n v="19"/>
    <s v="A"/>
    <s v="INV"/>
    <s v="B50"/>
    <s v="THAUANY NASCIMENTO RITA"/>
    <s v="(11) 4619-9344"/>
    <s v="thauany.rita@skf.com"/>
    <s v="N"/>
    <n v="61.42"/>
    <n v="28"/>
    <s v="UC 209"/>
    <n v="1007099"/>
    <x v="12"/>
    <s v="0005935-0606"/>
    <n v="20260319"/>
    <n v="1719.76"/>
    <n v="0"/>
    <s v=""/>
    <n v="0"/>
    <s v="14.184.956/0001-03"/>
    <s v="MANAUS AM"/>
    <n v="20"/>
    <s v="12847"/>
    <n v="47"/>
  </r>
  <r>
    <n v="33031867"/>
    <x v="0"/>
    <s v="I645"/>
    <s v="C2X"/>
    <s v="BM"/>
    <s v="DI0109"/>
    <x v="0"/>
    <s v="AM"/>
    <s v="26P0007648"/>
    <n v="19"/>
    <s v="A"/>
    <s v="INV"/>
    <s v="B50"/>
    <s v="THAUANY NASCIMENTO RITA"/>
    <s v="(11) 4619-9344"/>
    <s v="thauany.rita@skf.com"/>
    <s v="N"/>
    <n v="61.42"/>
    <n v="28"/>
    <s v="UC 209"/>
    <n v="1007099"/>
    <x v="12"/>
    <s v="0005935-0606"/>
    <n v="20260319"/>
    <n v="1719.76"/>
    <n v="0"/>
    <s v=""/>
    <n v="0"/>
    <s v="14.184.956/0001-03"/>
    <s v="MANAUS AM"/>
    <n v="20"/>
    <s v="12847"/>
    <n v="47"/>
  </r>
  <r>
    <n v="33032091"/>
    <x v="2"/>
    <s v="I645"/>
    <s v="P01"/>
    <s v="BX"/>
    <s v="00936"/>
    <x v="41"/>
    <s v="MG"/>
    <s v="25D0717795"/>
    <n v="1"/>
    <s v="A"/>
    <s v="INV"/>
    <s v="M02"/>
    <s v="ESTER MORAIS"/>
    <s v=""/>
    <s v="ester.morais@skf.com"/>
    <s v="N"/>
    <n v="541.28"/>
    <n v="6"/>
    <s v="6318"/>
    <n v="1007108"/>
    <x v="12"/>
    <s v="0005944-0606"/>
    <n v="20260319"/>
    <n v="3247.68"/>
    <n v="0"/>
    <s v=""/>
    <n v="0"/>
    <s v="00.924.429/0001-75"/>
    <s v="DIVINOPOLIS MG"/>
    <n v="48.4"/>
    <s v="4504876727"/>
    <n v="47"/>
  </r>
  <r>
    <n v="33032083"/>
    <x v="5"/>
    <s v="I645"/>
    <s v="C0X"/>
    <s v="BK"/>
    <s v="SKFBX02"/>
    <x v="46"/>
    <s v="SC"/>
    <s v="26P0007598"/>
    <n v="1"/>
    <s v="A"/>
    <s v="INV"/>
    <s v="SF1"/>
    <s v="AREA FISCAL"/>
    <s v=""/>
    <s v="RENATA.OLIVEIRA@SKF.COM"/>
    <s v="N"/>
    <n v="53.63"/>
    <n v="1"/>
    <s v="NU 207 ECP"/>
    <n v="7000044"/>
    <x v="12"/>
    <s v="7000044"/>
    <n v="20260319"/>
    <n v="53.63"/>
    <n v="0"/>
    <s v=""/>
    <n v="0"/>
    <s v="60.042.374/0006-06"/>
    <s v="GARUVA"/>
    <n v="0.45"/>
    <s v="PIC 7428881 ABECOM"/>
    <n v="47"/>
  </r>
  <r>
    <n v="33028197"/>
    <x v="2"/>
    <s v="I645"/>
    <s v="P01"/>
    <s v="BX"/>
    <s v="05412"/>
    <x v="45"/>
    <s v="MG"/>
    <s v="26P0001568"/>
    <n v="1"/>
    <s v="A"/>
    <s v="INV"/>
    <s v="B44"/>
    <s v="Catherine Mata"/>
    <s v=""/>
    <s v="Catherine.Mata@skf.com"/>
    <s v="N"/>
    <n v="14013.59"/>
    <n v="1"/>
    <s v="KIT VALE CLASS. ESPIRAL"/>
    <n v="1007253"/>
    <x v="13"/>
    <s v="0005997-0606"/>
    <n v="20260310"/>
    <n v="14013.59"/>
    <n v="0"/>
    <s v=""/>
    <n v="0"/>
    <s v="33.592.510/0049-07"/>
    <s v="BARAO DE COCAIS MG"/>
    <n v="33"/>
    <s v="4512647933"/>
    <n v="46"/>
  </r>
  <r>
    <n v="33028198"/>
    <x v="2"/>
    <s v="I645"/>
    <s v="P01"/>
    <s v="BX"/>
    <s v="05412"/>
    <x v="45"/>
    <s v="MG"/>
    <s v="26P0001568"/>
    <n v="1"/>
    <s v="A"/>
    <s v="INV"/>
    <s v="B44"/>
    <s v="Catherine Mata"/>
    <s v=""/>
    <s v="Catherine.Mata@skf.com"/>
    <s v="N"/>
    <n v="14013.59"/>
    <n v="1"/>
    <s v="KIT VALE CLASS. ESPIRAL"/>
    <n v="1007253"/>
    <x v="13"/>
    <s v="0005997-0606"/>
    <n v="20260310"/>
    <n v="14013.59"/>
    <n v="0"/>
    <s v=""/>
    <n v="0"/>
    <s v="33.592.510/0049-07"/>
    <s v="BARAO DE COCAIS MG"/>
    <n v="31.4"/>
    <s v="4512647933"/>
    <n v="46"/>
  </r>
  <r>
    <n v="33028200"/>
    <x v="2"/>
    <s v="I645"/>
    <s v="P01"/>
    <s v="BX"/>
    <s v="05412"/>
    <x v="45"/>
    <s v="MG"/>
    <s v="26P0001568"/>
    <n v="1"/>
    <s v="A"/>
    <s v="INV"/>
    <s v="B44"/>
    <s v="Catherine Mata"/>
    <s v=""/>
    <s v="Catherine.Mata@skf.com"/>
    <s v="N"/>
    <n v="14013.59"/>
    <n v="1"/>
    <s v="KIT VALE CLASS. ESPIRAL"/>
    <n v="1007253"/>
    <x v="13"/>
    <s v="0005997-0606"/>
    <n v="20260310"/>
    <n v="14013.59"/>
    <n v="0"/>
    <s v=""/>
    <n v="0"/>
    <s v="33.592.510/0049-07"/>
    <s v="BARAO DE COCAIS MG"/>
    <n v="31.2"/>
    <s v="4512647933"/>
    <n v="46"/>
  </r>
  <r>
    <n v="33028199"/>
    <x v="2"/>
    <s v="I645"/>
    <s v="P01"/>
    <s v="BX"/>
    <s v="05412"/>
    <x v="45"/>
    <s v="MG"/>
    <s v="26P0001568"/>
    <n v="1"/>
    <s v="A"/>
    <s v="INV"/>
    <s v="B44"/>
    <s v="Catherine Mata"/>
    <s v=""/>
    <s v="Catherine.Mata@skf.com"/>
    <s v="N"/>
    <n v="14013.59"/>
    <n v="1"/>
    <s v="KIT VALE CLASS. ESPIRAL"/>
    <n v="1007253"/>
    <x v="13"/>
    <s v="0005997-0606"/>
    <n v="20260310"/>
    <n v="14013.59"/>
    <n v="0"/>
    <s v=""/>
    <n v="0"/>
    <s v="33.592.510/0049-07"/>
    <s v="BARAO DE COCAIS MG"/>
    <n v="32.6"/>
    <s v="4512647933"/>
    <n v="46"/>
  </r>
  <r>
    <n v="445814286"/>
    <x v="5"/>
    <s v="I645"/>
    <s v="C35"/>
    <s v="WF"/>
    <s v="04624"/>
    <x v="38"/>
    <s v="SP"/>
    <s v="25D0718265"/>
    <n v="1"/>
    <s v="A"/>
    <s v="INV"/>
    <s v="B20"/>
    <s v="daniel.menezes@skf.com"/>
    <s v="11 4898-7631"/>
    <s v="daniel.menezes@skf.com"/>
    <s v="N"/>
    <n v="16803.57"/>
    <n v="5"/>
    <s v="CMVA 90-M-F-UPGRADE"/>
    <n v="7000045"/>
    <x v="13"/>
    <s v="7000045"/>
    <n v="20260318"/>
    <n v="84017.85"/>
    <n v="20260320"/>
    <s v="W70"/>
    <n v="20260320"/>
    <s v="61.077.327/0001-56"/>
    <s v="CAJAMAR SP SP"/>
    <n v="0.38"/>
    <s v="UPGRADE CMVA 90"/>
    <n v="46"/>
  </r>
  <r>
    <n v="445814287"/>
    <x v="5"/>
    <s v="I645"/>
    <s v="C22"/>
    <s v="WF"/>
    <s v="04624"/>
    <x v="38"/>
    <s v="SP"/>
    <s v="25D0718265"/>
    <n v="1"/>
    <s v="A"/>
    <s v="INV"/>
    <s v="B20"/>
    <s v="daniel.menezes@skf.com"/>
    <s v="11 4898-7631"/>
    <s v="daniel.menezes@skf.com"/>
    <s v="N"/>
    <n v="16803.57"/>
    <n v="2"/>
    <s v="CMVA 90-M-F-UPGRADE"/>
    <n v="7000045"/>
    <x v="13"/>
    <s v="7000045"/>
    <n v="20260318"/>
    <n v="33607.14"/>
    <n v="20260320"/>
    <s v="W70"/>
    <n v="20260320"/>
    <s v="61.077.327/0001-56"/>
    <s v="CAJAMAR SP SP"/>
    <n v="0.14000000000000001"/>
    <s v="UPGRADE CMVA 90"/>
    <n v="46"/>
  </r>
  <r>
    <n v="33033464"/>
    <x v="1"/>
    <s v="I645"/>
    <s v="C2X"/>
    <s v="WP"/>
    <s v="OEM032"/>
    <x v="47"/>
    <s v="SP"/>
    <s v="26P0007915"/>
    <n v="1"/>
    <s v="A"/>
    <s v="INV"/>
    <s v="B29"/>
    <s v="JOELMA ANALIA"/>
    <s v=""/>
    <s v="joelma.oliveira@skf.com"/>
    <s v="N"/>
    <n v="1412.23"/>
    <n v="1"/>
    <s v="ROBX500/HY"/>
    <n v="1007561"/>
    <x v="14"/>
    <s v="0006242-0606"/>
    <n v="20260323"/>
    <n v="1412.23"/>
    <n v="0"/>
    <s v=""/>
    <n v="0"/>
    <s v="47.038.294/0001-04"/>
    <s v="CRAVINHOS SP"/>
    <n v="3.3"/>
    <s v="249898"/>
    <n v="43"/>
  </r>
  <r>
    <n v="33033463"/>
    <x v="1"/>
    <s v="I645"/>
    <s v="P02"/>
    <s v="WP"/>
    <s v="OEM032"/>
    <x v="47"/>
    <s v="SP"/>
    <s v="26P0007915"/>
    <n v="1"/>
    <s v="A"/>
    <s v="INV"/>
    <s v="B29"/>
    <s v="JOELMA ANALIA"/>
    <s v=""/>
    <s v="joelma.oliveira@skf.com"/>
    <s v="N"/>
    <n v="1412.23"/>
    <n v="2"/>
    <s v="ROBX500/HY"/>
    <n v="1007561"/>
    <x v="14"/>
    <s v="0006242-0606"/>
    <n v="20260323"/>
    <n v="2824.46"/>
    <n v="0"/>
    <s v=""/>
    <n v="0"/>
    <s v="47.038.294/0001-04"/>
    <s v="CRAVINHOS SP"/>
    <n v="35.4"/>
    <s v="249898"/>
    <n v="43"/>
  </r>
  <r>
    <n v="33033661"/>
    <x v="0"/>
    <s v="I645"/>
    <s v="C2X"/>
    <s v="BM"/>
    <s v="DI0112"/>
    <x v="32"/>
    <s v="RO"/>
    <s v="26P0002791"/>
    <n v="176"/>
    <s v="A"/>
    <s v="INV"/>
    <s v="B50"/>
    <s v="THAUANY NASCIMENTO RITA"/>
    <s v="(11) 4619-9344"/>
    <s v="thauany.rita@skf.com"/>
    <s v="N"/>
    <n v="305.33"/>
    <n v="10"/>
    <s v="XGGE60KRRB"/>
    <n v="1007918"/>
    <x v="15"/>
    <s v="0006518-0606"/>
    <n v="20260323"/>
    <n v="3053.2999999999997"/>
    <n v="0"/>
    <s v=""/>
    <n v="0"/>
    <s v="04.922.336/0001-62"/>
    <s v="PORTO VELHO RO"/>
    <n v="18.649999999999999"/>
    <s v="31/01/26"/>
    <n v="41"/>
  </r>
  <r>
    <n v="33034487"/>
    <x v="0"/>
    <s v="I645"/>
    <s v="C2X"/>
    <s v="BM"/>
    <s v="DI0112"/>
    <x v="32"/>
    <s v="RO"/>
    <s v="26P0008394"/>
    <n v="19"/>
    <s v="A"/>
    <s v="INV"/>
    <s v="B50"/>
    <s v="THAUANY NASCIMENTO RITA"/>
    <s v="(11) 4619-9344"/>
    <s v="thauany.rita@skf.com"/>
    <s v="N"/>
    <n v="1341.99"/>
    <n v="2"/>
    <s v="22317 EJA/VA405"/>
    <n v="1007917"/>
    <x v="15"/>
    <s v="0006517-0606"/>
    <n v="20260324"/>
    <n v="2683.98"/>
    <n v="0"/>
    <s v=""/>
    <n v="0"/>
    <s v="04.922.336/0001-62"/>
    <s v="PORTO VELHO RO"/>
    <n v="20"/>
    <s v="31/01/26"/>
    <n v="41"/>
  </r>
  <r>
    <n v="33033660"/>
    <x v="0"/>
    <s v="I645"/>
    <s v="C1X"/>
    <s v="BM"/>
    <s v="DI0112"/>
    <x v="32"/>
    <s v="RO"/>
    <s v="26P0002791"/>
    <n v="154"/>
    <s v="A"/>
    <s v="INV"/>
    <s v="B50"/>
    <s v="THAUANY NASCIMENTO RITA"/>
    <s v="(11) 4619-9344"/>
    <s v="thauany.rita@skf.com"/>
    <s v="N"/>
    <n v="50.94"/>
    <n v="20"/>
    <s v="PER.FH208-24"/>
    <n v="1007918"/>
    <x v="15"/>
    <s v="0006518-0606"/>
    <n v="20260323"/>
    <n v="1018.8"/>
    <n v="0"/>
    <s v=""/>
    <n v="0"/>
    <s v="04.922.336/0001-62"/>
    <s v="PORTO VELHO RO"/>
    <n v="14.65"/>
    <s v="31/01/26"/>
    <n v="41"/>
  </r>
  <r>
    <n v="33033659"/>
    <x v="0"/>
    <s v="I645"/>
    <s v="C1X"/>
    <s v="BM"/>
    <s v="DI0112"/>
    <x v="32"/>
    <s v="RO"/>
    <s v="26P0002791"/>
    <n v="113"/>
    <s v="A"/>
    <s v="INV"/>
    <s v="B50"/>
    <s v="THAUANY NASCIMENTO RITA"/>
    <s v="(11) 4619-9344"/>
    <s v="thauany.rita@skf.com"/>
    <s v="N"/>
    <n v="27.2"/>
    <n v="30"/>
    <s v="6008-2RS1/C3GJN"/>
    <n v="1007918"/>
    <x v="15"/>
    <s v="0006518-0606"/>
    <n v="20260323"/>
    <n v="816"/>
    <n v="0"/>
    <s v=""/>
    <n v="0"/>
    <s v="04.922.336/0001-62"/>
    <s v="PORTO VELHO RO"/>
    <n v="6.3"/>
    <s v="31/01/26"/>
    <n v="41"/>
  </r>
  <r>
    <n v="33034555"/>
    <x v="0"/>
    <s v="I645"/>
    <s v="C0X"/>
    <s v="BM"/>
    <s v="DI0112"/>
    <x v="32"/>
    <s v="RO"/>
    <s v="26P0008394"/>
    <n v="15"/>
    <s v="A"/>
    <s v="INV"/>
    <s v="B50"/>
    <s v="THAUANY NASCIMENTO RITA"/>
    <s v="(11) 4619-9344"/>
    <s v="thauany.rita@skf.com"/>
    <s v="N"/>
    <n v="31.66"/>
    <n v="30"/>
    <s v="LM 11949/910/VA983"/>
    <n v="1007917"/>
    <x v="15"/>
    <s v="0006517-0606"/>
    <n v="20260324"/>
    <n v="949.8"/>
    <n v="0"/>
    <s v=""/>
    <n v="0"/>
    <s v="04.922.336/0001-62"/>
    <s v="PORTO VELHO RO"/>
    <n v="3.95"/>
    <s v="31/01/26"/>
    <n v="41"/>
  </r>
  <r>
    <n v="33034552"/>
    <x v="0"/>
    <s v="I645"/>
    <s v="C0X"/>
    <s v="BM"/>
    <s v="DI0112"/>
    <x v="32"/>
    <s v="RO"/>
    <s v="26P0008394"/>
    <n v="34"/>
    <s v="A"/>
    <s v="INV"/>
    <s v="B50"/>
    <s v="THAUANY NASCIMENTO RITA"/>
    <s v="(11) 4619-9344"/>
    <s v="thauany.rita@skf.com"/>
    <s v="N"/>
    <n v="49.32"/>
    <n v="1"/>
    <s v="PER.HC207-20-A"/>
    <n v="1007917"/>
    <x v="15"/>
    <s v="0006517-0606"/>
    <n v="20260324"/>
    <n v="49.32"/>
    <n v="0"/>
    <s v=""/>
    <n v="0"/>
    <s v="04.922.336/0001-62"/>
    <s v="PORTO VELHO RO"/>
    <n v="0.85"/>
    <s v="31/01/26"/>
    <n v="41"/>
  </r>
  <r>
    <n v="33034493"/>
    <x v="0"/>
    <s v="I645"/>
    <s v="C3X"/>
    <s v="BM"/>
    <s v="DI0112"/>
    <x v="32"/>
    <s v="RO"/>
    <s v="26P0008394"/>
    <n v="14"/>
    <s v="A"/>
    <s v="INV"/>
    <s v="B50"/>
    <s v="THAUANY NASCIMENTO RITA"/>
    <s v="(11) 4619-9344"/>
    <s v="thauany.rita@skf.com"/>
    <s v="N"/>
    <n v="33.06"/>
    <n v="10"/>
    <s v="PHG C68"/>
    <n v="1007917"/>
    <x v="15"/>
    <s v="0006517-0606"/>
    <n v="20260324"/>
    <n v="330.6"/>
    <n v="0"/>
    <s v=""/>
    <n v="0"/>
    <s v="04.922.336/0001-62"/>
    <s v="PORTO VELHO RO"/>
    <n v="6.15"/>
    <s v="31/01/26"/>
    <n v="41"/>
  </r>
  <r>
    <n v="33033662"/>
    <x v="0"/>
    <s v="I645"/>
    <s v="C1X"/>
    <s v="BM"/>
    <s v="DI0112"/>
    <x v="32"/>
    <s v="RO"/>
    <s v="26P0008077"/>
    <n v="1"/>
    <s v="A"/>
    <s v="INV"/>
    <s v="B50"/>
    <s v="THAUANY NASCIMENTO RITA"/>
    <s v="(11) 4619-9344"/>
    <s v="thauany.rita@skf.com"/>
    <s v="N"/>
    <n v="4.7300000000000004"/>
    <n v="110"/>
    <s v="PER.EC206"/>
    <n v="1007919"/>
    <x v="15"/>
    <s v="0006516-0606"/>
    <n v="20260323"/>
    <n v="520.30000000000007"/>
    <n v="0"/>
    <s v=""/>
    <n v="0"/>
    <s v="04.922.336/0001-62"/>
    <s v="PORTO VELHO RO"/>
    <n v="10.5"/>
    <s v="19/03/26"/>
    <n v="41"/>
  </r>
  <r>
    <n v="33033658"/>
    <x v="0"/>
    <s v="I645"/>
    <s v="C1X"/>
    <s v="BM"/>
    <s v="DI0112"/>
    <x v="32"/>
    <s v="RO"/>
    <s v="26P0008067"/>
    <n v="8"/>
    <s v="A"/>
    <s v="INV"/>
    <s v="B50"/>
    <s v="THAUANY NASCIMENTO RITA"/>
    <s v="(11) 4619-9344"/>
    <s v="thauany.rita@skf.com"/>
    <s v="N"/>
    <n v="438.72"/>
    <n v="4"/>
    <s v="33217"/>
    <n v="1007919"/>
    <x v="15"/>
    <s v="0006516-0606"/>
    <n v="20260323"/>
    <n v="1754.88"/>
    <n v="0"/>
    <s v=""/>
    <n v="0"/>
    <s v="04.922.336/0001-62"/>
    <s v="PORTO VELHO RO"/>
    <n v="14.6"/>
    <s v="10/02/2026"/>
    <n v="41"/>
  </r>
  <r>
    <n v="33034548"/>
    <x v="0"/>
    <s v="I645"/>
    <s v="P01"/>
    <s v="BM"/>
    <s v="DI0112"/>
    <x v="32"/>
    <s v="RO"/>
    <s v="26P0008394"/>
    <n v="2"/>
    <s v="A"/>
    <s v="INV"/>
    <s v="B50"/>
    <s v="THAUANY NASCIMENTO RITA"/>
    <s v="(11) 4619-9344"/>
    <s v="thauany.rita@skf.com"/>
    <s v="N"/>
    <n v="9.74"/>
    <n v="20"/>
    <s v="PHG A42"/>
    <n v="1007917"/>
    <x v="15"/>
    <s v="0006517-0606"/>
    <n v="20260324"/>
    <n v="194.8"/>
    <n v="0"/>
    <s v=""/>
    <n v="0"/>
    <s v="04.922.336/0001-62"/>
    <s v="PORTO VELHO RO"/>
    <n v="21.8"/>
    <s v="31/01/26"/>
    <n v="41"/>
  </r>
  <r>
    <n v="33034544"/>
    <x v="0"/>
    <s v="I645"/>
    <s v="P01"/>
    <s v="BM"/>
    <s v="DI0112"/>
    <x v="32"/>
    <s v="RO"/>
    <s v="26P0008394"/>
    <n v="13"/>
    <s v="A"/>
    <s v="INV"/>
    <s v="B50"/>
    <s v="THAUANY NASCIMENTO RITA"/>
    <s v="(11) 4619-9344"/>
    <s v="thauany.rita@skf.com"/>
    <s v="N"/>
    <n v="24.83"/>
    <n v="10"/>
    <s v="PHG B75"/>
    <n v="1007917"/>
    <x v="15"/>
    <s v="0006517-0606"/>
    <n v="20260324"/>
    <n v="248.29999999999998"/>
    <n v="0"/>
    <s v=""/>
    <n v="0"/>
    <s v="04.922.336/0001-62"/>
    <s v="PORTO VELHO RO"/>
    <n v="21.6"/>
    <s v="31/01/26"/>
    <n v="41"/>
  </r>
  <r>
    <n v="33034549"/>
    <x v="0"/>
    <s v="I645"/>
    <s v="P01"/>
    <s v="BM"/>
    <s v="DI0112"/>
    <x v="32"/>
    <s v="RO"/>
    <s v="26P0008394"/>
    <n v="7"/>
    <s v="A"/>
    <s v="INV"/>
    <s v="B50"/>
    <s v="THAUANY NASCIMENTO RITA"/>
    <s v="(11) 4619-9344"/>
    <s v="thauany.rita@skf.com"/>
    <s v="N"/>
    <n v="15.76"/>
    <n v="10"/>
    <s v="PHG B46"/>
    <n v="1007917"/>
    <x v="15"/>
    <s v="0006517-0606"/>
    <n v="20260324"/>
    <n v="157.6"/>
    <n v="0"/>
    <s v=""/>
    <n v="0"/>
    <s v="04.922.336/0001-62"/>
    <s v="PORTO VELHO RO"/>
    <n v="24.8"/>
    <s v="31/01/26"/>
    <n v="41"/>
  </r>
  <r>
    <n v="33034492"/>
    <x v="0"/>
    <s v="I645"/>
    <s v="P01"/>
    <s v="BM"/>
    <s v="DI0112"/>
    <x v="32"/>
    <s v="RO"/>
    <s v="26P0008394"/>
    <n v="6"/>
    <s v="A"/>
    <s v="INV"/>
    <s v="B50"/>
    <s v="THAUANY NASCIMENTO RITA"/>
    <s v="(11) 4619-9344"/>
    <s v="thauany.rita@skf.com"/>
    <s v="N"/>
    <n v="14.16"/>
    <n v="10"/>
    <s v="PHG A63"/>
    <n v="1007917"/>
    <x v="15"/>
    <s v="0006517-0606"/>
    <n v="20260324"/>
    <n v="141.6"/>
    <n v="0"/>
    <s v=""/>
    <n v="0"/>
    <s v="04.922.336/0001-62"/>
    <s v="PORTO VELHO RO"/>
    <n v="25"/>
    <s v="31/01/26"/>
    <n v="41"/>
  </r>
  <r>
    <n v="33034558"/>
    <x v="0"/>
    <s v="I645"/>
    <s v="C1X"/>
    <s v="BM"/>
    <s v="DI0112"/>
    <x v="32"/>
    <s v="RO"/>
    <s v="26P0008394"/>
    <n v="39"/>
    <s v="A"/>
    <s v="INV"/>
    <s v="B50"/>
    <s v="THAUANY NASCIMENTO RITA"/>
    <s v="(11) 4619-9344"/>
    <s v="thauany.rita@skf.com"/>
    <s v="N"/>
    <n v="44.27"/>
    <n v="10"/>
    <s v="32510"/>
    <n v="1007917"/>
    <x v="15"/>
    <s v="0006517-0606"/>
    <n v="20260324"/>
    <n v="442.70000000000005"/>
    <n v="0"/>
    <s v=""/>
    <n v="0"/>
    <s v="04.922.336/0001-62"/>
    <s v="PORTO VELHO RO"/>
    <n v="0.95"/>
    <s v="31/01/26"/>
    <n v="41"/>
  </r>
  <r>
    <n v="33034490"/>
    <x v="0"/>
    <s v="I645"/>
    <s v="C0X"/>
    <s v="BM"/>
    <s v="DI0112"/>
    <x v="32"/>
    <s v="RO"/>
    <s v="26P0008394"/>
    <n v="18"/>
    <s v="A"/>
    <s v="INV"/>
    <s v="B50"/>
    <s v="THAUANY NASCIMENTO RITA"/>
    <s v="(11) 4619-9344"/>
    <s v="thauany.rita@skf.com"/>
    <s v="N"/>
    <n v="905.94"/>
    <n v="1"/>
    <s v="22316 EJA/VA405"/>
    <n v="1007917"/>
    <x v="15"/>
    <s v="0006517-0606"/>
    <n v="20260324"/>
    <n v="905.94"/>
    <n v="0"/>
    <s v=""/>
    <n v="0"/>
    <s v="04.922.336/0001-62"/>
    <s v="PORTO VELHO RO"/>
    <n v="6.65"/>
    <s v="31/01/26"/>
    <n v="41"/>
  </r>
  <r>
    <n v="33034495"/>
    <x v="0"/>
    <s v="I645"/>
    <s v="C2X"/>
    <s v="BM"/>
    <s v="DI0112"/>
    <x v="32"/>
    <s v="RO"/>
    <s v="26P0008394"/>
    <n v="34"/>
    <s v="A"/>
    <s v="INV"/>
    <s v="B50"/>
    <s v="THAUANY NASCIMENTO RITA"/>
    <s v="(11) 4619-9344"/>
    <s v="thauany.rita@skf.com"/>
    <s v="N"/>
    <n v="49.32"/>
    <n v="15"/>
    <s v="PER.HC207-20-A"/>
    <n v="1007917"/>
    <x v="15"/>
    <s v="0006517-0606"/>
    <n v="20260324"/>
    <n v="739.8"/>
    <n v="0"/>
    <s v=""/>
    <n v="0"/>
    <s v="04.922.336/0001-62"/>
    <s v="PORTO VELHO RO"/>
    <n v="10.9"/>
    <s v="31/01/26"/>
    <n v="41"/>
  </r>
  <r>
    <n v="33034491"/>
    <x v="0"/>
    <s v="I645"/>
    <s v="C3X"/>
    <s v="BM"/>
    <s v="DI0112"/>
    <x v="32"/>
    <s v="RO"/>
    <s v="26P0008394"/>
    <n v="4"/>
    <s v="A"/>
    <s v="INV"/>
    <s v="B50"/>
    <s v="THAUANY NASCIMENTO RITA"/>
    <s v="(11) 4619-9344"/>
    <s v="thauany.rita@skf.com"/>
    <s v="N"/>
    <n v="11.06"/>
    <n v="10"/>
    <s v="PHG A46"/>
    <n v="1007917"/>
    <x v="15"/>
    <s v="0006517-0606"/>
    <n v="20260324"/>
    <n v="110.60000000000001"/>
    <n v="0"/>
    <s v=""/>
    <n v="0"/>
    <s v="04.922.336/0001-62"/>
    <s v="PORTO VELHO RO"/>
    <n v="2.6"/>
    <s v="31/01/26"/>
    <n v="41"/>
  </r>
  <r>
    <n v="33033657"/>
    <x v="0"/>
    <s v="I645"/>
    <s v="C2X"/>
    <s v="BM"/>
    <s v="DI0112"/>
    <x v="32"/>
    <s v="RO"/>
    <s v="26P0008067"/>
    <n v="6"/>
    <s v="A"/>
    <s v="INV"/>
    <s v="B50"/>
    <s v="THAUANY NASCIMENTO RITA"/>
    <s v="(11) 4619-9344"/>
    <s v="thauany.rita@skf.com"/>
    <s v="N"/>
    <n v="37.78"/>
    <n v="32"/>
    <s v="PER.HC207-22AN-A"/>
    <n v="1007919"/>
    <x v="15"/>
    <s v="0006516-0606"/>
    <n v="20260323"/>
    <n v="1208.96"/>
    <n v="0"/>
    <s v=""/>
    <n v="0"/>
    <s v="04.922.336/0001-62"/>
    <s v="PORTO VELHO RO"/>
    <n v="14.2"/>
    <s v="10/02/2026"/>
    <n v="41"/>
  </r>
  <r>
    <n v="33034797"/>
    <x v="0"/>
    <s v="I645"/>
    <s v="C1X"/>
    <s v="BM"/>
    <s v="DI0112"/>
    <x v="32"/>
    <s v="RO"/>
    <s v="26P0008394"/>
    <n v="34"/>
    <s v="A"/>
    <s v="INV"/>
    <s v="B50"/>
    <s v="THAUANY NASCIMENTO RITA"/>
    <s v="(11) 4619-9344"/>
    <s v="thauany.rita@skf.com"/>
    <s v="N"/>
    <n v="49.32"/>
    <n v="14"/>
    <s v="PER.HC207-20-A"/>
    <n v="1007917"/>
    <x v="15"/>
    <s v="0006517-0606"/>
    <n v="20260324"/>
    <n v="690.48"/>
    <n v="0"/>
    <s v=""/>
    <n v="0"/>
    <s v="04.922.336/0001-62"/>
    <s v="PORTO VELHO RO"/>
    <n v="9.9499999999999993"/>
    <s v="31/01/26"/>
    <n v="41"/>
  </r>
  <r>
    <n v="33034486"/>
    <x v="0"/>
    <s v="I645"/>
    <s v="C1X"/>
    <s v="BM"/>
    <s v="DI0112"/>
    <x v="32"/>
    <s v="RO"/>
    <s v="26P0008394"/>
    <n v="17"/>
    <s v="A"/>
    <s v="INV"/>
    <s v="B50"/>
    <s v="THAUANY NASCIMENTO RITA"/>
    <s v="(11) 4619-9344"/>
    <s v="thauany.rita@skf.com"/>
    <s v="N"/>
    <n v="748.16"/>
    <n v="3"/>
    <s v="22315 EJA/VA405"/>
    <n v="1007917"/>
    <x v="15"/>
    <s v="0006517-0606"/>
    <n v="20260324"/>
    <n v="2244.48"/>
    <n v="0"/>
    <s v=""/>
    <n v="0"/>
    <s v="04.922.336/0001-62"/>
    <s v="PORTO VELHO RO"/>
    <n v="19.75"/>
    <s v="31/01/26"/>
    <n v="41"/>
  </r>
  <r>
    <n v="33034489"/>
    <x v="0"/>
    <s v="I645"/>
    <s v="C1X"/>
    <s v="BM"/>
    <s v="DI0112"/>
    <x v="32"/>
    <s v="RO"/>
    <s v="26P0008394"/>
    <n v="26"/>
    <s v="A"/>
    <s v="INV"/>
    <s v="B50"/>
    <s v="THAUANY NASCIMENTO RITA"/>
    <s v="(11) 4619-9344"/>
    <s v="thauany.rita@skf.com"/>
    <s v="N"/>
    <n v="16.57"/>
    <n v="50"/>
    <s v="6006-2RS1/C3GJN"/>
    <n v="1007917"/>
    <x v="15"/>
    <s v="0006517-0606"/>
    <n v="20260324"/>
    <n v="828.5"/>
    <n v="0"/>
    <s v=""/>
    <n v="0"/>
    <s v="04.922.336/0001-62"/>
    <s v="PORTO VELHO RO"/>
    <n v="11.35"/>
    <s v="31/01/26"/>
    <n v="41"/>
  </r>
  <r>
    <n v="33034513"/>
    <x v="0"/>
    <s v="I645"/>
    <s v="C1X"/>
    <s v="BM"/>
    <s v="DI0112"/>
    <x v="32"/>
    <s v="RO"/>
    <s v="26P0008394"/>
    <n v="23"/>
    <s v="A"/>
    <s v="INV"/>
    <s v="B50"/>
    <s v="THAUANY NASCIMENTO RITA"/>
    <s v="(11) 4619-9344"/>
    <s v="thauany.rita@skf.com"/>
    <s v="N"/>
    <n v="55.8"/>
    <n v="5"/>
    <s v="33111/QVB500"/>
    <n v="1007917"/>
    <x v="15"/>
    <s v="0006517-0606"/>
    <n v="20260324"/>
    <n v="279"/>
    <n v="0"/>
    <s v=""/>
    <n v="0"/>
    <s v="04.922.336/0001-62"/>
    <s v="PORTO VELHO RO"/>
    <n v="8.9499999999999993"/>
    <s v="31/01/26"/>
    <n v="41"/>
  </r>
  <r>
    <n v="33034498"/>
    <x v="0"/>
    <s v="I645"/>
    <s v="C1X"/>
    <s v="BM"/>
    <s v="DI0112"/>
    <x v="32"/>
    <s v="RO"/>
    <s v="26P0008394"/>
    <n v="37"/>
    <s v="A"/>
    <s v="INV"/>
    <s v="B50"/>
    <s v="THAUANY NASCIMENTO RITA"/>
    <s v="(11) 4619-9344"/>
    <s v="thauany.rita@skf.com"/>
    <s v="N"/>
    <n v="145.06"/>
    <n v="6"/>
    <s v="UC 213"/>
    <n v="1007917"/>
    <x v="15"/>
    <s v="0006517-0606"/>
    <n v="20260324"/>
    <n v="870.36"/>
    <n v="0"/>
    <s v=""/>
    <n v="0"/>
    <s v="04.922.336/0001-62"/>
    <s v="PORTO VELHO RO"/>
    <n v="11.3"/>
    <s v="31/01/26"/>
    <n v="41"/>
  </r>
  <r>
    <n v="33034494"/>
    <x v="0"/>
    <s v="I645"/>
    <s v="C1X"/>
    <s v="BM"/>
    <s v="DI0112"/>
    <x v="32"/>
    <s v="RO"/>
    <s v="26P0008394"/>
    <n v="17"/>
    <s v="A"/>
    <s v="INV"/>
    <s v="B50"/>
    <s v="THAUANY NASCIMENTO RITA"/>
    <s v="(11) 4619-9344"/>
    <s v="thauany.rita@skf.com"/>
    <s v="N"/>
    <n v="748.16"/>
    <n v="1"/>
    <s v="22315 EJA/VA405"/>
    <n v="1007917"/>
    <x v="15"/>
    <s v="0006517-0606"/>
    <n v="20260324"/>
    <n v="748.16"/>
    <n v="0"/>
    <s v=""/>
    <n v="0"/>
    <s v="04.922.336/0001-62"/>
    <s v="PORTO VELHO RO"/>
    <n v="19.600000000000001"/>
    <s v="31/01/26"/>
    <n v="41"/>
  </r>
  <r>
    <n v="33034559"/>
    <x v="0"/>
    <s v="I645"/>
    <s v="C2X"/>
    <s v="BM"/>
    <s v="DI0112"/>
    <x v="32"/>
    <s v="RO"/>
    <s v="26P0008394"/>
    <n v="40"/>
    <s v="A"/>
    <s v="INV"/>
    <s v="B50"/>
    <s v="THAUANY NASCIMENTO RITA"/>
    <s v="(11) 4619-9344"/>
    <s v="thauany.rita@skf.com"/>
    <s v="N"/>
    <n v="105.54"/>
    <n v="10"/>
    <s v="PER.5212-2RSU"/>
    <n v="1007917"/>
    <x v="15"/>
    <s v="0006517-0606"/>
    <n v="20260324"/>
    <n v="1055.4000000000001"/>
    <n v="0"/>
    <s v=""/>
    <n v="0"/>
    <s v="04.922.336/0001-62"/>
    <s v="PORTO VELHO RO"/>
    <n v="14.6"/>
    <s v="31/01/26"/>
    <n v="41"/>
  </r>
  <r>
    <n v="33034488"/>
    <x v="0"/>
    <s v="I645"/>
    <s v="C1X"/>
    <s v="BM"/>
    <s v="DI0112"/>
    <x v="32"/>
    <s v="RO"/>
    <s v="26P0008394"/>
    <n v="18"/>
    <s v="A"/>
    <s v="INV"/>
    <s v="B50"/>
    <s v="THAUANY NASCIMENTO RITA"/>
    <s v="(11) 4619-9344"/>
    <s v="thauany.rita@skf.com"/>
    <s v="N"/>
    <n v="905.94"/>
    <n v="3"/>
    <s v="22316 EJA/VA405"/>
    <n v="1007917"/>
    <x v="15"/>
    <s v="0006517-0606"/>
    <n v="20260324"/>
    <n v="2717.82"/>
    <n v="0"/>
    <s v=""/>
    <n v="0"/>
    <s v="04.922.336/0001-62"/>
    <s v="PORTO VELHO RO"/>
    <n v="19.8"/>
    <s v="31/01/26"/>
    <n v="41"/>
  </r>
  <r>
    <n v="33034496"/>
    <x v="0"/>
    <s v="I645"/>
    <s v="C1X"/>
    <s v="BM"/>
    <s v="DI0112"/>
    <x v="32"/>
    <s v="RO"/>
    <s v="26P0008394"/>
    <n v="33"/>
    <s v="A"/>
    <s v="INV"/>
    <s v="B50"/>
    <s v="THAUANY NASCIMENTO RITA"/>
    <s v="(11) 4619-9344"/>
    <s v="thauany.rita@skf.com"/>
    <s v="N"/>
    <n v="29.95"/>
    <n v="36"/>
    <s v="PER.HC204-12-A"/>
    <n v="1007917"/>
    <x v="15"/>
    <s v="0006517-0606"/>
    <n v="20260324"/>
    <n v="1078.2"/>
    <n v="0"/>
    <s v=""/>
    <n v="0"/>
    <s v="04.922.336/0001-62"/>
    <s v="PORTO VELHO RO"/>
    <n v="8.25"/>
    <s v="31/01/26"/>
    <n v="41"/>
  </r>
  <r>
    <n v="33034802"/>
    <x v="0"/>
    <s v="I645"/>
    <s v="C1X"/>
    <s v="BM"/>
    <s v="DI0112"/>
    <x v="32"/>
    <s v="RO"/>
    <s v="26P0008394"/>
    <n v="1"/>
    <s v="A"/>
    <s v="INV"/>
    <s v="B50"/>
    <s v="THAUANY NASCIMENTO RITA"/>
    <s v="(11) 4619-9344"/>
    <s v="thauany.rita@skf.com"/>
    <s v="N"/>
    <n v="41.45"/>
    <n v="30"/>
    <s v="PER.6209K-2RLDV2-A"/>
    <n v="1007917"/>
    <x v="15"/>
    <s v="0006517-0606"/>
    <n v="20260324"/>
    <n v="1243.5"/>
    <n v="0"/>
    <s v=""/>
    <n v="0"/>
    <s v="04.922.336/0001-62"/>
    <s v="PORTO VELHO RO"/>
    <n v="12.7"/>
    <s v="31/01/26"/>
    <n v="41"/>
  </r>
  <r>
    <n v="33034512"/>
    <x v="0"/>
    <s v="I645"/>
    <s v="C1X"/>
    <s v="BM"/>
    <s v="DI0112"/>
    <x v="32"/>
    <s v="RO"/>
    <s v="26P0008394"/>
    <n v="35"/>
    <s v="A"/>
    <s v="INV"/>
    <s v="B50"/>
    <s v="THAUANY NASCIMENTO RITA"/>
    <s v="(11) 4619-9344"/>
    <s v="thauany.rita@skf.com"/>
    <s v="N"/>
    <n v="28.16"/>
    <n v="30"/>
    <s v="XGGRAE30NPPB"/>
    <n v="1007917"/>
    <x v="15"/>
    <s v="0006517-0606"/>
    <n v="20260324"/>
    <n v="844.8"/>
    <n v="0"/>
    <s v=""/>
    <n v="0"/>
    <s v="04.922.336/0001-62"/>
    <s v="PORTO VELHO RO"/>
    <n v="9.8000000000000007"/>
    <s v="31/01/26"/>
    <n v="41"/>
  </r>
  <r>
    <n v="33031869"/>
    <x v="0"/>
    <s v="I645"/>
    <s v="C1X"/>
    <s v="BM"/>
    <s v="DI0112"/>
    <x v="32"/>
    <s v="RO"/>
    <s v="25D0727113"/>
    <n v="11"/>
    <s v="A"/>
    <s v="INV"/>
    <s v="B50"/>
    <s v="THAUANY NASCIMENTO RITA"/>
    <s v="(11) 4619-9344"/>
    <s v="thauany.rita@skf.com"/>
    <s v="N"/>
    <n v="27.95"/>
    <n v="50"/>
    <s v="UC 206"/>
    <n v="1007917"/>
    <x v="15"/>
    <s v="0006517-0606"/>
    <n v="20260319"/>
    <n v="1397.5"/>
    <n v="0"/>
    <s v=""/>
    <n v="0"/>
    <s v="04.922.336/0001-62"/>
    <s v="PORTO VELHO RO"/>
    <n v="15.6"/>
    <s v="28/11/26"/>
    <n v="41"/>
  </r>
  <r>
    <n v="33031871"/>
    <x v="0"/>
    <s v="I645"/>
    <s v="C1X"/>
    <s v="BM"/>
    <s v="DI0112"/>
    <x v="32"/>
    <s v="RO"/>
    <s v="26P0002791"/>
    <n v="161"/>
    <s v="A"/>
    <s v="INV"/>
    <s v="B50"/>
    <s v="THAUANY NASCIMENTO RITA"/>
    <s v="(11) 4619-9344"/>
    <s v="thauany.rita@skf.com"/>
    <s v="N"/>
    <n v="27.95"/>
    <n v="36"/>
    <s v="UC 206"/>
    <n v="1007918"/>
    <x v="15"/>
    <s v="0006518-0606"/>
    <n v="20260319"/>
    <n v="1006.1999999999999"/>
    <n v="0"/>
    <s v=""/>
    <n v="0"/>
    <s v="04.922.336/0001-62"/>
    <s v="PORTO VELHO RO"/>
    <n v="11.3"/>
    <s v="31/01/26"/>
    <n v="41"/>
  </r>
  <r>
    <n v="33034810"/>
    <x v="0"/>
    <s v="I645"/>
    <s v="C1X"/>
    <s v="BM"/>
    <s v="DI0112"/>
    <x v="32"/>
    <s v="RO"/>
    <s v="26P0008394"/>
    <n v="25"/>
    <s v="A"/>
    <s v="INV"/>
    <s v="B50"/>
    <s v="THAUANY NASCIMENTO RITA"/>
    <s v="(11) 4619-9344"/>
    <s v="thauany.rita@skf.com"/>
    <s v="N"/>
    <n v="75.72"/>
    <n v="10"/>
    <s v="3982/3920/2/Q"/>
    <n v="1007917"/>
    <x v="15"/>
    <s v="0006517-0606"/>
    <n v="20260324"/>
    <n v="757.2"/>
    <n v="0"/>
    <s v=""/>
    <n v="0"/>
    <s v="04.922.336/0001-62"/>
    <s v="PORTO VELHO RO"/>
    <n v="12.9"/>
    <s v="31/01/26"/>
    <n v="41"/>
  </r>
  <r>
    <n v="33031860"/>
    <x v="0"/>
    <s v="I645"/>
    <s v="P01"/>
    <s v="BM"/>
    <s v="DI0112"/>
    <x v="32"/>
    <s v="RO"/>
    <s v="26P0002791"/>
    <n v="48"/>
    <s v="A"/>
    <s v="INV"/>
    <s v="B50"/>
    <s v="THAUANY NASCIMENTO RITA"/>
    <s v="(11) 4619-9344"/>
    <s v="thauany.rita@skf.com"/>
    <s v="N"/>
    <n v="22.95"/>
    <n v="20"/>
    <s v="PHG B65"/>
    <n v="1007918"/>
    <x v="15"/>
    <s v="0006518-0606"/>
    <n v="20260319"/>
    <n v="459"/>
    <n v="0"/>
    <s v=""/>
    <n v="0"/>
    <s v="04.922.336/0001-62"/>
    <s v="PORTO VELHO RO"/>
    <n v="25.8"/>
    <s v="31/01/26"/>
    <n v="41"/>
  </r>
  <r>
    <n v="33034788"/>
    <x v="0"/>
    <s v="I645"/>
    <s v="C0X"/>
    <s v="BM"/>
    <s v="DI0112"/>
    <x v="32"/>
    <s v="RO"/>
    <s v="26P0008394"/>
    <n v="33"/>
    <s v="A"/>
    <s v="INV"/>
    <s v="B50"/>
    <s v="THAUANY NASCIMENTO RITA"/>
    <s v="(11) 4619-9344"/>
    <s v="thauany.rita@skf.com"/>
    <s v="N"/>
    <n v="29.95"/>
    <n v="14"/>
    <s v="PER.HC204-12-A"/>
    <n v="1007917"/>
    <x v="15"/>
    <s v="0006517-0606"/>
    <n v="20260324"/>
    <n v="419.3"/>
    <n v="0"/>
    <s v=""/>
    <n v="0"/>
    <s v="04.922.336/0001-62"/>
    <s v="PORTO VELHO RO"/>
    <n v="3.25"/>
    <s v="31/01/26"/>
    <n v="41"/>
  </r>
  <r>
    <n v="33034497"/>
    <x v="0"/>
    <s v="I645"/>
    <s v="C0X"/>
    <s v="BM"/>
    <s v="DI0112"/>
    <x v="32"/>
    <s v="RO"/>
    <s v="26P0008394"/>
    <n v="41"/>
    <s v="A"/>
    <s v="INV"/>
    <s v="B50"/>
    <s v="THAUANY NASCIMENTO RITA"/>
    <s v="(11) 4619-9344"/>
    <s v="thauany.rita@skf.com"/>
    <s v="N"/>
    <n v="27.32"/>
    <n v="30"/>
    <s v="PER.FHG205-16-A"/>
    <n v="1007917"/>
    <x v="15"/>
    <s v="0006517-0606"/>
    <n v="20260324"/>
    <n v="819.6"/>
    <n v="0"/>
    <s v=""/>
    <n v="0"/>
    <s v="04.922.336/0001-62"/>
    <s v="PORTO VELHO RO"/>
    <n v="6.2"/>
    <s v="31/01/26"/>
    <n v="41"/>
  </r>
  <r>
    <n v="260468642"/>
    <x v="0"/>
    <s v="I645"/>
    <s v="P02"/>
    <s v="BM"/>
    <s v="DI0112"/>
    <x v="32"/>
    <s v="RO"/>
    <s v="25D0727237"/>
    <n v="7"/>
    <s v="A"/>
    <s v="INV"/>
    <s v="B50"/>
    <s v="THAUANY NASCIMENTO RITA"/>
    <s v="(11) 4619-9344"/>
    <s v="thauany.rita@skf.com"/>
    <s v="N"/>
    <n v="33.200000000000003"/>
    <n v="50"/>
    <s v="30209/VA021"/>
    <n v="1007922"/>
    <x v="15"/>
    <s v="0006519-0606"/>
    <n v="20260223"/>
    <n v="1660.0000000000002"/>
    <n v="20260318"/>
    <s v="W70"/>
    <n v="20260325"/>
    <s v="04.922.336/0001-62"/>
    <s v="PORTO VELHO RO"/>
    <n v="238.5"/>
    <s v="TRB VA021-EMAIL-JOAO"/>
    <n v="41"/>
  </r>
  <r>
    <n v="260468714"/>
    <x v="0"/>
    <s v="I645"/>
    <s v="P01"/>
    <s v="BM"/>
    <s v="DI0112"/>
    <x v="32"/>
    <s v="RO"/>
    <s v="25D0727113"/>
    <n v="10"/>
    <s v="A"/>
    <s v="INV"/>
    <s v="B50"/>
    <s v="THAUANY NASCIMENTO RITA"/>
    <s v="(11) 4619-9344"/>
    <s v="thauany.rita@skf.com"/>
    <s v="N"/>
    <n v="8.19"/>
    <n v="1000"/>
    <s v="6204-2RSH/AEM3"/>
    <n v="1007922"/>
    <x v="15"/>
    <s v="0006519-0606"/>
    <n v="20260223"/>
    <n v="8189.9999999999991"/>
    <n v="20260318"/>
    <s v="W70"/>
    <n v="20260325"/>
    <s v="04.922.336/0001-62"/>
    <s v="PORTO VELHO RO"/>
    <n v="129"/>
    <s v="28/11/26"/>
    <n v="41"/>
  </r>
  <r>
    <n v="111271983"/>
    <x v="0"/>
    <s v="I645"/>
    <s v="P01"/>
    <s v="BM"/>
    <s v="DI0112"/>
    <x v="32"/>
    <s v="RO"/>
    <s v="25D0727269"/>
    <n v="1"/>
    <s v="A"/>
    <s v="INV"/>
    <s v="B50"/>
    <s v="THAUANY NASCIMENTO RITA"/>
    <s v="(11) 4619-9344"/>
    <s v="thauany.rita@skf.com"/>
    <s v="N"/>
    <n v="29.57"/>
    <n v="10"/>
    <s v="PER.UC206-20-B"/>
    <n v="1007923"/>
    <x v="15"/>
    <s v="0006520-0606"/>
    <n v="20260223"/>
    <n v="295.7"/>
    <n v="20260316"/>
    <s v="W70"/>
    <n v="20260325"/>
    <s v="04.922.336/0001-62"/>
    <s v="PORTO VELHO RO"/>
    <n v="21.5"/>
    <s v="03/01/2025"/>
    <n v="41"/>
  </r>
  <r>
    <n v="260468596"/>
    <x v="0"/>
    <s v="I645"/>
    <s v="C59"/>
    <s v="BM"/>
    <s v="DI0112"/>
    <x v="32"/>
    <s v="RO"/>
    <s v="25D0727237"/>
    <n v="49"/>
    <s v="A"/>
    <s v="INV"/>
    <s v="B50"/>
    <s v="THAUANY NASCIMENTO RITA"/>
    <s v="(11) 4619-9344"/>
    <s v="thauany.rita@skf.com"/>
    <s v="N"/>
    <n v="71.040000000000006"/>
    <n v="10"/>
    <s v="32016 X/VA0213"/>
    <n v="1007922"/>
    <x v="15"/>
    <s v="0006519-0606"/>
    <n v="20260223"/>
    <n v="710.40000000000009"/>
    <n v="20260318"/>
    <s v="W70"/>
    <n v="20260325"/>
    <s v="04.922.336/0001-62"/>
    <s v="PORTO VELHO RO"/>
    <n v="13.8"/>
    <s v="TRB VA021-EMAIL-JOAO"/>
    <n v="41"/>
  </r>
  <r>
    <n v="260468604"/>
    <x v="0"/>
    <s v="I645"/>
    <s v="C58"/>
    <s v="BM"/>
    <s v="DI0112"/>
    <x v="32"/>
    <s v="RO"/>
    <s v="25D0727237"/>
    <n v="84"/>
    <s v="A"/>
    <s v="INV"/>
    <s v="B50"/>
    <s v="THAUANY NASCIMENTO RITA"/>
    <s v="(11) 4619-9344"/>
    <s v="thauany.rita@skf.com"/>
    <s v="N"/>
    <n v="500.97"/>
    <n v="1"/>
    <s v="32319/VA021"/>
    <n v="1007922"/>
    <x v="15"/>
    <s v="0006519-0606"/>
    <n v="20260223"/>
    <n v="500.97"/>
    <n v="20260318"/>
    <s v="W70"/>
    <n v="20260325"/>
    <s v="04.922.336/0001-62"/>
    <s v="PORTO VELHO RO"/>
    <n v="15.4"/>
    <s v="TRB VA021-EMAIL-JOAO"/>
    <n v="41"/>
  </r>
  <r>
    <n v="260468594"/>
    <x v="0"/>
    <s v="I645"/>
    <s v="C59"/>
    <s v="BM"/>
    <s v="DI0112"/>
    <x v="32"/>
    <s v="RO"/>
    <s v="25D0727237"/>
    <n v="13"/>
    <s v="A"/>
    <s v="INV"/>
    <s v="B50"/>
    <s v="THAUANY NASCIMENTO RITA"/>
    <s v="(11) 4619-9344"/>
    <s v="thauany.rita@skf.com"/>
    <s v="N"/>
    <n v="116.97"/>
    <n v="10"/>
    <s v="30216/VA0213"/>
    <n v="1007922"/>
    <x v="15"/>
    <s v="0006519-0606"/>
    <n v="20260223"/>
    <n v="1169.7"/>
    <n v="20260318"/>
    <s v="W70"/>
    <n v="20260325"/>
    <s v="04.922.336/0001-62"/>
    <s v="PORTO VELHO RO"/>
    <n v="17.760000000000002"/>
    <s v="TRB VA021-EMAIL-JOAO"/>
    <n v="41"/>
  </r>
  <r>
    <n v="260468610"/>
    <x v="0"/>
    <s v="I645"/>
    <s v="C58"/>
    <s v="BM"/>
    <s v="DI0112"/>
    <x v="32"/>
    <s v="RO"/>
    <s v="25D0727237"/>
    <n v="75"/>
    <s v="A"/>
    <s v="INV"/>
    <s v="B50"/>
    <s v="THAUANY NASCIMENTO RITA"/>
    <s v="(11) 4619-9344"/>
    <s v="thauany.rita@skf.com"/>
    <s v="N"/>
    <n v="64.900000000000006"/>
    <n v="10"/>
    <s v="32309/VA021"/>
    <n v="1007922"/>
    <x v="15"/>
    <s v="0006519-0606"/>
    <n v="20260223"/>
    <n v="649"/>
    <n v="20260318"/>
    <s v="W70"/>
    <n v="20260325"/>
    <s v="04.922.336/0001-62"/>
    <s v="PORTO VELHO RO"/>
    <n v="14.8"/>
    <s v="TRB VA021-EMAIL-JOAO"/>
    <n v="41"/>
  </r>
  <r>
    <n v="260468595"/>
    <x v="0"/>
    <s v="I645"/>
    <s v="C59"/>
    <s v="BM"/>
    <s v="DI0112"/>
    <x v="32"/>
    <s v="RO"/>
    <s v="25D0727237"/>
    <n v="48"/>
    <s v="A"/>
    <s v="INV"/>
    <s v="B50"/>
    <s v="THAUANY NASCIMENTO RITA"/>
    <s v="(11) 4619-9344"/>
    <s v="thauany.rita@skf.com"/>
    <s v="N"/>
    <n v="62.95"/>
    <n v="10"/>
    <s v="32014 X/VA0213"/>
    <n v="1007922"/>
    <x v="15"/>
    <s v="0006519-0606"/>
    <n v="20260223"/>
    <n v="629.5"/>
    <n v="20260318"/>
    <s v="W70"/>
    <n v="20260325"/>
    <s v="04.922.336/0001-62"/>
    <s v="PORTO VELHO RO"/>
    <n v="14.68"/>
    <s v="TRB VA021-EMAIL-JOAO"/>
    <n v="41"/>
  </r>
  <r>
    <n v="260468593"/>
    <x v="0"/>
    <s v="I645"/>
    <s v="C59"/>
    <s v="BM"/>
    <s v="DI0112"/>
    <x v="32"/>
    <s v="RO"/>
    <s v="25D0727237"/>
    <n v="12"/>
    <s v="A"/>
    <s v="INV"/>
    <s v="B50"/>
    <s v="THAUANY NASCIMENTO RITA"/>
    <s v="(11) 4619-9344"/>
    <s v="thauany.rita@skf.com"/>
    <s v="N"/>
    <n v="66.239999999999995"/>
    <n v="10"/>
    <s v="30215/VA0213"/>
    <n v="1007922"/>
    <x v="15"/>
    <s v="0006519-0606"/>
    <n v="20260223"/>
    <n v="662.4"/>
    <n v="20260318"/>
    <s v="W70"/>
    <n v="20260325"/>
    <s v="04.922.336/0001-62"/>
    <s v="PORTO VELHO RO"/>
    <n v="14.7"/>
    <s v="TRB VA021-EMAIL-JOAO"/>
    <n v="41"/>
  </r>
  <r>
    <n v="260468613"/>
    <x v="0"/>
    <s v="I645"/>
    <s v="C58"/>
    <s v="BM"/>
    <s v="DI0112"/>
    <x v="32"/>
    <s v="RO"/>
    <s v="25D0727237"/>
    <n v="24"/>
    <s v="A"/>
    <s v="INV"/>
    <s v="B50"/>
    <s v="THAUANY NASCIMENTO RITA"/>
    <s v="(11) 4619-9344"/>
    <s v="thauany.rita@skf.com"/>
    <s v="N"/>
    <n v="37.94"/>
    <n v="10"/>
    <s v="30308/VA021"/>
    <n v="1007922"/>
    <x v="15"/>
    <s v="0006519-0606"/>
    <n v="20260223"/>
    <n v="379.4"/>
    <n v="20260318"/>
    <s v="W70"/>
    <n v="20260325"/>
    <s v="04.922.336/0001-62"/>
    <s v="PORTO VELHO RO"/>
    <n v="11.74"/>
    <s v="TRB VA021-EMAIL-JOAO"/>
    <n v="41"/>
  </r>
  <r>
    <n v="260468603"/>
    <x v="0"/>
    <s v="I645"/>
    <s v="C58"/>
    <s v="BM"/>
    <s v="DI0112"/>
    <x v="32"/>
    <s v="RO"/>
    <s v="25D0727237"/>
    <n v="77"/>
    <s v="A"/>
    <s v="INV"/>
    <s v="B50"/>
    <s v="THAUANY NASCIMENTO RITA"/>
    <s v="(11) 4619-9344"/>
    <s v="thauany.rita@skf.com"/>
    <s v="N"/>
    <n v="83.1"/>
    <n v="2"/>
    <s v="32311/VA0213"/>
    <n v="1007922"/>
    <x v="15"/>
    <s v="0006519-0606"/>
    <n v="20260223"/>
    <n v="166.2"/>
    <n v="20260318"/>
    <s v="W70"/>
    <n v="20260325"/>
    <s v="04.922.336/0001-62"/>
    <s v="PORTO VELHO RO"/>
    <n v="15.24"/>
    <s v="TRB VA021-EMAIL-JOAO"/>
    <n v="41"/>
  </r>
  <r>
    <n v="260468606"/>
    <x v="0"/>
    <s v="I645"/>
    <s v="C59"/>
    <s v="BM"/>
    <s v="DI0112"/>
    <x v="32"/>
    <s v="RO"/>
    <s v="25D0727237"/>
    <n v="59"/>
    <s v="A"/>
    <s v="INV"/>
    <s v="B50"/>
    <s v="THAUANY NASCIMENTO RITA"/>
    <s v="(11) 4619-9344"/>
    <s v="thauany.rita@skf.com"/>
    <s v="N"/>
    <n v="34.33"/>
    <n v="35"/>
    <s v="32208/VA021"/>
    <n v="1007922"/>
    <x v="15"/>
    <s v="0006519-0606"/>
    <n v="20260223"/>
    <n v="1201.55"/>
    <n v="20260318"/>
    <s v="W70"/>
    <n v="20260325"/>
    <s v="04.922.336/0001-62"/>
    <s v="PORTO VELHO RO"/>
    <n v="19.86"/>
    <s v="TRB VA021-EMAIL-JOAO"/>
    <n v="41"/>
  </r>
  <r>
    <n v="260468611"/>
    <x v="0"/>
    <s v="I645"/>
    <s v="C58"/>
    <s v="BM"/>
    <s v="DI0112"/>
    <x v="32"/>
    <s v="RO"/>
    <s v="25D0727237"/>
    <n v="22"/>
    <s v="A"/>
    <s v="INV"/>
    <s v="B50"/>
    <s v="THAUANY NASCIMENTO RITA"/>
    <s v="(11) 4619-9344"/>
    <s v="thauany.rita@skf.com"/>
    <s v="N"/>
    <n v="29.37"/>
    <n v="30"/>
    <s v="30306/VA021"/>
    <n v="1007922"/>
    <x v="15"/>
    <s v="0006519-0606"/>
    <n v="20260223"/>
    <n v="881.1"/>
    <n v="20260318"/>
    <s v="W70"/>
    <n v="20260325"/>
    <s v="04.922.336/0001-62"/>
    <s v="PORTO VELHO RO"/>
    <n v="12.44"/>
    <s v="TRB VA021-EMAIL-JOAO"/>
    <n v="41"/>
  </r>
  <r>
    <n v="260468605"/>
    <x v="0"/>
    <s v="I645"/>
    <s v="C59"/>
    <s v="BM"/>
    <s v="DI0112"/>
    <x v="32"/>
    <s v="RO"/>
    <s v="25D0727237"/>
    <n v="23"/>
    <s v="A"/>
    <s v="INV"/>
    <s v="B50"/>
    <s v="THAUANY NASCIMENTO RITA"/>
    <s v="(11) 4619-9344"/>
    <s v="thauany.rita@skf.com"/>
    <s v="N"/>
    <n v="32.76"/>
    <n v="23"/>
    <s v="30307/VA021"/>
    <n v="1007922"/>
    <x v="15"/>
    <s v="0006519-0606"/>
    <n v="20260223"/>
    <n v="753.4799999999999"/>
    <n v="20260318"/>
    <s v="W70"/>
    <n v="20260325"/>
    <s v="04.922.336/0001-62"/>
    <s v="PORTO VELHO RO"/>
    <n v="16.64"/>
    <s v="TRB VA021-EMAIL-JOAO"/>
    <n v="41"/>
  </r>
  <r>
    <n v="260468599"/>
    <x v="0"/>
    <s v="I645"/>
    <s v="C58"/>
    <s v="BM"/>
    <s v="DI0112"/>
    <x v="32"/>
    <s v="RO"/>
    <s v="25D0727237"/>
    <n v="94"/>
    <s v="A"/>
    <s v="INV"/>
    <s v="B50"/>
    <s v="THAUANY NASCIMENTO RITA"/>
    <s v="(11) 4619-9344"/>
    <s v="thauany.rita@skf.com"/>
    <s v="N"/>
    <n v="39.340000000000003"/>
    <n v="10"/>
    <s v="33207/VA021"/>
    <n v="1007922"/>
    <x v="15"/>
    <s v="0006519-0606"/>
    <n v="20260223"/>
    <n v="393.40000000000003"/>
    <n v="20260318"/>
    <s v="W70"/>
    <n v="20260325"/>
    <s v="04.922.336/0001-62"/>
    <s v="PORTO VELHO RO"/>
    <n v="11.68"/>
    <s v="TRB VA021-EMAIL-JOAO"/>
    <n v="41"/>
  </r>
  <r>
    <n v="260468636"/>
    <x v="0"/>
    <s v="I645"/>
    <s v="C59"/>
    <s v="BM"/>
    <s v="DI0112"/>
    <x v="32"/>
    <s v="RO"/>
    <s v="25D0727237"/>
    <n v="5"/>
    <s v="A"/>
    <s v="INV"/>
    <s v="B50"/>
    <s v="THAUANY NASCIMENTO RITA"/>
    <s v="(11) 4619-9344"/>
    <s v="thauany.rita@skf.com"/>
    <s v="N"/>
    <n v="30.34"/>
    <n v="50"/>
    <s v="30207/VA021"/>
    <n v="1007922"/>
    <x v="15"/>
    <s v="0006519-0606"/>
    <n v="20260223"/>
    <n v="1517"/>
    <n v="20260318"/>
    <s v="W70"/>
    <n v="20260325"/>
    <s v="04.922.336/0001-62"/>
    <s v="PORTO VELHO RO"/>
    <n v="17.72"/>
    <s v="TRB VA021-EMAIL-JOAO"/>
    <n v="41"/>
  </r>
  <r>
    <n v="260468625"/>
    <x v="0"/>
    <s v="I645"/>
    <s v="C59"/>
    <s v="BM"/>
    <s v="DI0112"/>
    <x v="32"/>
    <s v="RO"/>
    <s v="25D0727237"/>
    <n v="70"/>
    <s v="A"/>
    <s v="INV"/>
    <s v="B50"/>
    <s v="THAUANY NASCIMENTO RITA"/>
    <s v="(11) 4619-9344"/>
    <s v="thauany.rita@skf.com"/>
    <s v="N"/>
    <n v="277.52999999999997"/>
    <n v="3"/>
    <s v="32221/VA0213"/>
    <n v="1007922"/>
    <x v="15"/>
    <s v="0006519-0606"/>
    <n v="20260223"/>
    <n v="832.58999999999992"/>
    <n v="20260318"/>
    <s v="W70"/>
    <n v="20260325"/>
    <s v="04.922.336/0001-62"/>
    <s v="PORTO VELHO RO"/>
    <n v="19.96"/>
    <s v="TRB VA021-EMAIL-JOAO"/>
    <n v="41"/>
  </r>
  <r>
    <n v="260468620"/>
    <x v="0"/>
    <s v="I645"/>
    <s v="C59"/>
    <s v="BM"/>
    <s v="DI0112"/>
    <x v="32"/>
    <s v="RO"/>
    <s v="25D0727237"/>
    <n v="69"/>
    <s v="A"/>
    <s v="INV"/>
    <s v="B50"/>
    <s v="THAUANY NASCIMENTO RITA"/>
    <s v="(11) 4619-9344"/>
    <s v="thauany.rita@skf.com"/>
    <s v="N"/>
    <n v="215"/>
    <n v="3"/>
    <s v="32220/VA0213"/>
    <n v="1007922"/>
    <x v="15"/>
    <s v="0006519-0606"/>
    <n v="20260223"/>
    <n v="645"/>
    <n v="20260318"/>
    <s v="W70"/>
    <n v="20260325"/>
    <s v="04.922.336/0001-62"/>
    <s v="PORTO VELHO RO"/>
    <n v="16.440000000000001"/>
    <s v="TRB VA021-EMAIL-JOAO"/>
    <n v="41"/>
  </r>
  <r>
    <n v="260468623"/>
    <x v="0"/>
    <s v="I645"/>
    <s v="C58"/>
    <s v="BM"/>
    <s v="DI0112"/>
    <x v="32"/>
    <s v="RO"/>
    <s v="25D0727237"/>
    <n v="87"/>
    <s v="A"/>
    <s v="INV"/>
    <s v="B50"/>
    <s v="THAUANY NASCIMENTO RITA"/>
    <s v="(11) 4619-9344"/>
    <s v="thauany.rita@skf.com"/>
    <s v="N"/>
    <n v="274.10000000000002"/>
    <n v="2"/>
    <s v="33028/VA0213"/>
    <n v="1007922"/>
    <x v="15"/>
    <s v="0006519-0606"/>
    <n v="20260223"/>
    <n v="548.20000000000005"/>
    <n v="20260318"/>
    <s v="W70"/>
    <n v="20260325"/>
    <s v="04.922.336/0001-62"/>
    <s v="PORTO VELHO RO"/>
    <n v="14.12"/>
    <s v="TRB VA021-EMAIL-JOAO"/>
    <n v="41"/>
  </r>
  <r>
    <n v="260468602"/>
    <x v="0"/>
    <s v="I645"/>
    <s v="C58"/>
    <s v="BM"/>
    <s v="DI0112"/>
    <x v="32"/>
    <s v="RO"/>
    <s v="25D0727237"/>
    <n v="39"/>
    <s v="A"/>
    <s v="INV"/>
    <s v="B50"/>
    <s v="THAUANY NASCIMENTO RITA"/>
    <s v="(11) 4619-9344"/>
    <s v="thauany.rita@skf.com"/>
    <s v="N"/>
    <n v="291.33999999999997"/>
    <n v="2"/>
    <s v="31318/VA0213"/>
    <n v="1007922"/>
    <x v="15"/>
    <s v="0006519-0606"/>
    <n v="20260223"/>
    <n v="582.67999999999995"/>
    <n v="20260318"/>
    <s v="W70"/>
    <n v="20260325"/>
    <s v="04.922.336/0001-62"/>
    <s v="PORTO VELHO RO"/>
    <n v="15.3"/>
    <s v="TRB VA021-EMAIL-JOAO"/>
    <n v="41"/>
  </r>
  <r>
    <n v="260468622"/>
    <x v="0"/>
    <s v="I645"/>
    <s v="C58"/>
    <s v="BM"/>
    <s v="DI0112"/>
    <x v="32"/>
    <s v="RO"/>
    <s v="25D0727237"/>
    <n v="83"/>
    <s v="A"/>
    <s v="INV"/>
    <s v="B50"/>
    <s v="THAUANY NASCIMENTO RITA"/>
    <s v="(11) 4619-9344"/>
    <s v="thauany.rita@skf.com"/>
    <s v="N"/>
    <n v="312.42"/>
    <n v="2"/>
    <s v="32317/VA0213"/>
    <n v="1007922"/>
    <x v="15"/>
    <s v="0006519-0606"/>
    <n v="20260223"/>
    <n v="624.84"/>
    <n v="20260318"/>
    <s v="W70"/>
    <n v="20260325"/>
    <s v="04.922.336/0001-62"/>
    <s v="PORTO VELHO RO"/>
    <n v="15.4"/>
    <s v="TRB VA021-EMAIL-JOAO"/>
    <n v="41"/>
  </r>
  <r>
    <n v="260468639"/>
    <x v="0"/>
    <s v="I645"/>
    <s v="C59"/>
    <s v="BM"/>
    <s v="DI0112"/>
    <x v="32"/>
    <s v="RO"/>
    <s v="25D0727237"/>
    <n v="76"/>
    <s v="B"/>
    <s v="INV"/>
    <s v="B50"/>
    <s v="THAUANY NASCIMENTO RITA"/>
    <s v="(11) 4619-9344"/>
    <s v="thauany.rita@skf.com"/>
    <s v="N"/>
    <n v="70.400000000000006"/>
    <n v="8"/>
    <s v="32310/VA021"/>
    <n v="1007923"/>
    <x v="15"/>
    <s v="0006520-0606"/>
    <n v="20260223"/>
    <n v="563.20000000000005"/>
    <n v="20260318"/>
    <s v="W70"/>
    <n v="20260325"/>
    <s v="04.922.336/0001-62"/>
    <s v="PORTO VELHO RO"/>
    <n v="16.260000000000002"/>
    <s v="TRB VA021-EMAIL-JOAO"/>
    <n v="41"/>
  </r>
  <r>
    <n v="260468618"/>
    <x v="0"/>
    <s v="I645"/>
    <s v="C59"/>
    <s v="BM"/>
    <s v="DI0112"/>
    <x v="32"/>
    <s v="RO"/>
    <s v="25D0727237"/>
    <n v="74"/>
    <s v="A"/>
    <s v="INV"/>
    <s v="B50"/>
    <s v="THAUANY NASCIMENTO RITA"/>
    <s v="(11) 4619-9344"/>
    <s v="thauany.rita@skf.com"/>
    <s v="N"/>
    <n v="61.09"/>
    <n v="15"/>
    <s v="32308/VA021"/>
    <n v="1007922"/>
    <x v="15"/>
    <s v="0006519-0606"/>
    <n v="20260223"/>
    <n v="916.35"/>
    <n v="20260318"/>
    <s v="W70"/>
    <n v="20260325"/>
    <s v="04.922.336/0001-62"/>
    <s v="PORTO VELHO RO"/>
    <n v="16.8"/>
    <s v="TRB VA021-EMAIL-JOAO"/>
    <n v="41"/>
  </r>
  <r>
    <n v="260468608"/>
    <x v="0"/>
    <s v="I645"/>
    <s v="C59"/>
    <s v="BM"/>
    <s v="DI0112"/>
    <x v="32"/>
    <s v="RO"/>
    <s v="25D0727237"/>
    <n v="73"/>
    <s v="A"/>
    <s v="INV"/>
    <s v="B50"/>
    <s v="THAUANY NASCIMENTO RITA"/>
    <s v="(11) 4619-9344"/>
    <s v="thauany.rita@skf.com"/>
    <s v="N"/>
    <n v="38.29"/>
    <n v="20"/>
    <s v="32307/VA021"/>
    <n v="1007922"/>
    <x v="15"/>
    <s v="0006519-0606"/>
    <n v="20260223"/>
    <n v="765.8"/>
    <n v="20260318"/>
    <s v="W70"/>
    <n v="20260325"/>
    <s v="04.922.336/0001-62"/>
    <s v="PORTO VELHO RO"/>
    <n v="16.36"/>
    <s v="TRB VA021-EMAIL-JOAO"/>
    <n v="41"/>
  </r>
  <r>
    <n v="260468624"/>
    <x v="0"/>
    <s v="I645"/>
    <s v="C58"/>
    <s v="BM"/>
    <s v="DI0112"/>
    <x v="32"/>
    <s v="RO"/>
    <s v="25D0727237"/>
    <n v="18"/>
    <s v="A"/>
    <s v="INV"/>
    <s v="B50"/>
    <s v="THAUANY NASCIMENTO RITA"/>
    <s v="(11) 4619-9344"/>
    <s v="thauany.rita@skf.com"/>
    <s v="N"/>
    <n v="373.96"/>
    <n v="2"/>
    <s v="30222/VA021"/>
    <n v="1007922"/>
    <x v="15"/>
    <s v="0006519-0606"/>
    <n v="20260223"/>
    <n v="747.92"/>
    <n v="20260318"/>
    <s v="W70"/>
    <n v="20260325"/>
    <s v="04.922.336/0001-62"/>
    <s v="PORTO VELHO RO"/>
    <n v="14.64"/>
    <s v="TRB VA021-EMAIL-JOAO"/>
    <n v="41"/>
  </r>
  <r>
    <n v="260468607"/>
    <x v="0"/>
    <s v="I645"/>
    <s v="C59"/>
    <s v="BM"/>
    <s v="DI0112"/>
    <x v="32"/>
    <s v="RO"/>
    <s v="25D0727237"/>
    <n v="76"/>
    <s v="A"/>
    <s v="INV"/>
    <s v="B50"/>
    <s v="THAUANY NASCIMENTO RITA"/>
    <s v="(11) 4619-9344"/>
    <s v="thauany.rita@skf.com"/>
    <s v="N"/>
    <n v="70.400000000000006"/>
    <n v="9"/>
    <s v="32310/VA021"/>
    <n v="1007922"/>
    <x v="15"/>
    <s v="0006519-0606"/>
    <n v="20260223"/>
    <n v="633.6"/>
    <n v="20260318"/>
    <s v="W70"/>
    <n v="20260325"/>
    <s v="04.922.336/0001-62"/>
    <s v="PORTO VELHO RO"/>
    <n v="18.18"/>
    <s v="TRB VA021-EMAIL-JOAO"/>
    <n v="41"/>
  </r>
  <r>
    <n v="260468614"/>
    <x v="0"/>
    <s v="I645"/>
    <s v="C58"/>
    <s v="BM"/>
    <s v="DI0112"/>
    <x v="32"/>
    <s v="RO"/>
    <s v="25D0727237"/>
    <n v="19"/>
    <s v="A"/>
    <s v="INV"/>
    <s v="B50"/>
    <s v="THAUANY NASCIMENTO RITA"/>
    <s v="(11) 4619-9344"/>
    <s v="thauany.rita@skf.com"/>
    <s v="N"/>
    <n v="254.03"/>
    <n v="2"/>
    <s v="30224/VA0213"/>
    <n v="1007922"/>
    <x v="15"/>
    <s v="0006519-0606"/>
    <n v="20260223"/>
    <n v="508.06"/>
    <n v="20260318"/>
    <s v="W70"/>
    <n v="20260325"/>
    <s v="04.922.336/0001-62"/>
    <s v="PORTO VELHO RO"/>
    <n v="13.28"/>
    <s v="TRB VA021-EMAIL-JOAO"/>
    <n v="41"/>
  </r>
  <r>
    <n v="260468617"/>
    <x v="0"/>
    <s v="I645"/>
    <s v="C59"/>
    <s v="BM"/>
    <s v="DI0112"/>
    <x v="32"/>
    <s v="RO"/>
    <s v="25D0727237"/>
    <n v="74"/>
    <s v="A"/>
    <s v="INV"/>
    <s v="B50"/>
    <s v="THAUANY NASCIMENTO RITA"/>
    <s v="(11) 4619-9344"/>
    <s v="thauany.rita@skf.com"/>
    <s v="N"/>
    <n v="61.09"/>
    <n v="15"/>
    <s v="32308/VA021"/>
    <n v="1007922"/>
    <x v="15"/>
    <s v="0006519-0606"/>
    <n v="20260223"/>
    <n v="916.35"/>
    <n v="20260318"/>
    <s v="W70"/>
    <n v="20260325"/>
    <s v="04.922.336/0001-62"/>
    <s v="PORTO VELHO RO"/>
    <n v="16.760000000000002"/>
    <s v="TRB VA021-EMAIL-JOAO"/>
    <n v="41"/>
  </r>
  <r>
    <n v="260468637"/>
    <x v="0"/>
    <s v="I645"/>
    <s v="C59"/>
    <s v="BM"/>
    <s v="DI0112"/>
    <x v="32"/>
    <s v="RO"/>
    <s v="25D0727237"/>
    <n v="34"/>
    <s v="A"/>
    <s v="INV"/>
    <s v="B50"/>
    <s v="THAUANY NASCIMENTO RITA"/>
    <s v="(11) 4619-9344"/>
    <s v="thauany.rita@skf.com"/>
    <s v="N"/>
    <n v="47.32"/>
    <n v="25"/>
    <s v="31308/VA021"/>
    <n v="1007923"/>
    <x v="15"/>
    <s v="0006520-0606"/>
    <n v="20260223"/>
    <n v="1183"/>
    <n v="20260318"/>
    <s v="W70"/>
    <n v="20260325"/>
    <s v="04.922.336/0001-62"/>
    <s v="PORTO VELHO RO"/>
    <n v="19.399999999999999"/>
    <s v="TRB VA021-EMAIL-JOAO"/>
    <n v="41"/>
  </r>
  <r>
    <n v="260468635"/>
    <x v="0"/>
    <s v="I645"/>
    <s v="C59"/>
    <s v="BM"/>
    <s v="DI0112"/>
    <x v="32"/>
    <s v="RO"/>
    <s v="25D0727237"/>
    <n v="45"/>
    <s v="A"/>
    <s v="INV"/>
    <s v="B50"/>
    <s v="THAUANY NASCIMENTO RITA"/>
    <s v="(11) 4619-9344"/>
    <s v="thauany.rita@skf.com"/>
    <s v="N"/>
    <n v="42.15"/>
    <n v="30"/>
    <s v="32011 X/VA0213"/>
    <n v="1007922"/>
    <x v="15"/>
    <s v="0006519-0606"/>
    <n v="20260223"/>
    <n v="1264.5"/>
    <n v="20260318"/>
    <s v="W70"/>
    <n v="20260325"/>
    <s v="04.922.336/0001-62"/>
    <s v="PORTO VELHO RO"/>
    <n v="17.98"/>
    <s v="TRB VA021-EMAIL-JOAO"/>
    <n v="41"/>
  </r>
  <r>
    <n v="260468572"/>
    <x v="0"/>
    <s v="I645"/>
    <s v="C57"/>
    <s v="BM"/>
    <s v="DI0112"/>
    <x v="32"/>
    <s v="RO"/>
    <s v="25D0725120"/>
    <n v="1"/>
    <s v="A"/>
    <s v="INV"/>
    <s v="B50"/>
    <s v="THAUANY NASCIMENTO RITA"/>
    <s v="(11) 4619-9344"/>
    <s v="thauany.rita@skf.com"/>
    <s v="N"/>
    <n v="123.19"/>
    <n v="4"/>
    <s v="UC 309"/>
    <n v="1007922"/>
    <x v="15"/>
    <s v="0006519-0606"/>
    <n v="20260223"/>
    <n v="492.76"/>
    <n v="20260325"/>
    <s v="W70"/>
    <n v="20260325"/>
    <s v="04.922.336/0001-62"/>
    <s v="PORTO VELHO RO"/>
    <n v="5.64"/>
    <s v="24/08/2024"/>
    <n v="41"/>
  </r>
  <r>
    <n v="260468547"/>
    <x v="0"/>
    <s v="I645"/>
    <s v="C57"/>
    <s v="BM"/>
    <s v="DI0112"/>
    <x v="32"/>
    <s v="RO"/>
    <s v="25D0727237"/>
    <n v="3"/>
    <s v="A"/>
    <s v="INV"/>
    <s v="B50"/>
    <s v="THAUANY NASCIMENTO RITA"/>
    <s v="(11) 4619-9344"/>
    <s v="thauany.rita@skf.com"/>
    <s v="N"/>
    <n v="21.8"/>
    <n v="50"/>
    <s v="30205/VA021"/>
    <n v="1007922"/>
    <x v="15"/>
    <s v="0006519-0606"/>
    <n v="20260223"/>
    <n v="1090"/>
    <n v="20260318"/>
    <s v="W70"/>
    <n v="20260325"/>
    <s v="04.922.336/0001-62"/>
    <s v="PORTO VELHO RO"/>
    <n v="10.82"/>
    <s v="TRB VA021-EMAIL-JOAO"/>
    <n v="41"/>
  </r>
  <r>
    <n v="260468543"/>
    <x v="0"/>
    <s v="I645"/>
    <s v="C59"/>
    <s v="BM"/>
    <s v="DI0112"/>
    <x v="32"/>
    <s v="RO"/>
    <s v="25D0727237"/>
    <n v="44"/>
    <s v="A"/>
    <s v="INV"/>
    <s v="B50"/>
    <s v="THAUANY NASCIMENTO RITA"/>
    <s v="(11) 4619-9344"/>
    <s v="thauany.rita@skf.com"/>
    <s v="N"/>
    <n v="32.14"/>
    <n v="50"/>
    <s v="32010 X/VA0213"/>
    <n v="1007922"/>
    <x v="15"/>
    <s v="0006519-0606"/>
    <n v="20260223"/>
    <n v="1607"/>
    <n v="20260318"/>
    <s v="W70"/>
    <n v="20260325"/>
    <s v="04.922.336/0001-62"/>
    <s v="PORTO VELHO RO"/>
    <n v="19.62"/>
    <s v="TRB VA021-EMAIL-JOAO"/>
    <n v="41"/>
  </r>
  <r>
    <n v="260468546"/>
    <x v="0"/>
    <s v="I645"/>
    <s v="C58"/>
    <s v="BM"/>
    <s v="DI0112"/>
    <x v="32"/>
    <s v="RO"/>
    <s v="25D0727237"/>
    <n v="4"/>
    <s v="A"/>
    <s v="INV"/>
    <s v="B50"/>
    <s v="THAUANY NASCIMENTO RITA"/>
    <s v="(11) 4619-9344"/>
    <s v="thauany.rita@skf.com"/>
    <s v="N"/>
    <n v="23.89"/>
    <n v="50"/>
    <s v="30206/VA021"/>
    <n v="1007922"/>
    <x v="15"/>
    <s v="0006519-0606"/>
    <n v="20260223"/>
    <n v="1194.5"/>
    <n v="20260318"/>
    <s v="W70"/>
    <n v="20260325"/>
    <s v="04.922.336/0001-62"/>
    <s v="PORTO VELHO RO"/>
    <n v="12.42"/>
    <s v="TRB VA021-EMAIL-JOAO"/>
    <n v="41"/>
  </r>
  <r>
    <n v="260468548"/>
    <x v="0"/>
    <s v="I645"/>
    <s v="C57"/>
    <s v="BM"/>
    <s v="DI0112"/>
    <x v="32"/>
    <s v="RO"/>
    <s v="25D0727237"/>
    <n v="41"/>
    <s v="A"/>
    <s v="INV"/>
    <s v="B50"/>
    <s v="THAUANY NASCIMENTO RITA"/>
    <s v="(11) 4619-9344"/>
    <s v="thauany.rita@skf.com"/>
    <s v="N"/>
    <n v="22.79"/>
    <n v="30"/>
    <s v="32005 X/VA0213"/>
    <n v="1007922"/>
    <x v="15"/>
    <s v="0006519-0606"/>
    <n v="20260223"/>
    <n v="683.69999999999993"/>
    <n v="20260318"/>
    <s v="W70"/>
    <n v="20260325"/>
    <s v="04.922.336/0001-62"/>
    <s v="PORTO VELHO RO"/>
    <n v="3.82"/>
    <s v="TRB VA021-EMAIL-JOAO"/>
    <n v="41"/>
  </r>
  <r>
    <n v="260468598"/>
    <x v="0"/>
    <s v="I645"/>
    <s v="C57"/>
    <s v="BM"/>
    <s v="DI0112"/>
    <x v="32"/>
    <s v="RO"/>
    <s v="25D0727237"/>
    <n v="76"/>
    <s v="A"/>
    <s v="INV"/>
    <s v="B50"/>
    <s v="THAUANY NASCIMENTO RITA"/>
    <s v="(11) 4619-9344"/>
    <s v="thauany.rita@skf.com"/>
    <s v="N"/>
    <n v="70.400000000000006"/>
    <n v="3"/>
    <s v="32310/VA021"/>
    <n v="1007922"/>
    <x v="15"/>
    <s v="0006519-0606"/>
    <n v="20260223"/>
    <n v="211.20000000000002"/>
    <n v="20260318"/>
    <s v="W70"/>
    <n v="20260325"/>
    <s v="04.922.336/0001-62"/>
    <s v="PORTO VELHO RO"/>
    <n v="11.42"/>
    <s v="TRB VA021-EMAIL-JOAO"/>
    <n v="41"/>
  </r>
  <r>
    <n v="260468545"/>
    <x v="0"/>
    <s v="I645"/>
    <s v="C58"/>
    <s v="BM"/>
    <s v="DI0112"/>
    <x v="32"/>
    <s v="RO"/>
    <s v="25D0727237"/>
    <n v="27"/>
    <s v="A"/>
    <s v="INV"/>
    <s v="B50"/>
    <s v="THAUANY NASCIMENTO RITA"/>
    <s v="(11) 4619-9344"/>
    <s v="thauany.rita@skf.com"/>
    <s v="N"/>
    <n v="65.75"/>
    <n v="4"/>
    <s v="30311/VA0213"/>
    <n v="1007922"/>
    <x v="15"/>
    <s v="0006519-0606"/>
    <n v="20260223"/>
    <n v="263"/>
    <n v="20260318"/>
    <s v="W70"/>
    <n v="20260325"/>
    <s v="04.922.336/0001-62"/>
    <s v="PORTO VELHO RO"/>
    <n v="10.14"/>
    <s v="TRB VA021-EMAIL-JOAO"/>
    <n v="41"/>
  </r>
  <r>
    <n v="260468592"/>
    <x v="0"/>
    <s v="I645"/>
    <s v="C57"/>
    <s v="BM"/>
    <s v="DI0112"/>
    <x v="32"/>
    <s v="RO"/>
    <s v="25D0727237"/>
    <n v="11"/>
    <s v="A"/>
    <s v="INV"/>
    <s v="B50"/>
    <s v="THAUANY NASCIMENTO RITA"/>
    <s v="(11) 4619-9344"/>
    <s v="thauany.rita@skf.com"/>
    <s v="N"/>
    <n v="66.39"/>
    <n v="5"/>
    <s v="30214/VA0213"/>
    <n v="1007922"/>
    <x v="15"/>
    <s v="0006519-0606"/>
    <n v="20260223"/>
    <n v="331.95"/>
    <n v="20260318"/>
    <s v="W70"/>
    <n v="20260325"/>
    <s v="04.922.336/0001-62"/>
    <s v="PORTO VELHO RO"/>
    <n v="9.32"/>
    <s v="TRB VA021-EMAIL-JOAO"/>
    <n v="41"/>
  </r>
  <r>
    <n v="260468544"/>
    <x v="0"/>
    <s v="I645"/>
    <s v="C58"/>
    <s v="BM"/>
    <s v="DI0112"/>
    <x v="32"/>
    <s v="RO"/>
    <s v="25D0727237"/>
    <n v="42"/>
    <s v="A"/>
    <s v="INV"/>
    <s v="B50"/>
    <s v="THAUANY NASCIMENTO RITA"/>
    <s v="(11) 4619-9344"/>
    <s v="thauany.rita@skf.com"/>
    <s v="N"/>
    <n v="26.9"/>
    <n v="50"/>
    <s v="32007 X/VA0213"/>
    <n v="1007922"/>
    <x v="15"/>
    <s v="0006519-0606"/>
    <n v="20260223"/>
    <n v="1345"/>
    <n v="20260318"/>
    <s v="W70"/>
    <n v="20260325"/>
    <s v="04.922.336/0001-62"/>
    <s v="PORTO VELHO RO"/>
    <n v="12.3"/>
    <s v="TRB VA021-EMAIL-JOAO"/>
    <n v="41"/>
  </r>
  <r>
    <n v="260468591"/>
    <x v="0"/>
    <s v="I645"/>
    <s v="C58"/>
    <s v="BM"/>
    <s v="DI0112"/>
    <x v="32"/>
    <s v="RO"/>
    <s v="25D0727237"/>
    <n v="14"/>
    <s v="A"/>
    <s v="INV"/>
    <s v="B50"/>
    <s v="THAUANY NASCIMENTO RITA"/>
    <s v="(11) 4619-9344"/>
    <s v="thauany.rita@skf.com"/>
    <s v="N"/>
    <n v="100.6"/>
    <n v="2"/>
    <s v="30217/VA0213"/>
    <n v="1007922"/>
    <x v="15"/>
    <s v="0006519-0606"/>
    <n v="20260223"/>
    <n v="201.2"/>
    <n v="20260318"/>
    <s v="W70"/>
    <n v="20260325"/>
    <s v="04.922.336/0001-62"/>
    <s v="PORTO VELHO RO"/>
    <n v="14.56"/>
    <s v="TRB VA021-EMAIL-JOAO"/>
    <n v="41"/>
  </r>
  <r>
    <n v="260481690"/>
    <x v="0"/>
    <s v="I645"/>
    <s v="C59"/>
    <s v="BM"/>
    <s v="DI0112"/>
    <x v="32"/>
    <s v="RO"/>
    <s v="25D0727237"/>
    <n v="9"/>
    <s v="A"/>
    <s v="INV"/>
    <s v="B50"/>
    <s v="THAUANY NASCIMENTO RITA"/>
    <s v="(11) 4619-9344"/>
    <s v="thauany.rita@skf.com"/>
    <s v="N"/>
    <n v="57.2"/>
    <n v="20"/>
    <s v="30212/VA0213"/>
    <n v="1007923"/>
    <x v="15"/>
    <s v="0006520-0606"/>
    <n v="20260223"/>
    <n v="1144"/>
    <n v="20260324"/>
    <s v="W70"/>
    <n v="20260325"/>
    <s v="04.922.336/0001-62"/>
    <s v="PORTO VELHO RO"/>
    <n v="19.440000000000001"/>
    <s v="TRB VA021-EMAIL-JOAO"/>
    <n v="41"/>
  </r>
  <r>
    <n v="260481688"/>
    <x v="0"/>
    <s v="I645"/>
    <s v="C59"/>
    <s v="BM"/>
    <s v="DI0112"/>
    <x v="32"/>
    <s v="RO"/>
    <s v="25D0727237"/>
    <n v="61"/>
    <s v="A"/>
    <s v="INV"/>
    <s v="B50"/>
    <s v="THAUANY NASCIMENTO RITA"/>
    <s v="(11) 4619-9344"/>
    <s v="thauany.rita@skf.com"/>
    <s v="N"/>
    <n v="35.31"/>
    <n v="26"/>
    <s v="32210/VA021"/>
    <n v="1007923"/>
    <x v="15"/>
    <s v="0006520-0606"/>
    <n v="20260223"/>
    <n v="918.06000000000006"/>
    <n v="20260324"/>
    <s v="W70"/>
    <n v="20260325"/>
    <s v="04.922.336/0001-62"/>
    <s v="PORTO VELHO RO"/>
    <n v="17.48"/>
    <s v="TRB VA021-EMAIL-JOAO"/>
    <n v="41"/>
  </r>
  <r>
    <n v="260488600"/>
    <x v="0"/>
    <s v="I645"/>
    <s v="C58"/>
    <s v="BM"/>
    <s v="DI0112"/>
    <x v="32"/>
    <s v="RO"/>
    <s v="25D0727237"/>
    <n v="10"/>
    <s v="A"/>
    <s v="INV"/>
    <s v="B50"/>
    <s v="THAUANY NASCIMENTO RITA"/>
    <s v="(11) 4619-9344"/>
    <s v="thauany.rita@skf.com"/>
    <s v="N"/>
    <n v="65.459999999999994"/>
    <n v="10"/>
    <s v="30213/VA0213"/>
    <n v="1007923"/>
    <x v="15"/>
    <s v="0006520-0606"/>
    <n v="20260223"/>
    <n v="654.59999999999991"/>
    <n v="20260324"/>
    <s v="W70"/>
    <n v="20260325"/>
    <s v="04.922.336/0001-62"/>
    <s v="PORTO VELHO RO"/>
    <n v="12.06"/>
    <s v="TRB VA021-EMAIL-JOAO"/>
    <n v="41"/>
  </r>
  <r>
    <n v="260481776"/>
    <x v="0"/>
    <s v="I645"/>
    <s v="C58"/>
    <s v="BM"/>
    <s v="DI0112"/>
    <x v="32"/>
    <s v="RO"/>
    <s v="25D0727237"/>
    <n v="108"/>
    <s v="A"/>
    <s v="INV"/>
    <s v="B50"/>
    <s v="THAUANY NASCIMENTO RITA"/>
    <s v="(11) 4619-9344"/>
    <s v="thauany.rita@skf.com"/>
    <s v="N"/>
    <n v="40.72"/>
    <n v="10"/>
    <s v="33208/VA0213"/>
    <n v="1007923"/>
    <x v="15"/>
    <s v="0006520-0606"/>
    <n v="20260223"/>
    <n v="407.2"/>
    <n v="20260324"/>
    <s v="W70"/>
    <n v="20260325"/>
    <s v="04.922.336/0001-62"/>
    <s v="PORTO VELHO RO"/>
    <n v="7.92"/>
    <s v="TRB VA021-EMAIL-JOAO"/>
    <n v="41"/>
  </r>
  <r>
    <n v="260468549"/>
    <x v="0"/>
    <s v="I645"/>
    <s v="C57"/>
    <s v="BM"/>
    <s v="DI0112"/>
    <x v="32"/>
    <s v="RO"/>
    <s v="25D0727237"/>
    <n v="57"/>
    <s v="A"/>
    <s v="INV"/>
    <s v="B50"/>
    <s v="THAUANY NASCIMENTO RITA"/>
    <s v="(11) 4619-9344"/>
    <s v="thauany.rita@skf.com"/>
    <s v="N"/>
    <n v="30.2"/>
    <n v="20"/>
    <s v="32206/VA021"/>
    <n v="1007922"/>
    <x v="15"/>
    <s v="0006519-0606"/>
    <n v="20260223"/>
    <n v="604"/>
    <n v="20260318"/>
    <s v="W70"/>
    <n v="20260325"/>
    <s v="04.922.336/0001-62"/>
    <s v="PORTO VELHO RO"/>
    <n v="6.24"/>
    <s v="TRB VA021-EMAIL-JOAO"/>
    <n v="41"/>
  </r>
  <r>
    <n v="260481781"/>
    <x v="0"/>
    <s v="I645"/>
    <s v="C58"/>
    <s v="BM"/>
    <s v="DI0112"/>
    <x v="32"/>
    <s v="RO"/>
    <s v="25D0727237"/>
    <n v="47"/>
    <s v="A"/>
    <s v="INV"/>
    <s v="B50"/>
    <s v="THAUANY NASCIMENTO RITA"/>
    <s v="(11) 4619-9344"/>
    <s v="thauany.rita@skf.com"/>
    <s v="N"/>
    <n v="45.7"/>
    <n v="20"/>
    <s v="32013 X/VA0213"/>
    <n v="1007923"/>
    <x v="15"/>
    <s v="0006520-0606"/>
    <n v="20260223"/>
    <n v="914"/>
    <n v="20260324"/>
    <s v="W70"/>
    <n v="20260325"/>
    <s v="04.922.336/0001-62"/>
    <s v="PORTO VELHO RO"/>
    <n v="13.3"/>
    <s v="TRB VA021-EMAIL-JOAO"/>
    <n v="41"/>
  </r>
  <r>
    <n v="260481689"/>
    <x v="0"/>
    <s v="I645"/>
    <s v="C59"/>
    <s v="BM"/>
    <s v="DI0112"/>
    <x v="32"/>
    <s v="RO"/>
    <s v="25D0727237"/>
    <n v="50"/>
    <s v="A"/>
    <s v="INV"/>
    <s v="B50"/>
    <s v="THAUANY NASCIMENTO RITA"/>
    <s v="(11) 4619-9344"/>
    <s v="thauany.rita@skf.com"/>
    <s v="N"/>
    <n v="102.21"/>
    <n v="3"/>
    <s v="32018 X/VA0213"/>
    <n v="1007923"/>
    <x v="15"/>
    <s v="0006520-0606"/>
    <n v="20260223"/>
    <n v="306.63"/>
    <n v="20260324"/>
    <s v="W70"/>
    <n v="20260325"/>
    <s v="04.922.336/0001-62"/>
    <s v="PORTO VELHO RO"/>
    <n v="18.52"/>
    <s v="TRB VA021-EMAIL-JOAO"/>
    <n v="41"/>
  </r>
  <r>
    <n v="260483055"/>
    <x v="0"/>
    <s v="I645"/>
    <s v="C58"/>
    <s v="BM"/>
    <s v="DI0112"/>
    <x v="32"/>
    <s v="RO"/>
    <s v="25D0727237"/>
    <n v="26"/>
    <s v="A"/>
    <s v="INV"/>
    <s v="B50"/>
    <s v="THAUANY NASCIMENTO RITA"/>
    <s v="(11) 4619-9344"/>
    <s v="thauany.rita@skf.com"/>
    <s v="N"/>
    <n v="57.13"/>
    <n v="10"/>
    <s v="30310/VA021"/>
    <n v="1007923"/>
    <x v="15"/>
    <s v="0006520-0606"/>
    <n v="20260223"/>
    <n v="571.30000000000007"/>
    <n v="20260324"/>
    <s v="W70"/>
    <n v="20260325"/>
    <s v="04.922.336/0001-62"/>
    <s v="PORTO VELHO RO"/>
    <n v="13.6"/>
    <s v="TRB VA021-EMAIL-JOAO"/>
    <n v="41"/>
  </r>
  <r>
    <n v="260481691"/>
    <x v="0"/>
    <s v="I645"/>
    <s v="C57"/>
    <s v="BM"/>
    <s v="DI0112"/>
    <x v="32"/>
    <s v="RO"/>
    <s v="25D0727237"/>
    <n v="9"/>
    <s v="A"/>
    <s v="INV"/>
    <s v="B50"/>
    <s v="THAUANY NASCIMENTO RITA"/>
    <s v="(11) 4619-9344"/>
    <s v="thauany.rita@skf.com"/>
    <s v="N"/>
    <n v="57.2"/>
    <n v="10"/>
    <s v="30212/VA0213"/>
    <n v="1007923"/>
    <x v="15"/>
    <s v="0006520-0606"/>
    <n v="20260223"/>
    <n v="572"/>
    <n v="20260324"/>
    <s v="W70"/>
    <n v="20260325"/>
    <s v="04.922.336/0001-62"/>
    <s v="PORTO VELHO RO"/>
    <n v="9.66"/>
    <s v="TRB VA021-EMAIL-JOAO"/>
    <n v="41"/>
  </r>
  <r>
    <n v="260468638"/>
    <x v="0"/>
    <s v="I645"/>
    <s v="C56"/>
    <s v="BM"/>
    <s v="DI0112"/>
    <x v="32"/>
    <s v="RO"/>
    <s v="25D0727237"/>
    <n v="34"/>
    <s v="A"/>
    <s v="INV"/>
    <s v="B50"/>
    <s v="THAUANY NASCIMENTO RITA"/>
    <s v="(11) 4619-9344"/>
    <s v="thauany.rita@skf.com"/>
    <s v="N"/>
    <n v="47.32"/>
    <n v="5"/>
    <s v="31308/VA021"/>
    <n v="1007923"/>
    <x v="15"/>
    <s v="0006520-0606"/>
    <n v="20260223"/>
    <n v="236.6"/>
    <n v="20260318"/>
    <s v="W70"/>
    <n v="20260325"/>
    <s v="04.922.336/0001-62"/>
    <s v="PORTO VELHO RO"/>
    <n v="3.92"/>
    <s v="TRB VA021-EMAIL-JOAO"/>
    <n v="41"/>
  </r>
  <r>
    <n v="260468619"/>
    <x v="0"/>
    <s v="I645"/>
    <s v="C59"/>
    <s v="BM"/>
    <s v="DI0112"/>
    <x v="32"/>
    <s v="RO"/>
    <s v="25D0727237"/>
    <n v="16"/>
    <s v="A"/>
    <s v="INV"/>
    <s v="B50"/>
    <s v="THAUANY NASCIMENTO RITA"/>
    <s v="(11) 4619-9344"/>
    <s v="thauany.rita@skf.com"/>
    <s v="N"/>
    <n v="287.60000000000002"/>
    <n v="2"/>
    <s v="30220/VA0213"/>
    <n v="1007922"/>
    <x v="15"/>
    <s v="0006519-0606"/>
    <n v="20260223"/>
    <n v="575.20000000000005"/>
    <n v="20260318"/>
    <s v="W70"/>
    <n v="20260325"/>
    <s v="04.922.336/0001-62"/>
    <s v="PORTO VELHO RO"/>
    <n v="15.76"/>
    <s v="TRB VA021-EMAIL-JOAO"/>
    <n v="41"/>
  </r>
  <r>
    <n v="260468597"/>
    <x v="0"/>
    <s v="I645"/>
    <s v="C59"/>
    <s v="BM"/>
    <s v="DI0112"/>
    <x v="32"/>
    <s v="RO"/>
    <s v="25D0727237"/>
    <n v="80"/>
    <s v="A"/>
    <s v="INV"/>
    <s v="B50"/>
    <s v="THAUANY NASCIMENTO RITA"/>
    <s v="(11) 4619-9344"/>
    <s v="thauany.rita@skf.com"/>
    <s v="N"/>
    <n v="148.97999999999999"/>
    <n v="4"/>
    <s v="32314/VA0213"/>
    <n v="1007922"/>
    <x v="15"/>
    <s v="0006519-0606"/>
    <n v="20260223"/>
    <n v="595.91999999999996"/>
    <n v="20260318"/>
    <s v="W70"/>
    <n v="20260325"/>
    <s v="04.922.336/0001-62"/>
    <s v="PORTO VELHO RO"/>
    <n v="18.5"/>
    <s v="TRB VA021-EMAIL-JOAO"/>
    <n v="41"/>
  </r>
  <r>
    <n v="260468601"/>
    <x v="0"/>
    <s v="I645"/>
    <s v="C59"/>
    <s v="BM"/>
    <s v="DI0112"/>
    <x v="32"/>
    <s v="RO"/>
    <s v="25D0727237"/>
    <n v="86"/>
    <s v="A"/>
    <s v="INV"/>
    <s v="B50"/>
    <s v="THAUANY NASCIMENTO RITA"/>
    <s v="(11) 4619-9344"/>
    <s v="thauany.rita@skf.com"/>
    <s v="N"/>
    <n v="205.99"/>
    <n v="4"/>
    <s v="33024/VA0213"/>
    <n v="1007922"/>
    <x v="15"/>
    <s v="0006519-0606"/>
    <n v="20260223"/>
    <n v="823.96"/>
    <n v="20260318"/>
    <s v="W70"/>
    <n v="20260325"/>
    <s v="04.922.336/0001-62"/>
    <s v="PORTO VELHO RO"/>
    <n v="17.760000000000002"/>
    <s v="TRB VA021-EMAIL-JOAO"/>
    <n v="41"/>
  </r>
  <r>
    <n v="260468612"/>
    <x v="0"/>
    <s v="I645"/>
    <s v="C59"/>
    <s v="BM"/>
    <s v="DI0112"/>
    <x v="32"/>
    <s v="RO"/>
    <s v="25D0727237"/>
    <n v="24"/>
    <s v="A"/>
    <s v="INV"/>
    <s v="B50"/>
    <s v="THAUANY NASCIMENTO RITA"/>
    <s v="(11) 4619-9344"/>
    <s v="thauany.rita@skf.com"/>
    <s v="N"/>
    <n v="37.94"/>
    <n v="20"/>
    <s v="30308/VA021"/>
    <n v="1007922"/>
    <x v="15"/>
    <s v="0006519-0606"/>
    <n v="20260223"/>
    <n v="758.8"/>
    <n v="20260318"/>
    <s v="W70"/>
    <n v="20260325"/>
    <s v="04.922.336/0001-62"/>
    <s v="PORTO VELHO RO"/>
    <n v="19.72"/>
    <s v="TRB VA021-EMAIL-JOAO"/>
    <n v="41"/>
  </r>
  <r>
    <n v="260468609"/>
    <x v="0"/>
    <s v="I645"/>
    <s v="C57"/>
    <s v="BM"/>
    <s v="DI0112"/>
    <x v="32"/>
    <s v="RO"/>
    <s v="25D0727237"/>
    <n v="73"/>
    <s v="A"/>
    <s v="INV"/>
    <s v="B50"/>
    <s v="THAUANY NASCIMENTO RITA"/>
    <s v="(11) 4619-9344"/>
    <s v="thauany.rita@skf.com"/>
    <s v="N"/>
    <n v="38.29"/>
    <n v="10"/>
    <s v="32307/VA021"/>
    <n v="1007922"/>
    <x v="15"/>
    <s v="0006519-0606"/>
    <n v="20260223"/>
    <n v="382.9"/>
    <n v="20260318"/>
    <s v="W70"/>
    <n v="20260325"/>
    <s v="04.922.336/0001-62"/>
    <s v="PORTO VELHO RO"/>
    <n v="8.1199999999999992"/>
    <s v="TRB VA021-EMAIL-JOAO"/>
    <n v="41"/>
  </r>
  <r>
    <n v="260468600"/>
    <x v="0"/>
    <s v="I645"/>
    <s v="C58"/>
    <s v="BM"/>
    <s v="DI0112"/>
    <x v="32"/>
    <s v="RO"/>
    <s v="25D0727237"/>
    <n v="52"/>
    <s v="A"/>
    <s v="INV"/>
    <s v="B50"/>
    <s v="THAUANY NASCIMENTO RITA"/>
    <s v="(11) 4619-9344"/>
    <s v="thauany.rita@skf.com"/>
    <s v="N"/>
    <n v="99.5"/>
    <n v="4"/>
    <s v="32020 X/VA0213"/>
    <n v="1007922"/>
    <x v="15"/>
    <s v="0006519-0606"/>
    <n v="20260223"/>
    <n v="398"/>
    <n v="20260318"/>
    <s v="W70"/>
    <n v="20260325"/>
    <s v="04.922.336/0001-62"/>
    <s v="PORTO VELHO RO"/>
    <n v="14.76"/>
    <s v="TRB VA021-EMAIL-JOAO"/>
    <n v="41"/>
  </r>
  <r>
    <n v="260468616"/>
    <x v="0"/>
    <s v="I645"/>
    <s v="C58"/>
    <s v="BM"/>
    <s v="DI0112"/>
    <x v="32"/>
    <s v="RO"/>
    <s v="25D0727237"/>
    <n v="36"/>
    <s v="A"/>
    <s v="INV"/>
    <s v="B50"/>
    <s v="THAUANY NASCIMENTO RITA"/>
    <s v="(11) 4619-9344"/>
    <s v="thauany.rita@skf.com"/>
    <s v="N"/>
    <n v="56.51"/>
    <n v="4"/>
    <s v="31310/VA021"/>
    <n v="1007922"/>
    <x v="15"/>
    <s v="0006519-0606"/>
    <n v="20260223"/>
    <n v="226.04"/>
    <n v="20260318"/>
    <s v="W70"/>
    <n v="20260325"/>
    <s v="04.922.336/0001-62"/>
    <s v="PORTO VELHO RO"/>
    <n v="13.7"/>
    <s v="TRB VA021-EMAIL-JOAO"/>
    <n v="41"/>
  </r>
  <r>
    <n v="260468615"/>
    <x v="0"/>
    <s v="I645"/>
    <s v="C57"/>
    <s v="BM"/>
    <s v="DI0112"/>
    <x v="32"/>
    <s v="RO"/>
    <s v="25D0727237"/>
    <n v="33"/>
    <s v="A"/>
    <s v="INV"/>
    <s v="B50"/>
    <s v="THAUANY NASCIMENTO RITA"/>
    <s v="(11) 4619-9344"/>
    <s v="thauany.rita@skf.com"/>
    <s v="N"/>
    <n v="36.840000000000003"/>
    <n v="13"/>
    <s v="31307/VA021"/>
    <n v="1007922"/>
    <x v="15"/>
    <s v="0006519-0606"/>
    <n v="20260223"/>
    <n v="478.92000000000007"/>
    <n v="20260318"/>
    <s v="W70"/>
    <n v="20260325"/>
    <s v="04.922.336/0001-62"/>
    <s v="PORTO VELHO RO"/>
    <n v="11.06"/>
    <s v="TRB VA021-EMAIL-JOAO"/>
    <n v="41"/>
  </r>
  <r>
    <n v="260468626"/>
    <x v="0"/>
    <s v="I645"/>
    <s v="C58"/>
    <s v="BM"/>
    <s v="DI0112"/>
    <x v="32"/>
    <s v="RO"/>
    <s v="25D0727237"/>
    <n v="59"/>
    <s v="A"/>
    <s v="INV"/>
    <s v="B50"/>
    <s v="THAUANY NASCIMENTO RITA"/>
    <s v="(11) 4619-9344"/>
    <s v="thauany.rita@skf.com"/>
    <s v="N"/>
    <n v="34.33"/>
    <n v="15"/>
    <s v="32208/VA021"/>
    <n v="1007922"/>
    <x v="15"/>
    <s v="0006519-0606"/>
    <n v="20260223"/>
    <n v="514.94999999999993"/>
    <n v="20260318"/>
    <s v="W70"/>
    <n v="20260325"/>
    <s v="04.922.336/0001-62"/>
    <s v="PORTO VELHO RO"/>
    <n v="15.1"/>
    <s v="TRB VA021-EMAIL-JOAO"/>
    <n v="41"/>
  </r>
  <r>
    <n v="260468621"/>
    <x v="0"/>
    <s v="I645"/>
    <s v="C58"/>
    <s v="BM"/>
    <s v="DI0112"/>
    <x v="32"/>
    <s v="RO"/>
    <s v="25D0727237"/>
    <n v="83"/>
    <s v="A"/>
    <s v="INV"/>
    <s v="B50"/>
    <s v="THAUANY NASCIMENTO RITA"/>
    <s v="(11) 4619-9344"/>
    <s v="thauany.rita@skf.com"/>
    <s v="N"/>
    <n v="312.42"/>
    <n v="2"/>
    <s v="32317/VA0213"/>
    <n v="1007922"/>
    <x v="15"/>
    <s v="0006519-0606"/>
    <n v="20260223"/>
    <n v="624.84"/>
    <n v="20260318"/>
    <s v="W70"/>
    <n v="20260325"/>
    <s v="04.922.336/0001-62"/>
    <s v="PORTO VELHO RO"/>
    <n v="15.42"/>
    <s v="TRB VA021-EMAIL-JOAO"/>
    <n v="41"/>
  </r>
  <r>
    <n v="33035804"/>
    <x v="1"/>
    <s v="I645"/>
    <s v="C1X"/>
    <s v="WP"/>
    <s v="EU0745"/>
    <x v="48"/>
    <s v="RJ"/>
    <s v="26P0008658"/>
    <n v="1"/>
    <s v="A"/>
    <s v="INV"/>
    <s v="B20"/>
    <s v="daniel.menezes@skf.com"/>
    <s v="11 4898-7631"/>
    <s v="daniel.menezes@skf.com"/>
    <s v="N"/>
    <n v="754.61"/>
    <n v="23"/>
    <s v="CMWA 6100"/>
    <n v="1007954"/>
    <x v="15"/>
    <s v="0006531-0606"/>
    <n v="20260325"/>
    <n v="17356.03"/>
    <n v="0"/>
    <s v=""/>
    <n v="0"/>
    <s v="30.521.090/0011-07"/>
    <s v="RIO DAS OSTRAS RJ"/>
    <n v="3.9"/>
    <s v="SPC000039261"/>
    <n v="41"/>
  </r>
  <r>
    <n v="23049372"/>
    <x v="3"/>
    <s v="I645"/>
    <s v="P01"/>
    <s v="WG"/>
    <s v="06710"/>
    <x v="4"/>
    <s v=""/>
    <s v="26P0005210"/>
    <n v="1"/>
    <s v="A"/>
    <s v="INV"/>
    <s v="B44"/>
    <s v="Catherine Mata"/>
    <s v=""/>
    <s v="Catherine.Mata@skf.com"/>
    <s v="Y"/>
    <n v="296.58"/>
    <n v="20"/>
    <s v="LL/TUB50-AGCO"/>
    <n v="1008228"/>
    <x v="16"/>
    <s v="0006736-0606"/>
    <n v="20260305"/>
    <n v="5931.5999999999995"/>
    <n v="20260327"/>
    <s v="W70"/>
    <n v="20260327"/>
    <s v="55.962.369/0017-34"/>
    <s v="SANTA ROSA RS"/>
    <n v="22"/>
    <s v="39839125"/>
    <n v="39"/>
  </r>
  <r>
    <n v="445630460"/>
    <x v="2"/>
    <s v="I645"/>
    <s v="C34"/>
    <s v="BX"/>
    <s v="20009"/>
    <x v="49"/>
    <s v="ES"/>
    <s v="25D0724893"/>
    <n v="1"/>
    <s v="A"/>
    <s v="INV"/>
    <s v="B44"/>
    <s v="Catherine Mata"/>
    <s v=""/>
    <s v="Catherine.Mata@skf.com"/>
    <s v="N"/>
    <n v="1090.69"/>
    <n v="2"/>
    <s v="NNF 5020 ADA-2LSV"/>
    <n v="1008586"/>
    <x v="17"/>
    <s v="0007054-0606"/>
    <n v="20260320"/>
    <n v="2181.38"/>
    <n v="20260327"/>
    <s v="W70"/>
    <n v="20260328"/>
    <s v="33.592.510/0021-06"/>
    <s v="VITORIA ES ES"/>
    <n v="8.4"/>
    <s v="4512591317"/>
    <n v="38"/>
  </r>
  <r>
    <n v="445640900"/>
    <x v="2"/>
    <s v="I645"/>
    <s v="C34"/>
    <s v="BX"/>
    <s v="05412"/>
    <x v="45"/>
    <s v="MG"/>
    <s v="26P0001539"/>
    <n v="1"/>
    <s v="A"/>
    <s v="INV"/>
    <s v="B44"/>
    <s v="Catherine Mata"/>
    <s v=""/>
    <s v="Catherine.Mata@skf.com"/>
    <s v="N"/>
    <n v="1678.45"/>
    <n v="1"/>
    <s v="NU 2318 ECJ/C3"/>
    <n v="1008478"/>
    <x v="17"/>
    <s v="0006965-0606"/>
    <n v="20260320"/>
    <n v="1678.45"/>
    <n v="20260327"/>
    <s v="W70"/>
    <n v="20260328"/>
    <s v="33.592.510/0049-07"/>
    <s v="BARAO DE COCAIS MG"/>
    <n v="8.2799999999999994"/>
    <s v="4512735708"/>
    <n v="38"/>
  </r>
  <r>
    <n v="176337480"/>
    <x v="2"/>
    <s v="I645"/>
    <s v="Q01"/>
    <s v="BX"/>
    <s v="06600"/>
    <x v="15"/>
    <s v="PA"/>
    <s v="26P0000082"/>
    <n v="1"/>
    <s v="A"/>
    <s v="INV"/>
    <s v="B44"/>
    <s v="Catherine Mata"/>
    <s v=""/>
    <s v="Catherine.Mata@skf.com"/>
    <s v="N"/>
    <n v="19561.310000000001"/>
    <n v="2"/>
    <s v="23168 CCK/W33"/>
    <n v="1008762"/>
    <x v="17"/>
    <s v="0007215-0606"/>
    <n v="20260320"/>
    <n v="39122.620000000003"/>
    <n v="20260328"/>
    <s v="W70"/>
    <n v="20260328"/>
    <s v="33.592.510/0089-96"/>
    <s v="CANAA DOS CARAJAS PA"/>
    <n v="441.2"/>
    <s v="4512547722"/>
    <n v="38"/>
  </r>
  <r>
    <n v="176413807"/>
    <x v="2"/>
    <s v="I645"/>
    <s v="Q01"/>
    <s v="WF"/>
    <s v="20015"/>
    <x v="50"/>
    <s v="MA"/>
    <s v="26P0006478"/>
    <n v="1"/>
    <s v="A"/>
    <s v="INV"/>
    <s v="B44"/>
    <s v="Catherine Mata"/>
    <s v=""/>
    <s v="Catherine.Mata@skf.com"/>
    <s v="N"/>
    <n v="18771.2"/>
    <n v="2"/>
    <s v="23080 CC/C3W33"/>
    <n v="1008536"/>
    <x v="17"/>
    <s v="0006994-0606"/>
    <n v="20260325"/>
    <n v="37542.400000000001"/>
    <n v="20260328"/>
    <s v="W70"/>
    <n v="20260328"/>
    <s v="33.592.510/0424-00"/>
    <s v="SAO LUIS MA"/>
    <n v="324.60000000000002"/>
    <s v="4512813880"/>
    <n v="38"/>
  </r>
  <r>
    <n v="445640899"/>
    <x v="2"/>
    <s v="I645"/>
    <s v="C34"/>
    <s v="BX"/>
    <s v="00529"/>
    <x v="51"/>
    <s v="MG"/>
    <s v="25D0724894"/>
    <n v="1"/>
    <s v="A"/>
    <s v="INV"/>
    <s v="B44"/>
    <s v="Catherine Mata"/>
    <s v=""/>
    <s v="Catherine.Mata@skf.com"/>
    <s v="N"/>
    <n v="887.53"/>
    <n v="4"/>
    <s v="GE 90 TXE-2LS"/>
    <n v="1008441"/>
    <x v="17"/>
    <s v="0006938-0606"/>
    <n v="20260320"/>
    <n v="3550.12"/>
    <n v="20260327"/>
    <s v="W70"/>
    <n v="20260328"/>
    <s v="33.592.510/0007-40"/>
    <s v="OURO PRETO MG MG"/>
    <n v="11.32"/>
    <s v="4512588901"/>
    <n v="38"/>
  </r>
  <r>
    <n v="445586018"/>
    <x v="5"/>
    <s v="I645"/>
    <s v="C34"/>
    <s v="CX"/>
    <s v="04623"/>
    <x v="52"/>
    <s v="SP"/>
    <s v="25D0726078"/>
    <n v="2"/>
    <s v="A"/>
    <s v="INV"/>
    <s v="B34"/>
    <s v="CONTRATOS"/>
    <s v=""/>
    <s v=""/>
    <s v="N"/>
    <n v="647.54"/>
    <n v="1"/>
    <s v="CMAC 5209"/>
    <n v="7000061"/>
    <x v="17"/>
    <s v="7000061"/>
    <n v="20260223"/>
    <n v="647.54"/>
    <n v="20260325"/>
    <s v="W70"/>
    <n v="20260328"/>
    <s v="61.077.327/0001-56"/>
    <s v="CAJAMAR SP SP SP"/>
    <n v="0.42"/>
    <s v="CMPC GUAIBA DESPESA"/>
    <n v="38"/>
  </r>
  <r>
    <n v="33040122"/>
    <x v="2"/>
    <s v="I645"/>
    <s v="P01"/>
    <s v="BX"/>
    <s v="00936"/>
    <x v="41"/>
    <s v="MG"/>
    <s v="25D0717910"/>
    <n v="1"/>
    <s v="A"/>
    <s v="INV"/>
    <s v="M02"/>
    <s v="ESTER MORAIS"/>
    <s v=""/>
    <s v="ester.morais@skf.com"/>
    <s v="N"/>
    <n v="1321.22"/>
    <n v="4"/>
    <s v="3220 A"/>
    <n v="1009071"/>
    <x v="18"/>
    <s v="0007516-0606"/>
    <n v="20260330"/>
    <n v="5284.88"/>
    <n v="0"/>
    <s v=""/>
    <n v="0"/>
    <s v="00.924.429/0001-75"/>
    <s v="DIVINOPOLIS MG"/>
    <n v="40.6"/>
    <s v="4504876738"/>
    <n v="36"/>
  </r>
  <r>
    <n v="33040123"/>
    <x v="2"/>
    <s v="I645"/>
    <s v="P01"/>
    <s v="BX"/>
    <s v="00936"/>
    <x v="41"/>
    <s v="MG"/>
    <s v="25D0717791"/>
    <n v="1"/>
    <s v="A"/>
    <s v="INV"/>
    <s v="M02"/>
    <s v="ESTER MORAIS"/>
    <s v=""/>
    <s v="ester.morais@skf.com"/>
    <s v="N"/>
    <n v="541.28"/>
    <n v="10"/>
    <s v="6318"/>
    <n v="1009069"/>
    <x v="18"/>
    <s v="0007515-0606"/>
    <n v="20260330"/>
    <n v="5412.7999999999993"/>
    <n v="0"/>
    <s v=""/>
    <n v="0"/>
    <s v="00.924.429/0001-75"/>
    <s v="DIVINOPOLIS MG"/>
    <n v="64.599999999999994"/>
    <s v="4504876543"/>
    <n v="36"/>
  </r>
  <r>
    <n v="33040530"/>
    <x v="1"/>
    <s v="I645"/>
    <s v="C0X"/>
    <s v="WP"/>
    <s v="05461"/>
    <x v="44"/>
    <s v="GO"/>
    <s v="26P0008843"/>
    <n v="1"/>
    <s v="A"/>
    <s v="INV"/>
    <s v="B44"/>
    <s v="Catherine Mata"/>
    <s v=""/>
    <s v="Catherine.Mata@skf.com"/>
    <s v="N"/>
    <n v="2082.83"/>
    <n v="2"/>
    <s v="CMSS 2200"/>
    <n v="1009211"/>
    <x v="19"/>
    <s v="0007653-0606"/>
    <n v="20260331"/>
    <n v="4165.66"/>
    <n v="0"/>
    <s v=""/>
    <n v="0"/>
    <s v="42.184.226/0011-01"/>
    <s v="BARRO ALTO GO GO"/>
    <n v="0.55000000000000004"/>
    <s v="4504075405"/>
    <n v="35"/>
  </r>
  <r>
    <n v="33040538"/>
    <x v="1"/>
    <s v="I645"/>
    <s v="C1X"/>
    <s v="WP"/>
    <s v="01723"/>
    <x v="53"/>
    <s v="PR"/>
    <s v="25D0724179"/>
    <n v="1"/>
    <s v="E"/>
    <s v="INV"/>
    <s v="B04"/>
    <s v="Maria da Silva"/>
    <s v=""/>
    <s v="maria.da.silva@skf.com"/>
    <s v="N"/>
    <n v="54.55"/>
    <n v="34"/>
    <s v="GE 45 ES-2RS"/>
    <n v="1009320"/>
    <x v="19"/>
    <s v="0007760-0606"/>
    <n v="20260331"/>
    <n v="1854.6999999999998"/>
    <n v="0"/>
    <s v=""/>
    <n v="0"/>
    <s v="75.173.575/0001-05"/>
    <s v="PINHAIS PR PR"/>
    <n v="14"/>
    <s v="189758"/>
    <n v="35"/>
  </r>
  <r>
    <n v="33041672"/>
    <x v="1"/>
    <s v="I645"/>
    <s v="C0X"/>
    <s v="WP"/>
    <s v="OEM080"/>
    <x v="54"/>
    <s v="SP"/>
    <s v="25D0724915"/>
    <n v="1"/>
    <s v="D"/>
    <s v="INV"/>
    <s v="B29"/>
    <s v="JOELMA ANALIA"/>
    <s v=""/>
    <s v="joelma.oliveira@skf.com"/>
    <s v="N"/>
    <n v="262.87"/>
    <n v="1"/>
    <s v="GEH 30 TXE-2LS/VL123"/>
    <n v="1009842"/>
    <x v="20"/>
    <s v="0008257-0606"/>
    <n v="20260406"/>
    <n v="262.87"/>
    <n v="0"/>
    <s v=""/>
    <n v="0"/>
    <s v="88.818.125/0001-74"/>
    <s v="FLORES DA CUNHA RS"/>
    <n v="0.45"/>
    <s v="4500453565"/>
    <n v="29"/>
  </r>
  <r>
    <n v="33042238"/>
    <x v="1"/>
    <s v="I645"/>
    <s v="C1X"/>
    <s v="WP"/>
    <s v="EU0455"/>
    <x v="55"/>
    <s v="MG"/>
    <s v="26P0008823"/>
    <n v="1"/>
    <s v="A"/>
    <s v="INV"/>
    <s v="B33"/>
    <s v="amanda.oliveira@skf.com"/>
    <s v=""/>
    <s v="AMANDA.OLIVEIRA@SKF.COM"/>
    <s v="N"/>
    <n v="704.26"/>
    <n v="2"/>
    <s v="CMSS 943-LCI-SY-10M"/>
    <n v="1009984"/>
    <x v="21"/>
    <s v="0008396-0606"/>
    <n v="20260407"/>
    <n v="1408.52"/>
    <n v="0"/>
    <s v=""/>
    <n v="0"/>
    <s v="42.278.796/0001-99"/>
    <s v="BELO ORIENTE MG"/>
    <n v="1.5"/>
    <s v="4500949268"/>
    <n v="28"/>
  </r>
  <r>
    <n v="33042079"/>
    <x v="2"/>
    <s v="I645"/>
    <s v="C0X"/>
    <s v="BX"/>
    <s v="07198"/>
    <x v="15"/>
    <s v=""/>
    <s v="26P0007918"/>
    <n v="1"/>
    <s v="A"/>
    <s v="INV"/>
    <s v="B44"/>
    <s v="Catherine Mata"/>
    <s v=""/>
    <s v="Catherine.Mata@skf.com"/>
    <s v="N"/>
    <n v="496.38"/>
    <n v="2"/>
    <s v="32024 X"/>
    <n v="1009850"/>
    <x v="21"/>
    <s v="0008265-0606"/>
    <n v="20260407"/>
    <n v="992.76"/>
    <n v="0"/>
    <s v=""/>
    <n v="0"/>
    <s v="33.592.510/0089-96"/>
    <s v="CANAA DOS CARAJAS PA"/>
    <n v="6.85"/>
    <s v="4512940794"/>
    <n v="28"/>
  </r>
  <r>
    <n v="33042746"/>
    <x v="2"/>
    <s v="I645"/>
    <s v="P02"/>
    <s v="BX"/>
    <s v="20009"/>
    <x v="49"/>
    <s v="ES"/>
    <s v="26P0009858"/>
    <n v="1"/>
    <s v="A"/>
    <s v="INV"/>
    <s v="B44"/>
    <s v="Catherine Mata"/>
    <s v=""/>
    <s v="Catherine.Mata@skf.com"/>
    <s v="N"/>
    <n v="1601.65"/>
    <n v="1"/>
    <s v="CMPT 2310X15"/>
    <n v="1010262"/>
    <x v="22"/>
    <s v="0008637-0606"/>
    <n v="20260408"/>
    <n v="1601.65"/>
    <n v="0"/>
    <s v=""/>
    <n v="0"/>
    <s v="33.592.510/0021-06"/>
    <s v="VITORIA ES ES"/>
    <n v="46.8"/>
    <s v="4101094180"/>
    <n v="27"/>
  </r>
  <r>
    <n v="33042680"/>
    <x v="2"/>
    <s v="I645"/>
    <s v="P01"/>
    <s v="BX"/>
    <s v="20009"/>
    <x v="49"/>
    <s v="ES"/>
    <s v="26P0009865"/>
    <n v="8"/>
    <s v="A"/>
    <s v="INV"/>
    <s v="B44"/>
    <s v="Catherine Mata"/>
    <s v=""/>
    <s v="Catherine.Mata@skf.com"/>
    <s v="N"/>
    <n v="5105.8599999999997"/>
    <n v="2"/>
    <s v="CMSS 943-SY-150"/>
    <n v="1010207"/>
    <x v="22"/>
    <s v="0008585-0606"/>
    <n v="20260408"/>
    <n v="10211.719999999999"/>
    <n v="0"/>
    <s v=""/>
    <n v="0"/>
    <s v="33.592.510/0021-06"/>
    <s v="VITORIA ES ES"/>
    <n v="35.799999999999997"/>
    <s v="4101075923"/>
    <n v="27"/>
  </r>
  <r>
    <n v="33042679"/>
    <x v="2"/>
    <s v="I645"/>
    <s v="P01"/>
    <s v="BX"/>
    <s v="20009"/>
    <x v="49"/>
    <s v="ES"/>
    <s v="26P0009865"/>
    <n v="1"/>
    <s v="A"/>
    <s v="INV"/>
    <s v="B44"/>
    <s v="Catherine Mata"/>
    <s v=""/>
    <s v="Catherine.Mata@skf.com"/>
    <s v="N"/>
    <n v="5105.8599999999997"/>
    <n v="2"/>
    <s v="CMSS 943-SY-150"/>
    <n v="1010207"/>
    <x v="22"/>
    <s v="0008585-0606"/>
    <n v="20260408"/>
    <n v="10211.719999999999"/>
    <n v="0"/>
    <s v=""/>
    <n v="0"/>
    <s v="33.592.510/0021-06"/>
    <s v="VITORIA ES ES"/>
    <n v="34.200000000000003"/>
    <s v="4101075923"/>
    <n v="27"/>
  </r>
  <r>
    <n v="33042682"/>
    <x v="2"/>
    <s v="I645"/>
    <s v="P01"/>
    <s v="BX"/>
    <s v="20009"/>
    <x v="49"/>
    <s v="ES"/>
    <s v="26P0009865"/>
    <n v="3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30.2"/>
    <s v="4101075923"/>
    <n v="27"/>
  </r>
  <r>
    <n v="33042748"/>
    <x v="2"/>
    <s v="I645"/>
    <s v="C2X"/>
    <s v="BX"/>
    <s v="20009"/>
    <x v="49"/>
    <s v="ES"/>
    <s v="26P0009858"/>
    <n v="1"/>
    <s v="A"/>
    <s v="INV"/>
    <s v="B44"/>
    <s v="Catherine Mata"/>
    <s v=""/>
    <s v="Catherine.Mata@skf.com"/>
    <s v="N"/>
    <n v="1601.65"/>
    <n v="1"/>
    <s v="CMPT 2310X15"/>
    <n v="1010262"/>
    <x v="22"/>
    <s v="0008637-0606"/>
    <n v="20260408"/>
    <n v="1601.65"/>
    <n v="0"/>
    <s v=""/>
    <n v="0"/>
    <s v="33.592.510/0021-06"/>
    <s v="VITORIA ES ES"/>
    <n v="5.15"/>
    <s v="4101094180"/>
    <n v="27"/>
  </r>
  <r>
    <n v="33042685"/>
    <x v="2"/>
    <s v="I645"/>
    <s v="C3X"/>
    <s v="BX"/>
    <s v="20009"/>
    <x v="49"/>
    <s v="ES"/>
    <s v="26P0009865"/>
    <n v="6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9.35"/>
    <s v="4101075923"/>
    <n v="27"/>
  </r>
  <r>
    <n v="33042684"/>
    <x v="2"/>
    <s v="I645"/>
    <s v="C3X"/>
    <s v="BX"/>
    <s v="20009"/>
    <x v="49"/>
    <s v="ES"/>
    <s v="26P0009865"/>
    <n v="5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9.3000000000000007"/>
    <s v="4101075923"/>
    <n v="27"/>
  </r>
  <r>
    <n v="33042832"/>
    <x v="2"/>
    <s v="I645"/>
    <s v="Q02"/>
    <s v="BX"/>
    <s v="20009"/>
    <x v="49"/>
    <s v="ES"/>
    <s v="26P0009915"/>
    <n v="3"/>
    <s v="A"/>
    <s v="INV"/>
    <s v="B44"/>
    <s v="Catherine Mata"/>
    <s v=""/>
    <s v="Catherine.Mata@skf.com"/>
    <s v="N"/>
    <n v="19561.310000000001"/>
    <n v="2"/>
    <s v="23168 CCK/W33"/>
    <n v="1010271"/>
    <x v="22"/>
    <s v="0008646-0606"/>
    <n v="20260408"/>
    <n v="39122.620000000003"/>
    <n v="0"/>
    <s v=""/>
    <n v="0"/>
    <s v="33.592.510/0021-06"/>
    <s v="VITORIA ES ES"/>
    <n v="424.4"/>
    <s v="4512514034"/>
    <n v="27"/>
  </r>
  <r>
    <n v="33042831"/>
    <x v="2"/>
    <s v="I645"/>
    <s v="Q02"/>
    <s v="BX"/>
    <s v="20009"/>
    <x v="49"/>
    <s v="ES"/>
    <s v="26P0009915"/>
    <n v="3"/>
    <s v="A"/>
    <s v="INV"/>
    <s v="B44"/>
    <s v="Catherine Mata"/>
    <s v=""/>
    <s v="Catherine.Mata@skf.com"/>
    <s v="N"/>
    <n v="19561.310000000001"/>
    <n v="2"/>
    <s v="23168 CCK/W33"/>
    <n v="1010271"/>
    <x v="22"/>
    <s v="0008646-0606"/>
    <n v="20260408"/>
    <n v="39122.620000000003"/>
    <n v="0"/>
    <s v=""/>
    <n v="0"/>
    <s v="33.592.510/0021-06"/>
    <s v="VITORIA ES ES"/>
    <n v="419.4"/>
    <s v="4512514034"/>
    <n v="27"/>
  </r>
  <r>
    <n v="33042681"/>
    <x v="2"/>
    <s v="I645"/>
    <s v="P01"/>
    <s v="BX"/>
    <s v="20009"/>
    <x v="49"/>
    <s v="ES"/>
    <s v="26P0009865"/>
    <n v="2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28.6"/>
    <s v="4101075923"/>
    <n v="27"/>
  </r>
  <r>
    <n v="33042683"/>
    <x v="2"/>
    <s v="I645"/>
    <s v="P01"/>
    <s v="BX"/>
    <s v="20009"/>
    <x v="49"/>
    <s v="ES"/>
    <s v="26P0009865"/>
    <n v="4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25"/>
    <s v="4101075923"/>
    <n v="27"/>
  </r>
  <r>
    <n v="33042686"/>
    <x v="2"/>
    <s v="I645"/>
    <s v="P01"/>
    <s v="BX"/>
    <s v="20009"/>
    <x v="49"/>
    <s v="ES"/>
    <s v="26P0009865"/>
    <n v="7"/>
    <s v="A"/>
    <s v="INV"/>
    <s v="B44"/>
    <s v="Catherine Mata"/>
    <s v=""/>
    <s v="Catherine.Mata@skf.com"/>
    <s v="N"/>
    <n v="5105.8599999999997"/>
    <n v="1"/>
    <s v="CMSS 943-SY-150"/>
    <n v="1010207"/>
    <x v="22"/>
    <s v="0008585-0606"/>
    <n v="20260408"/>
    <n v="5105.8599999999997"/>
    <n v="0"/>
    <s v=""/>
    <n v="0"/>
    <s v="33.592.510/0021-06"/>
    <s v="VITORIA ES ES"/>
    <n v="24.8"/>
    <s v="4101075923"/>
    <n v="27"/>
  </r>
  <r>
    <n v="33043095"/>
    <x v="2"/>
    <s v="I645"/>
    <s v="Q01"/>
    <s v="BX"/>
    <s v="06976"/>
    <x v="56"/>
    <s v="MG"/>
    <s v="26P0009955"/>
    <n v="1"/>
    <s v="A"/>
    <s v="INV"/>
    <s v="B44"/>
    <s v="Catherine Mata"/>
    <s v=""/>
    <s v="Catherine.Mata@skf.com"/>
    <s v="N"/>
    <n v="37586.51"/>
    <n v="1"/>
    <s v="23184 CKJ/W33"/>
    <n v="1010390"/>
    <x v="23"/>
    <s v="0008725-0606"/>
    <n v="20260409"/>
    <n v="37586.51"/>
    <n v="0"/>
    <s v=""/>
    <n v="0"/>
    <s v="33.592.510/0044-94"/>
    <s v="ITABIRITO MG MG"/>
    <n v="375"/>
    <s v="4512445446"/>
    <n v="26"/>
  </r>
  <r>
    <n v="33043471"/>
    <x v="1"/>
    <s v="I645"/>
    <s v="C1X"/>
    <s v="B9"/>
    <s v="07089"/>
    <x v="57"/>
    <s v="MG"/>
    <s v="26P0010258"/>
    <n v="1"/>
    <s v="A"/>
    <s v="INV"/>
    <s v="B34"/>
    <s v="CONTRATOS"/>
    <s v=""/>
    <s v=""/>
    <s v="N"/>
    <n v="16627.509999999998"/>
    <n v="2"/>
    <s v="CMON 4116-PLUS"/>
    <n v="1010541"/>
    <x v="24"/>
    <s v="0008857-0606"/>
    <n v="20260410"/>
    <n v="33255.019999999997"/>
    <n v="0"/>
    <s v=""/>
    <n v="0"/>
    <s v="22.902.554/0001-17"/>
    <s v="BRUMADINHO MG"/>
    <n v="1.85"/>
    <s v="PC049272"/>
    <n v="25"/>
  </r>
  <r>
    <n v="33043037"/>
    <x v="1"/>
    <s v="I645"/>
    <s v="P02"/>
    <s v="WP"/>
    <s v="02025"/>
    <x v="58"/>
    <s v="PR"/>
    <s v="26P0008360"/>
    <n v="126"/>
    <s v="A"/>
    <s v="INV"/>
    <s v="B42"/>
    <s v="Luana Diaz"/>
    <s v=""/>
    <s v="luana.diaz@skf.com"/>
    <s v="N"/>
    <n v="33.729999999999997"/>
    <n v="28"/>
    <s v="PER.UC207-C"/>
    <n v="1010619"/>
    <x v="25"/>
    <s v="0008937-0606"/>
    <n v="20260412"/>
    <n v="944.43999999999994"/>
    <n v="0"/>
    <s v=""/>
    <n v="0"/>
    <s v="02.410.500/0003-99"/>
    <s v="CURITIBA PR"/>
    <n v="97"/>
    <s v="29067-1"/>
    <n v="23"/>
  </r>
  <r>
    <n v="176371934"/>
    <x v="2"/>
    <s v="I645"/>
    <s v="Q01"/>
    <s v="BX"/>
    <s v="20012"/>
    <x v="59"/>
    <s v="PA"/>
    <s v="26P0000084"/>
    <n v="1"/>
    <s v="A"/>
    <s v="INV"/>
    <s v="B44"/>
    <s v="Catherine Mata"/>
    <s v=""/>
    <s v="Catherine.Mata@skf.com"/>
    <s v="N"/>
    <n v="19561.310000000001"/>
    <n v="2"/>
    <s v="23168 CCK/W33"/>
    <n v="1010839"/>
    <x v="26"/>
    <s v="0009085-0606"/>
    <n v="20260330"/>
    <n v="39122.620000000003"/>
    <n v="20260414"/>
    <s v="W70"/>
    <n v="20260414"/>
    <s v="33.592.510/0370-74"/>
    <s v="PARAUAPEBAS PA PA PA"/>
    <n v="442.4"/>
    <s v="4512575731"/>
    <n v="21"/>
  </r>
  <r>
    <n v="176371933"/>
    <x v="2"/>
    <s v="I645"/>
    <s v="Q01"/>
    <s v="BX"/>
    <s v="20012"/>
    <x v="59"/>
    <s v="PA"/>
    <s v="26P0000084"/>
    <n v="1"/>
    <s v="A"/>
    <s v="INV"/>
    <s v="B44"/>
    <s v="Catherine Mata"/>
    <s v=""/>
    <s v="Catherine.Mata@skf.com"/>
    <s v="N"/>
    <n v="19561.310000000001"/>
    <n v="2"/>
    <s v="23168 CCK/W33"/>
    <n v="1010839"/>
    <x v="26"/>
    <s v="0009085-0606"/>
    <n v="20260330"/>
    <n v="39122.620000000003"/>
    <n v="20260414"/>
    <s v="W70"/>
    <n v="20260414"/>
    <s v="33.592.510/0370-74"/>
    <s v="PARAUAPEBAS PA PA PA"/>
    <n v="441.4"/>
    <s v="4512575731"/>
    <n v="21"/>
  </r>
  <r>
    <n v="176371930"/>
    <x v="2"/>
    <s v="I645"/>
    <s v="Q01"/>
    <s v="BX"/>
    <s v="20012"/>
    <x v="59"/>
    <s v="PA"/>
    <s v="26P0000084"/>
    <n v="1"/>
    <s v="A"/>
    <s v="INV"/>
    <s v="B44"/>
    <s v="Catherine Mata"/>
    <s v=""/>
    <s v="Catherine.Mata@skf.com"/>
    <s v="N"/>
    <n v="19561.310000000001"/>
    <n v="2"/>
    <s v="23168 CCK/W33"/>
    <n v="1010839"/>
    <x v="26"/>
    <s v="0009085-0606"/>
    <n v="20260330"/>
    <n v="39122.620000000003"/>
    <n v="20260414"/>
    <s v="W70"/>
    <n v="20260414"/>
    <s v="33.592.510/0370-74"/>
    <s v="PARAUAPEBAS PA PA PA"/>
    <n v="441.2"/>
    <s v="4512575731"/>
    <n v="21"/>
  </r>
  <r>
    <n v="176371932"/>
    <x v="2"/>
    <s v="I645"/>
    <s v="Q01"/>
    <s v="BX"/>
    <s v="20012"/>
    <x v="59"/>
    <s v="PA"/>
    <s v="26P0000084"/>
    <n v="1"/>
    <s v="A"/>
    <s v="INV"/>
    <s v="B44"/>
    <s v="Catherine Mata"/>
    <s v=""/>
    <s v="Catherine.Mata@skf.com"/>
    <s v="N"/>
    <n v="19561.310000000001"/>
    <n v="2"/>
    <s v="23168 CCK/W33"/>
    <n v="1010839"/>
    <x v="26"/>
    <s v="0009085-0606"/>
    <n v="20260330"/>
    <n v="39122.620000000003"/>
    <n v="20260414"/>
    <s v="W70"/>
    <n v="20260414"/>
    <s v="33.592.510/0370-74"/>
    <s v="PARAUAPEBAS PA PA PA"/>
    <n v="442.6"/>
    <s v="4512575731"/>
    <n v="21"/>
  </r>
  <r>
    <n v="176371931"/>
    <x v="2"/>
    <s v="I645"/>
    <s v="Q01"/>
    <s v="BX"/>
    <s v="20012"/>
    <x v="59"/>
    <s v="PA"/>
    <s v="26P0000084"/>
    <n v="1"/>
    <s v="A"/>
    <s v="INV"/>
    <s v="B44"/>
    <s v="Catherine Mata"/>
    <s v=""/>
    <s v="Catherine.Mata@skf.com"/>
    <s v="N"/>
    <n v="19561.310000000001"/>
    <n v="2"/>
    <s v="23168 CCK/W33"/>
    <n v="1010839"/>
    <x v="26"/>
    <s v="0009085-0606"/>
    <n v="20260330"/>
    <n v="39122.620000000003"/>
    <n v="20260414"/>
    <s v="W70"/>
    <n v="20260414"/>
    <s v="33.592.510/0370-74"/>
    <s v="PARAUAPEBAS PA PA PA"/>
    <n v="441.8"/>
    <s v="4512575731"/>
    <n v="21"/>
  </r>
  <r>
    <n v="176402790"/>
    <x v="2"/>
    <s v="I645"/>
    <s v="SAF"/>
    <s v="WF"/>
    <s v="02630"/>
    <x v="60"/>
    <s v="MG"/>
    <s v="26P0002394"/>
    <n v="1"/>
    <s v="A"/>
    <s v="INV"/>
    <s v="B44"/>
    <s v="Catherine Mata"/>
    <s v=""/>
    <s v="Catherine.Mata@skf.com"/>
    <s v="N"/>
    <n v="70091.789999999994"/>
    <n v="1"/>
    <s v="23284 CAK/C3W33"/>
    <n v="1010736"/>
    <x v="26"/>
    <s v="0009006-0606"/>
    <n v="20260401"/>
    <n v="70091.789999999994"/>
    <n v="20260407"/>
    <s v="W70"/>
    <n v="20260414"/>
    <s v="33.592.510/0034-12"/>
    <s v="NOVA LIMA MG"/>
    <n v="549"/>
    <s v="4512727975"/>
    <n v="21"/>
  </r>
  <r>
    <n v="33044294"/>
    <x v="1"/>
    <s v="I645"/>
    <s v="P01"/>
    <s v="WP"/>
    <s v="EU0305"/>
    <x v="43"/>
    <s v="MG"/>
    <s v="26P0009667"/>
    <n v="1"/>
    <s v="B"/>
    <s v="INV"/>
    <s v="B44"/>
    <s v="Catherine Mata"/>
    <s v=""/>
    <s v="Catherine.Mata@skf.com"/>
    <s v="N"/>
    <n v="1669.22"/>
    <n v="2"/>
    <s v="22226 EK/C3"/>
    <n v="1011233"/>
    <x v="27"/>
    <s v="0009380-0606"/>
    <n v="20260415"/>
    <n v="3338.44"/>
    <n v="0"/>
    <s v=""/>
    <n v="0"/>
    <s v="02.359.572/0003-59"/>
    <s v="CONCEICAO DO MATO DENTRO MG"/>
    <n v="32.799999999999997"/>
    <s v="4504120352"/>
    <n v="20"/>
  </r>
  <r>
    <n v="33044291"/>
    <x v="1"/>
    <s v="I645"/>
    <s v="P01"/>
    <s v="WP"/>
    <s v="EU0305"/>
    <x v="43"/>
    <s v="MG"/>
    <s v="26P0009667"/>
    <n v="1"/>
    <s v="A"/>
    <s v="INV"/>
    <s v="B44"/>
    <s v="Catherine Mata"/>
    <s v=""/>
    <s v="Catherine.Mata@skf.com"/>
    <s v="N"/>
    <n v="1669.22"/>
    <n v="4"/>
    <s v="22226 EK/C3"/>
    <n v="1011236"/>
    <x v="27"/>
    <s v="0009383-0606"/>
    <n v="20260415"/>
    <n v="6676.88"/>
    <n v="0"/>
    <s v=""/>
    <n v="0"/>
    <s v="02.359.572/0003-59"/>
    <s v="CONCEICAO DO MATO DENTRO MG"/>
    <n v="63"/>
    <s v="4504120352"/>
    <n v="20"/>
  </r>
  <r>
    <n v="33044292"/>
    <x v="1"/>
    <s v="I645"/>
    <s v="P01"/>
    <s v="WP"/>
    <s v="EU0305"/>
    <x v="43"/>
    <s v="MG"/>
    <s v="26P0009649"/>
    <n v="1"/>
    <s v="A"/>
    <s v="INV"/>
    <s v="B44"/>
    <s v="Catherine Mata"/>
    <s v=""/>
    <s v="Catherine.Mata@skf.com"/>
    <s v="N"/>
    <n v="1669.22"/>
    <n v="4"/>
    <s v="22226 EK/C3"/>
    <n v="1011235"/>
    <x v="27"/>
    <s v="0009382-0606"/>
    <n v="20260415"/>
    <n v="6676.88"/>
    <n v="0"/>
    <s v=""/>
    <n v="0"/>
    <s v="02.359.572/0003-59"/>
    <s v="CONCEICAO DO MATO DENTRO MG"/>
    <n v="61.6"/>
    <s v="4504051492"/>
    <n v="20"/>
  </r>
  <r>
    <n v="33044293"/>
    <x v="1"/>
    <s v="I645"/>
    <s v="P01"/>
    <s v="WP"/>
    <s v="EU0305"/>
    <x v="43"/>
    <s v="MG"/>
    <s v="26P0009641"/>
    <n v="1"/>
    <s v="A"/>
    <s v="INV"/>
    <s v="B44"/>
    <s v="Catherine Mata"/>
    <s v=""/>
    <s v="Catherine.Mata@skf.com"/>
    <s v="N"/>
    <n v="1669.22"/>
    <n v="2"/>
    <s v="22226 EK/C3"/>
    <n v="1011234"/>
    <x v="27"/>
    <s v="0009381-0606"/>
    <n v="20260415"/>
    <n v="3338.44"/>
    <n v="0"/>
    <s v=""/>
    <n v="0"/>
    <s v="02.359.572/0003-59"/>
    <s v="CONCEICAO DO MATO DENTRO MG"/>
    <n v="41.8"/>
    <s v="4504187165"/>
    <n v="20"/>
  </r>
  <r>
    <n v="33033826"/>
    <x v="1"/>
    <s v="I645"/>
    <s v="C3X"/>
    <s v="WP"/>
    <s v="EU0404"/>
    <x v="61"/>
    <s v="GO"/>
    <s v="26P0006341"/>
    <n v="4"/>
    <s v="A"/>
    <s v="INV"/>
    <s v="B33"/>
    <s v="amanda.oliveira@skf.com"/>
    <s v=""/>
    <s v="AMANDA.OLIVEIRA@SKF.COM"/>
    <s v="N"/>
    <n v="127529.45"/>
    <n v="1"/>
    <s v="CMVA 90-M-CK-SL"/>
    <n v="1010914"/>
    <x v="27"/>
    <s v="0009164-0606"/>
    <n v="20260325"/>
    <n v="127529.45"/>
    <n v="0"/>
    <s v=""/>
    <n v="0"/>
    <s v="44.145.845/0034-09"/>
    <s v="ANAPOLIS GO"/>
    <n v="8.25"/>
    <s v="4703086457"/>
    <n v="20"/>
  </r>
  <r>
    <n v="33033825"/>
    <x v="1"/>
    <s v="I645"/>
    <s v="C3X"/>
    <s v="WP"/>
    <s v="EU0404"/>
    <x v="61"/>
    <s v="GO"/>
    <s v="26P0006341"/>
    <n v="4"/>
    <s v="A"/>
    <s v="INV"/>
    <s v="B33"/>
    <s v="amanda.oliveira@skf.com"/>
    <s v=""/>
    <s v="AMANDA.OLIVEIRA@SKF.COM"/>
    <s v="N"/>
    <n v="127529.45"/>
    <n v="1"/>
    <s v="CMVA 90-M-CK-SL"/>
    <n v="1010914"/>
    <x v="27"/>
    <s v="0009164-0606"/>
    <n v="20260325"/>
    <n v="127529.45"/>
    <n v="0"/>
    <s v=""/>
    <n v="0"/>
    <s v="44.145.845/0034-09"/>
    <s v="ANAPOLIS GO"/>
    <n v="8.15"/>
    <s v="4703086457"/>
    <n v="20"/>
  </r>
  <r>
    <n v="33033824"/>
    <x v="1"/>
    <s v="I645"/>
    <s v="C0X"/>
    <s v="WP"/>
    <s v="EU0404"/>
    <x v="61"/>
    <s v="GO"/>
    <s v="26P0006341"/>
    <n v="3"/>
    <s v="A"/>
    <s v="INV"/>
    <s v="B33"/>
    <s v="amanda.oliveira@skf.com"/>
    <s v=""/>
    <s v="AMANDA.OLIVEIRA@SKF.COM"/>
    <s v="N"/>
    <n v="2352.23"/>
    <n v="5"/>
    <s v="CMSS 2200"/>
    <n v="1010914"/>
    <x v="27"/>
    <s v="0009164-0606"/>
    <n v="20260325"/>
    <n v="11761.15"/>
    <n v="0"/>
    <s v=""/>
    <n v="0"/>
    <s v="44.145.845/0034-09"/>
    <s v="ANAPOLIS GO"/>
    <n v="1.1000000000000001"/>
    <s v="4703086457"/>
    <n v="20"/>
  </r>
  <r>
    <n v="445771924"/>
    <x v="5"/>
    <s v="I645"/>
    <s v="C22"/>
    <s v="SI"/>
    <s v="04624"/>
    <x v="38"/>
    <s v="SP"/>
    <s v="25D0726917"/>
    <n v="2"/>
    <s v="B"/>
    <s v="INV"/>
    <s v="B20"/>
    <s v="daniel.menezes@skf.com"/>
    <s v="11 4898-7631"/>
    <s v="daniel.menezes@skf.com"/>
    <s v="N"/>
    <n v="5.0599999999999996"/>
    <n v="20"/>
    <s v="LL/404-040K-V1-VS"/>
    <n v="7000070"/>
    <x v="27"/>
    <s v="7000070"/>
    <n v="20260413"/>
    <n v="101.19999999999999"/>
    <n v="20260415"/>
    <s v="W70"/>
    <n v="20260415"/>
    <s v="61.077.327/0001-56"/>
    <s v="CAJAMAR SP SP"/>
    <n v="0.34"/>
    <s v="RESERVA MARCEL"/>
    <n v="20"/>
  </r>
  <r>
    <n v="33044623"/>
    <x v="1"/>
    <s v="I645"/>
    <s v="C1X"/>
    <s v="WP"/>
    <s v="03781"/>
    <x v="62"/>
    <s v="SC"/>
    <s v="26P0010720"/>
    <n v="2"/>
    <s v="A"/>
    <s v="INV"/>
    <s v="B29"/>
    <s v="JOELMA ANALIA"/>
    <s v=""/>
    <s v="joelma.oliveira@skf.com"/>
    <s v="N"/>
    <n v="6.41"/>
    <n v="10"/>
    <s v="70X90X10 HMSA10 RG"/>
    <n v="1011395"/>
    <x v="28"/>
    <s v="0009526-0606"/>
    <n v="20260416"/>
    <n v="64.099999999999994"/>
    <n v="0"/>
    <s v=""/>
    <n v="0"/>
    <s v="03.620.220/0001-06"/>
    <s v="CAPINZAL SC SC"/>
    <n v="0.75"/>
    <s v="296996"/>
    <n v="19"/>
  </r>
  <r>
    <n v="33044123"/>
    <x v="5"/>
    <s v="I645"/>
    <s v="C3X"/>
    <s v="CX"/>
    <s v="SKFBX01"/>
    <x v="63"/>
    <s v="SC"/>
    <s v="26P0007982"/>
    <n v="1"/>
    <s v="A"/>
    <s v="INV"/>
    <s v="B34"/>
    <s v="CONTRATOS"/>
    <s v=""/>
    <s v=""/>
    <s v="N"/>
    <n v="2842.16"/>
    <n v="7"/>
    <s v="CMDT 392-K-SL"/>
    <n v="7000071"/>
    <x v="28"/>
    <s v="7000071"/>
    <n v="20260416"/>
    <n v="19895.12"/>
    <n v="0"/>
    <s v=""/>
    <n v="0"/>
    <s v="60.042.374/0006-06"/>
    <s v="GARUVA"/>
    <n v="7.15"/>
    <s v="GERDAU GSP ATIVO"/>
    <n v="19"/>
  </r>
  <r>
    <n v="445679974"/>
    <x v="5"/>
    <s v="I645"/>
    <s v="C22"/>
    <s v="CX"/>
    <s v="SKFBX01"/>
    <x v="63"/>
    <s v="SC"/>
    <s v="26P0002267"/>
    <n v="2"/>
    <s v="A"/>
    <s v="INV"/>
    <s v="B34"/>
    <s v="CONTRATOS"/>
    <s v=""/>
    <s v=""/>
    <s v="N"/>
    <n v="733.22"/>
    <n v="1"/>
    <s v="CMAC 5211"/>
    <n v="7000073"/>
    <x v="29"/>
    <s v="7000073"/>
    <n v="20260413"/>
    <n v="733.22"/>
    <n v="20260416"/>
    <s v="W70"/>
    <n v="20260417"/>
    <s v="60.042.374/0006-06"/>
    <s v="GARUVA"/>
    <n v="0.22"/>
    <s v="CMPC PIRAI DESP"/>
    <n v="18"/>
  </r>
  <r>
    <n v="445677050"/>
    <x v="5"/>
    <s v="I645"/>
    <s v="MC6"/>
    <s v="CX"/>
    <s v="SKFBX01"/>
    <x v="63"/>
    <s v="SC"/>
    <s v="26P0000934"/>
    <n v="1"/>
    <s v="A"/>
    <s v="INV"/>
    <s v="B34"/>
    <s v="CONTRATOS"/>
    <s v=""/>
    <s v=""/>
    <s v="N"/>
    <n v="7523.31"/>
    <n v="1"/>
    <s v="TKRS 41"/>
    <n v="7000074"/>
    <x v="29"/>
    <s v="7000074"/>
    <n v="20260413"/>
    <n v="7523.31"/>
    <n v="20260416"/>
    <s v="W70"/>
    <n v="20260417"/>
    <s v="60.042.374/0006-06"/>
    <s v="GARUVA"/>
    <n v="3.35"/>
    <s v="FS LRV ATIVO"/>
    <n v="18"/>
  </r>
  <r>
    <n v="445677051"/>
    <x v="5"/>
    <s v="I645"/>
    <s v="MC6"/>
    <s v="CX"/>
    <s v="SKFBX01"/>
    <x v="63"/>
    <s v="SC"/>
    <s v="26P0000939"/>
    <n v="1"/>
    <s v="A"/>
    <s v="INV"/>
    <s v="B34"/>
    <s v="CONTRATOS"/>
    <s v=""/>
    <s v=""/>
    <s v="N"/>
    <n v="7523.31"/>
    <n v="1"/>
    <s v="TKRS 41"/>
    <n v="7000074"/>
    <x v="29"/>
    <s v="7000074"/>
    <n v="20260413"/>
    <n v="7523.31"/>
    <n v="20260416"/>
    <s v="W70"/>
    <n v="20260417"/>
    <s v="60.042.374/0006-06"/>
    <s v="GARUVA"/>
    <n v="3.35"/>
    <s v="FS SORRISO ATIVO"/>
    <n v="18"/>
  </r>
  <r>
    <n v="33045839"/>
    <x v="1"/>
    <s v="I645"/>
    <s v="C0X"/>
    <s v="WP"/>
    <s v="EU0098"/>
    <x v="64"/>
    <s v="SP"/>
    <s v="26P0010201"/>
    <n v="1"/>
    <s v="A"/>
    <s v="INV"/>
    <s v="B44"/>
    <s v="Catherine Mata"/>
    <s v=""/>
    <s v="Catherine.Mata@skf.com"/>
    <s v="N"/>
    <n v="579.65"/>
    <n v="1"/>
    <s v="CMSS-WIND-400-10"/>
    <n v="1012139"/>
    <x v="30"/>
    <s v="0010129-0606"/>
    <n v="20260418"/>
    <n v="579.65"/>
    <n v="0"/>
    <s v=""/>
    <n v="0"/>
    <s v="16.628.281/0006-76"/>
    <s v="ANCHIETA ES"/>
    <n v="0.55000000000000004"/>
    <s v="4500259378"/>
    <n v="17"/>
  </r>
  <r>
    <n v="33046260"/>
    <x v="1"/>
    <s v="I645"/>
    <s v="Q01"/>
    <s v="WP"/>
    <s v="EU0678"/>
    <x v="65"/>
    <s v="GO"/>
    <s v="26P0011256"/>
    <n v="1"/>
    <s v="B"/>
    <s v="INV"/>
    <s v="B44"/>
    <s v="Catherine Mata"/>
    <s v=""/>
    <s v="Catherine.Mata@skf.com"/>
    <s v="N"/>
    <n v="8621.36"/>
    <n v="1"/>
    <s v="22340 CC/C3W33"/>
    <n v="1012249"/>
    <x v="31"/>
    <s v="0010214-0606"/>
    <n v="20260420"/>
    <n v="8621.36"/>
    <n v="0"/>
    <s v=""/>
    <n v="0"/>
    <s v="42.184.226/0017-05"/>
    <s v="NIQUELANDIA GO"/>
    <n v="102.8"/>
    <s v="4504185243"/>
    <n v="15"/>
  </r>
  <r>
    <n v="33047167"/>
    <x v="0"/>
    <s v="I645"/>
    <s v="C1X"/>
    <s v="BM"/>
    <s v="DI0112"/>
    <x v="32"/>
    <s v="RO"/>
    <s v="26P0008394"/>
    <n v="42"/>
    <s v="A"/>
    <s v="INV"/>
    <s v="B50"/>
    <s v="THAUANY NASCIMENTO RITA"/>
    <s v="(11) 4619-9344"/>
    <s v="thauany.rita@skf.com"/>
    <s v="N"/>
    <n v="42.34"/>
    <n v="30"/>
    <s v="PER.6209K-2RLDV2-A"/>
    <n v="1012802"/>
    <x v="32"/>
    <s v="0010711-0606"/>
    <n v="20260423"/>
    <n v="1270.2"/>
    <n v="0"/>
    <s v=""/>
    <n v="0"/>
    <s v="04.922.336/0001-62"/>
    <s v="PORTO VELHO RO"/>
    <n v="12.75"/>
    <s v="31/01/26"/>
    <n v="12"/>
  </r>
  <r>
    <n v="33047083"/>
    <x v="0"/>
    <s v="I645"/>
    <s v="C1X"/>
    <s v="BM"/>
    <s v="DI0112"/>
    <x v="32"/>
    <s v="RO"/>
    <s v="26P0008394"/>
    <n v="53"/>
    <s v="A"/>
    <s v="INV"/>
    <s v="B50"/>
    <s v="THAUANY NASCIMENTO RITA"/>
    <s v="(11) 4619-9344"/>
    <s v="thauany.rita@skf.com"/>
    <s v="N"/>
    <n v="764.33"/>
    <n v="1"/>
    <s v="22315 EJA/VA405"/>
    <n v="1012802"/>
    <x v="32"/>
    <s v="0010711-0606"/>
    <n v="20260423"/>
    <n v="764.33"/>
    <n v="0"/>
    <s v=""/>
    <n v="0"/>
    <s v="04.922.336/0001-62"/>
    <s v="PORTO VELHO RO"/>
    <n v="18.45"/>
    <s v="31/01/26"/>
    <n v="12"/>
  </r>
  <r>
    <n v="33047081"/>
    <x v="0"/>
    <s v="I645"/>
    <s v="C1X"/>
    <s v="BM"/>
    <s v="DI0112"/>
    <x v="32"/>
    <s v="RO"/>
    <s v="26P0008394"/>
    <n v="55"/>
    <s v="A"/>
    <s v="INV"/>
    <s v="B50"/>
    <s v="THAUANY NASCIMENTO RITA"/>
    <s v="(11) 4619-9344"/>
    <s v="thauany.rita@skf.com"/>
    <s v="N"/>
    <n v="1370.99"/>
    <n v="2"/>
    <s v="22317 EJA/VA405"/>
    <n v="1012802"/>
    <x v="32"/>
    <s v="0010711-0606"/>
    <n v="20260423"/>
    <n v="2741.98"/>
    <n v="0"/>
    <s v=""/>
    <n v="0"/>
    <s v="04.922.336/0001-62"/>
    <s v="PORTO VELHO RO"/>
    <n v="19.899999999999999"/>
    <s v="31/01/26"/>
    <n v="12"/>
  </r>
  <r>
    <n v="33047084"/>
    <x v="0"/>
    <s v="I645"/>
    <s v="C2X"/>
    <s v="BM"/>
    <s v="DI0112"/>
    <x v="32"/>
    <s v="RO"/>
    <s v="26P0008394"/>
    <n v="52"/>
    <s v="A"/>
    <s v="INV"/>
    <s v="B50"/>
    <s v="THAUANY NASCIMENTO RITA"/>
    <s v="(11) 4619-9344"/>
    <s v="thauany.rita@skf.com"/>
    <s v="N"/>
    <n v="32.35"/>
    <n v="30"/>
    <s v="LM 11949/910/VA983"/>
    <n v="1012802"/>
    <x v="32"/>
    <s v="0010711-0606"/>
    <n v="20260423"/>
    <n v="970.5"/>
    <n v="0"/>
    <s v=""/>
    <n v="0"/>
    <s v="04.922.336/0001-62"/>
    <s v="PORTO VELHO RO"/>
    <n v="17.45"/>
    <s v="31/01/26"/>
    <n v="12"/>
  </r>
  <r>
    <n v="33047090"/>
    <x v="0"/>
    <s v="I645"/>
    <s v="C0X"/>
    <s v="BM"/>
    <s v="DI0109"/>
    <x v="0"/>
    <s v="AM"/>
    <s v="26P0008597"/>
    <n v="15"/>
    <s v="A"/>
    <s v="INV"/>
    <s v="B50"/>
    <s v="THAUANY NASCIMENTO RITA"/>
    <s v="(11) 4619-9344"/>
    <s v="thauany.rita@skf.com"/>
    <s v="N"/>
    <n v="44.01"/>
    <n v="10"/>
    <s v="6010-2RS1"/>
    <n v="1012801"/>
    <x v="32"/>
    <s v="0010710-0606"/>
    <n v="20260423"/>
    <n v="440.09999999999997"/>
    <n v="0"/>
    <s v=""/>
    <n v="0"/>
    <s v="14.184.956/0001-03"/>
    <s v="MANAUS AM"/>
    <n v="2.8"/>
    <s v="12861"/>
    <n v="12"/>
  </r>
  <r>
    <n v="33047088"/>
    <x v="0"/>
    <s v="I645"/>
    <s v="C2X"/>
    <s v="BM"/>
    <s v="DI0112"/>
    <x v="32"/>
    <s v="RO"/>
    <s v="26P0008394"/>
    <n v="70"/>
    <s v="A"/>
    <s v="INV"/>
    <s v="B50"/>
    <s v="THAUANY NASCIMENTO RITA"/>
    <s v="(11) 4619-9344"/>
    <s v="thauany.rita@skf.com"/>
    <s v="N"/>
    <n v="107.84"/>
    <n v="10"/>
    <s v="PER.5212-2RSU"/>
    <n v="1012802"/>
    <x v="32"/>
    <s v="0010711-0606"/>
    <n v="20260423"/>
    <n v="1078.4000000000001"/>
    <n v="0"/>
    <s v=""/>
    <n v="0"/>
    <s v="04.922.336/0001-62"/>
    <s v="PORTO VELHO RO"/>
    <n v="14.6"/>
    <s v="31/01/26"/>
    <n v="12"/>
  </r>
  <r>
    <n v="33047082"/>
    <x v="0"/>
    <s v="I645"/>
    <s v="C1X"/>
    <s v="BM"/>
    <s v="DI0112"/>
    <x v="32"/>
    <s v="RO"/>
    <s v="26P0008394"/>
    <n v="54"/>
    <s v="A"/>
    <s v="INV"/>
    <s v="B50"/>
    <s v="THAUANY NASCIMENTO RITA"/>
    <s v="(11) 4619-9344"/>
    <s v="thauany.rita@skf.com"/>
    <s v="N"/>
    <n v="925.52"/>
    <n v="3"/>
    <s v="22316 EJA/VA405"/>
    <n v="1012802"/>
    <x v="32"/>
    <s v="0010711-0606"/>
    <n v="20260423"/>
    <n v="2776.56"/>
    <n v="0"/>
    <s v=""/>
    <n v="0"/>
    <s v="04.922.336/0001-62"/>
    <s v="PORTO VELHO RO"/>
    <n v="19.75"/>
    <s v="31/01/26"/>
    <n v="12"/>
  </r>
  <r>
    <n v="33047080"/>
    <x v="0"/>
    <s v="I645"/>
    <s v="C1X"/>
    <s v="BM"/>
    <s v="DI0112"/>
    <x v="32"/>
    <s v="RO"/>
    <s v="26P0008394"/>
    <n v="53"/>
    <s v="A"/>
    <s v="INV"/>
    <s v="B50"/>
    <s v="THAUANY NASCIMENTO RITA"/>
    <s v="(11) 4619-9344"/>
    <s v="thauany.rita@skf.com"/>
    <s v="N"/>
    <n v="764.33"/>
    <n v="3"/>
    <s v="22315 EJA/VA405"/>
    <n v="1012802"/>
    <x v="32"/>
    <s v="0010711-0606"/>
    <n v="20260423"/>
    <n v="2292.9900000000002"/>
    <n v="0"/>
    <s v=""/>
    <n v="0"/>
    <s v="04.922.336/0001-62"/>
    <s v="PORTO VELHO RO"/>
    <n v="18"/>
    <s v="31/01/26"/>
    <n v="12"/>
  </r>
  <r>
    <n v="33047109"/>
    <x v="0"/>
    <s v="I645"/>
    <s v="C0X"/>
    <s v="BM"/>
    <s v="DI0112"/>
    <x v="32"/>
    <s v="RO"/>
    <s v="26P0008394"/>
    <n v="58"/>
    <s v="A"/>
    <s v="INV"/>
    <s v="B50"/>
    <s v="THAUANY NASCIMENTO RITA"/>
    <s v="(11) 4619-9344"/>
    <s v="thauany.rita@skf.com"/>
    <s v="N"/>
    <n v="57"/>
    <n v="3"/>
    <s v="33111/QVB500"/>
    <n v="1012802"/>
    <x v="32"/>
    <s v="0010711-0606"/>
    <n v="20260423"/>
    <n v="171"/>
    <n v="0"/>
    <s v=""/>
    <n v="0"/>
    <s v="04.922.336/0001-62"/>
    <s v="PORTO VELHO RO"/>
    <n v="2.75"/>
    <s v="31/01/26"/>
    <n v="12"/>
  </r>
  <r>
    <n v="33047076"/>
    <x v="0"/>
    <s v="I645"/>
    <s v="C0X"/>
    <s v="BM"/>
    <s v="DI0112"/>
    <x v="32"/>
    <s v="RO"/>
    <s v="26P0009054"/>
    <n v="38"/>
    <s v="A"/>
    <s v="INV"/>
    <s v="B50"/>
    <s v="THAUANY NASCIMENTO RITA"/>
    <s v="(11) 4619-9344"/>
    <s v="thauany.rita@skf.com"/>
    <s v="N"/>
    <n v="30.71"/>
    <n v="1"/>
    <s v="PER.HC206-A"/>
    <n v="1012803"/>
    <x v="32"/>
    <s v="0010712-0606"/>
    <n v="20260423"/>
    <n v="30.71"/>
    <n v="0"/>
    <s v=""/>
    <n v="0"/>
    <s v="04.922.336/0001-62"/>
    <s v="PORTO VELHO RO"/>
    <n v="0.6"/>
    <s v="27/03/2026"/>
    <n v="12"/>
  </r>
  <r>
    <n v="33047085"/>
    <x v="0"/>
    <s v="I645"/>
    <s v="P01"/>
    <s v="BM"/>
    <s v="DI0112"/>
    <x v="32"/>
    <s v="RO"/>
    <s v="26P0008394"/>
    <n v="44"/>
    <s v="A"/>
    <s v="INV"/>
    <s v="B50"/>
    <s v="THAUANY NASCIMENTO RITA"/>
    <s v="(11) 4619-9344"/>
    <s v="thauany.rita@skf.com"/>
    <s v="N"/>
    <n v="11.3"/>
    <n v="10"/>
    <s v="PHG A46"/>
    <n v="1012802"/>
    <x v="32"/>
    <s v="0010711-0606"/>
    <n v="20260423"/>
    <n v="113"/>
    <n v="0"/>
    <s v=""/>
    <n v="0"/>
    <s v="04.922.336/0001-62"/>
    <s v="PORTO VELHO RO"/>
    <n v="22.8"/>
    <s v="31/01/26"/>
    <n v="12"/>
  </r>
  <r>
    <n v="33047087"/>
    <x v="0"/>
    <s v="I645"/>
    <s v="P01"/>
    <s v="BM"/>
    <s v="DI0112"/>
    <x v="32"/>
    <s v="RO"/>
    <s v="26P0008394"/>
    <n v="66"/>
    <s v="A"/>
    <s v="INV"/>
    <s v="B50"/>
    <s v="THAUANY NASCIMENTO RITA"/>
    <s v="(11) 4619-9344"/>
    <s v="thauany.rita@skf.com"/>
    <s v="N"/>
    <n v="50.39"/>
    <n v="29"/>
    <s v="PER.HC207-20-A"/>
    <n v="1012802"/>
    <x v="32"/>
    <s v="0010711-0606"/>
    <n v="20260423"/>
    <n v="1461.31"/>
    <n v="0"/>
    <s v=""/>
    <n v="0"/>
    <s v="04.922.336/0001-62"/>
    <s v="PORTO VELHO RO"/>
    <n v="38.799999999999997"/>
    <s v="31/01/26"/>
    <n v="12"/>
  </r>
  <r>
    <n v="33047075"/>
    <x v="0"/>
    <s v="I645"/>
    <s v="P01"/>
    <s v="BM"/>
    <s v="DI0112"/>
    <x v="32"/>
    <s v="RO"/>
    <s v="26P0009054"/>
    <n v="38"/>
    <s v="A"/>
    <s v="INV"/>
    <s v="B50"/>
    <s v="THAUANY NASCIMENTO RITA"/>
    <s v="(11) 4619-9344"/>
    <s v="thauany.rita@skf.com"/>
    <s v="N"/>
    <n v="30.71"/>
    <n v="49"/>
    <s v="PER.HC206-A"/>
    <n v="1012803"/>
    <x v="32"/>
    <s v="0010712-0606"/>
    <n v="20260423"/>
    <n v="1504.79"/>
    <n v="0"/>
    <s v=""/>
    <n v="0"/>
    <s v="04.922.336/0001-62"/>
    <s v="PORTO VELHO RO"/>
    <n v="38.4"/>
    <s v="27/03/2026"/>
    <n v="12"/>
  </r>
  <r>
    <n v="33047086"/>
    <x v="0"/>
    <s v="I645"/>
    <s v="P01"/>
    <s v="BM"/>
    <s v="DI0112"/>
    <x v="32"/>
    <s v="RO"/>
    <s v="26P0008394"/>
    <n v="46"/>
    <s v="A"/>
    <s v="INV"/>
    <s v="B50"/>
    <s v="THAUANY NASCIMENTO RITA"/>
    <s v="(11) 4619-9344"/>
    <s v="thauany.rita@skf.com"/>
    <s v="N"/>
    <n v="18.66"/>
    <n v="20"/>
    <s v="PHG B54"/>
    <n v="1012802"/>
    <x v="32"/>
    <s v="0010711-0606"/>
    <n v="20260423"/>
    <n v="373.2"/>
    <n v="0"/>
    <s v=""/>
    <n v="0"/>
    <s v="04.922.336/0001-62"/>
    <s v="PORTO VELHO RO"/>
    <n v="30.8"/>
    <s v="31/01/26"/>
    <n v="12"/>
  </r>
  <r>
    <n v="33047108"/>
    <x v="1"/>
    <s v="I645"/>
    <s v="Q01"/>
    <s v="SI"/>
    <s v="00759"/>
    <x v="66"/>
    <s v="PR"/>
    <s v="25D0725558"/>
    <n v="3"/>
    <s v="A"/>
    <s v="INV"/>
    <s v="B34"/>
    <s v="CONTRATOS"/>
    <s v=""/>
    <s v=""/>
    <s v="N"/>
    <n v="122364.67"/>
    <n v="1"/>
    <s v="241/500 ECAK30/C3W33"/>
    <n v="1012805"/>
    <x v="32"/>
    <s v="0010714-0606"/>
    <n v="20260423"/>
    <n v="122364.67"/>
    <n v="0"/>
    <s v=""/>
    <n v="0"/>
    <s v="76.630.573/0002-41"/>
    <s v="CURITIBA PR PR"/>
    <n v="726"/>
    <s v="131769"/>
    <n v="12"/>
  </r>
  <r>
    <n v="33047153"/>
    <x v="1"/>
    <s v="I645"/>
    <s v="C0X"/>
    <s v="WP"/>
    <s v="01723"/>
    <x v="53"/>
    <s v="PR"/>
    <s v="25D0723676"/>
    <n v="1"/>
    <s v="C"/>
    <s v="INV"/>
    <s v="B04"/>
    <s v="Maria da Silva"/>
    <s v=""/>
    <s v="maria.da.silva@skf.com"/>
    <s v="N"/>
    <n v="54.55"/>
    <n v="7"/>
    <s v="GE 45 ES-2RS"/>
    <n v="1012807"/>
    <x v="32"/>
    <s v="0010716-0606"/>
    <n v="20260423"/>
    <n v="381.84999999999997"/>
    <n v="0"/>
    <s v=""/>
    <n v="0"/>
    <s v="75.173.575/0001-05"/>
    <s v="PINHAIS PR PR"/>
    <n v="3.05"/>
    <s v="193708"/>
    <n v="12"/>
  </r>
  <r>
    <n v="445640943"/>
    <x v="2"/>
    <s v="I645"/>
    <s v="91C"/>
    <s v="BX"/>
    <s v="06600"/>
    <x v="15"/>
    <s v="PA"/>
    <s v="26P0001540"/>
    <n v="2"/>
    <s v="A"/>
    <s v="INV"/>
    <s v="B44"/>
    <s v="Catherine Mata"/>
    <s v=""/>
    <s v="Catherine.Mata@skf.com"/>
    <s v="N"/>
    <n v="21057.43"/>
    <n v="1"/>
    <s v="23164 CCK/C3W33"/>
    <n v="1012743"/>
    <x v="32"/>
    <s v="0010673-0606"/>
    <n v="20260320"/>
    <n v="21057.43"/>
    <n v="20260327"/>
    <s v="W70"/>
    <n v="20260423"/>
    <s v="33.592.510/0089-96"/>
    <s v="CANAA DOS CARAJAS PA"/>
    <n v="182.7"/>
    <s v="4512746631"/>
    <n v="12"/>
  </r>
  <r>
    <n v="445651282"/>
    <x v="2"/>
    <s v="I645"/>
    <s v="92C"/>
    <s v="BX"/>
    <s v="06600"/>
    <x v="15"/>
    <s v="PA"/>
    <s v="26P0001540"/>
    <n v="2"/>
    <s v="A"/>
    <s v="INV"/>
    <s v="B44"/>
    <s v="Catherine Mata"/>
    <s v=""/>
    <s v="Catherine.Mata@skf.com"/>
    <s v="N"/>
    <n v="21057.43"/>
    <n v="2"/>
    <s v="23164 CCK/C3W33"/>
    <n v="1012743"/>
    <x v="32"/>
    <s v="0010673-0606"/>
    <n v="20260320"/>
    <n v="42114.86"/>
    <n v="20260327"/>
    <s v="W70"/>
    <n v="20260423"/>
    <s v="33.592.510/0089-96"/>
    <s v="CANAA DOS CARAJAS PA"/>
    <n v="349.6"/>
    <s v="4512746631"/>
    <n v="12"/>
  </r>
  <r>
    <n v="445717781"/>
    <x v="2"/>
    <s v="I645"/>
    <s v="91C"/>
    <s v="BX"/>
    <s v="06600"/>
    <x v="15"/>
    <s v="PA"/>
    <s v="26P0001540"/>
    <n v="2"/>
    <s v="B"/>
    <s v="INV"/>
    <s v="B44"/>
    <s v="Catherine Mata"/>
    <s v=""/>
    <s v="Catherine.Mata@skf.com"/>
    <s v="N"/>
    <n v="21057.43"/>
    <n v="1"/>
    <s v="23164 CCK/C3W33"/>
    <n v="1012743"/>
    <x v="32"/>
    <s v="0010673-0606"/>
    <n v="20260420"/>
    <n v="21057.43"/>
    <n v="20260420"/>
    <s v="W70"/>
    <n v="20260423"/>
    <s v="33.592.510/0089-96"/>
    <s v="CANAA DOS CARAJAS PA"/>
    <n v="185.9"/>
    <s v="4512746631"/>
    <n v="12"/>
  </r>
  <r>
    <n v="176354698"/>
    <x v="2"/>
    <s v="I645"/>
    <s v="Q01"/>
    <s v="BX"/>
    <s v="20009"/>
    <x v="49"/>
    <s v="ES"/>
    <s v="26P0002017"/>
    <n v="1"/>
    <s v="A"/>
    <s v="INV"/>
    <s v="B44"/>
    <s v="Catherine Mata"/>
    <s v=""/>
    <s v="Catherine.Mata@skf.com"/>
    <s v="N"/>
    <n v="17584.84"/>
    <n v="2"/>
    <s v="23152-2CS5K/VT143"/>
    <n v="1012746"/>
    <x v="32"/>
    <s v="0010674-0606"/>
    <n v="20260420"/>
    <n v="35169.68"/>
    <n v="20260420"/>
    <s v="W70"/>
    <n v="20260423"/>
    <s v="33.592.510/0021-06"/>
    <s v="VITORIA ES ES"/>
    <n v="198.8"/>
    <s v="4512751260"/>
    <n v="12"/>
  </r>
  <r>
    <n v="176354700"/>
    <x v="2"/>
    <s v="I645"/>
    <s v="Q01"/>
    <s v="BX"/>
    <s v="20009"/>
    <x v="49"/>
    <s v="ES"/>
    <s v="26P0002017"/>
    <n v="1"/>
    <s v="A"/>
    <s v="INV"/>
    <s v="B44"/>
    <s v="Catherine Mata"/>
    <s v=""/>
    <s v="Catherine.Mata@skf.com"/>
    <s v="N"/>
    <n v="17584.84"/>
    <n v="2"/>
    <s v="23152-2CS5K/VT143"/>
    <n v="1012746"/>
    <x v="32"/>
    <s v="0010674-0606"/>
    <n v="20260420"/>
    <n v="35169.68"/>
    <n v="20260420"/>
    <s v="W70"/>
    <n v="20260423"/>
    <s v="33.592.510/0021-06"/>
    <s v="VITORIA ES ES"/>
    <n v="200"/>
    <s v="4512751260"/>
    <n v="12"/>
  </r>
  <r>
    <n v="445717745"/>
    <x v="5"/>
    <s v="I645"/>
    <s v="C23"/>
    <s v="CX"/>
    <s v="SKFBX01"/>
    <x v="63"/>
    <s v="SC"/>
    <s v="26P0002645"/>
    <n v="5"/>
    <s v="A"/>
    <s v="INV"/>
    <s v="B34"/>
    <s v="CONTRATOS"/>
    <s v=""/>
    <s v=""/>
    <s v="N"/>
    <n v="334.66"/>
    <n v="8"/>
    <s v="CMSS 910M-05"/>
    <n v="7000086"/>
    <x v="32"/>
    <s v="7000086"/>
    <n v="20260420"/>
    <n v="2677.28"/>
    <n v="20260420"/>
    <s v="W70"/>
    <n v="20260423"/>
    <s v="60.042.374/0006-06"/>
    <s v="GARUVA"/>
    <n v="1.18"/>
    <s v="GLOBAL AE-DESPESA"/>
    <n v="12"/>
  </r>
  <r>
    <n v="445717611"/>
    <x v="5"/>
    <s v="I645"/>
    <s v="C35"/>
    <s v="SI"/>
    <s v="04624"/>
    <x v="38"/>
    <s v="SP"/>
    <s v="25D0726916"/>
    <n v="1"/>
    <s v="A"/>
    <s v="INV"/>
    <s v="B20"/>
    <s v="daniel.menezes@skf.com"/>
    <s v="11 4898-7631"/>
    <s v="daniel.menezes@skf.com"/>
    <s v="N"/>
    <n v="902.96"/>
    <n v="13"/>
    <s v="LL/234-10699-9"/>
    <n v="7000087"/>
    <x v="32"/>
    <s v="7000087"/>
    <n v="20260420"/>
    <n v="11738.48"/>
    <n v="20260420"/>
    <s v="W70"/>
    <n v="20260423"/>
    <s v="61.077.327/0001-56"/>
    <s v="CAJAMAR SP SP"/>
    <n v="7"/>
    <s v="LUBEMON HAVER"/>
    <n v="12"/>
  </r>
  <r>
    <n v="446151856"/>
    <x v="5"/>
    <s v="I645"/>
    <s v="P03"/>
    <s v="WF"/>
    <s v="04624"/>
    <x v="38"/>
    <s v="SP"/>
    <s v="26P0009496"/>
    <n v="1"/>
    <s v="A"/>
    <s v="INV"/>
    <s v="B20"/>
    <s v="daniel.menezes@skf.com"/>
    <s v="11 4898-7631"/>
    <s v="daniel.menezes@skf.com"/>
    <s v="N"/>
    <n v="1623.51"/>
    <n v="2"/>
    <s v="LL/644-37756-4"/>
    <n v="7000088"/>
    <x v="32"/>
    <s v="7000088"/>
    <n v="20260414"/>
    <n v="3247.02"/>
    <n v="20260422"/>
    <s v="W70"/>
    <n v="20260423"/>
    <s v="61.077.327/0001-56"/>
    <s v="CAJAMAR SP SP"/>
    <n v="46.4"/>
    <s v="RESERVA AUREN"/>
    <n v="12"/>
  </r>
  <r>
    <n v="446156607"/>
    <x v="5"/>
    <s v="I645"/>
    <s v="P03"/>
    <s v="WF"/>
    <s v="04624"/>
    <x v="38"/>
    <s v="SP"/>
    <s v="26P0009496"/>
    <n v="1"/>
    <s v="A"/>
    <s v="INV"/>
    <s v="B20"/>
    <s v="daniel.menezes@skf.com"/>
    <s v="11 4898-7631"/>
    <s v="daniel.menezes@skf.com"/>
    <s v="N"/>
    <n v="1623.51"/>
    <n v="1"/>
    <s v="LL/644-37756-4"/>
    <n v="7000088"/>
    <x v="32"/>
    <s v="7000088"/>
    <n v="20260414"/>
    <n v="1623.51"/>
    <n v="20260422"/>
    <s v="W70"/>
    <n v="20260423"/>
    <s v="61.077.327/0001-56"/>
    <s v="CAJAMAR SP SP"/>
    <n v="40.4"/>
    <s v="RESERVA AUREN"/>
    <n v="12"/>
  </r>
  <r>
    <n v="33047077"/>
    <x v="0"/>
    <s v="I645"/>
    <s v="C1X"/>
    <s v="BM"/>
    <s v="DI0112"/>
    <x v="32"/>
    <s v="RO"/>
    <s v="26P0002791"/>
    <n v="182"/>
    <s v="A"/>
    <s v="INV"/>
    <s v="B50"/>
    <s v="THAUANY NASCIMENTO RITA"/>
    <s v="(11) 4619-9344"/>
    <s v="thauany.rita@skf.com"/>
    <s v="N"/>
    <n v="28.56"/>
    <n v="36"/>
    <s v="UC 206"/>
    <n v="1012862"/>
    <x v="33"/>
    <s v="0010771-0606"/>
    <n v="20260423"/>
    <n v="1028.1599999999999"/>
    <n v="0"/>
    <s v=""/>
    <n v="0"/>
    <s v="04.922.336/0001-62"/>
    <s v="PORTO VELHO RO"/>
    <n v="11.4"/>
    <s v="31/01/26"/>
    <n v="11"/>
  </r>
  <r>
    <n v="33047615"/>
    <x v="0"/>
    <s v="I645"/>
    <s v="C0X"/>
    <s v="BM"/>
    <s v="DI0112"/>
    <x v="32"/>
    <s v="RO"/>
    <s v="26P0008394"/>
    <n v="62"/>
    <s v="A"/>
    <s v="INV"/>
    <s v="B50"/>
    <s v="THAUANY NASCIMENTO RITA"/>
    <s v="(11) 4619-9344"/>
    <s v="thauany.rita@skf.com"/>
    <s v="N"/>
    <n v="21.71"/>
    <n v="30"/>
    <s v="6007-2RS1/C3GJN"/>
    <n v="1013212"/>
    <x v="33"/>
    <s v="0010990-0606"/>
    <n v="20260424"/>
    <n v="651.30000000000007"/>
    <n v="0"/>
    <s v=""/>
    <n v="0"/>
    <s v="04.922.336/0001-62"/>
    <s v="PORTO VELHO RO"/>
    <n v="5.3"/>
    <s v="31/01/26"/>
    <n v="11"/>
  </r>
  <r>
    <n v="33047614"/>
    <x v="0"/>
    <s v="I645"/>
    <s v="C1X"/>
    <s v="BM"/>
    <s v="DI0112"/>
    <x v="32"/>
    <s v="RO"/>
    <s v="25D0727384"/>
    <n v="1"/>
    <s v="A"/>
    <s v="INV"/>
    <s v="B50"/>
    <s v="THAUANY NASCIMENTO RITA"/>
    <s v="(11) 4619-9344"/>
    <s v="thauany.rita@skf.com"/>
    <s v="N"/>
    <n v="44.53"/>
    <n v="2"/>
    <s v="LM 603049/012/Q"/>
    <n v="1013212"/>
    <x v="33"/>
    <s v="0010990-0606"/>
    <n v="20260424"/>
    <n v="89.06"/>
    <n v="0"/>
    <s v=""/>
    <n v="0"/>
    <s v="04.922.336/0001-62"/>
    <s v="PORTO VELHO RO"/>
    <n v="2.4"/>
    <s v="30/08/25"/>
    <n v="11"/>
  </r>
  <r>
    <n v="33047079"/>
    <x v="0"/>
    <s v="I645"/>
    <s v="C2X"/>
    <s v="BM"/>
    <s v="DI0112"/>
    <x v="32"/>
    <s v="RO"/>
    <s v="26P0002791"/>
    <n v="183"/>
    <s v="A"/>
    <s v="INV"/>
    <s v="B50"/>
    <s v="THAUANY NASCIMENTO RITA"/>
    <s v="(11) 4619-9344"/>
    <s v="thauany.rita@skf.com"/>
    <s v="N"/>
    <n v="311.93"/>
    <n v="10"/>
    <s v="XGGE60KRRB"/>
    <n v="1012862"/>
    <x v="33"/>
    <s v="0010771-0606"/>
    <n v="20260423"/>
    <n v="3119.3"/>
    <n v="0"/>
    <s v=""/>
    <n v="0"/>
    <s v="04.922.336/0001-62"/>
    <s v="PORTO VELHO RO"/>
    <n v="18.649999999999999"/>
    <s v="31/01/26"/>
    <n v="11"/>
  </r>
  <r>
    <n v="33047172"/>
    <x v="0"/>
    <s v="I645"/>
    <s v="P01"/>
    <s v="BM"/>
    <s v="DI0112"/>
    <x v="32"/>
    <s v="RO"/>
    <s v="26P0002791"/>
    <n v="179"/>
    <s v="A"/>
    <s v="INV"/>
    <s v="B50"/>
    <s v="THAUANY NASCIMENTO RITA"/>
    <s v="(11) 4619-9344"/>
    <s v="thauany.rita@skf.com"/>
    <s v="N"/>
    <n v="23.46"/>
    <n v="20"/>
    <s v="PHG B65"/>
    <n v="1012862"/>
    <x v="33"/>
    <s v="0010771-0606"/>
    <n v="20260423"/>
    <n v="469.20000000000005"/>
    <n v="0"/>
    <s v=""/>
    <n v="0"/>
    <s v="04.922.336/0001-62"/>
    <s v="PORTO VELHO RO"/>
    <n v="25.2"/>
    <s v="31/01/26"/>
    <n v="11"/>
  </r>
  <r>
    <n v="33047078"/>
    <x v="0"/>
    <s v="I645"/>
    <s v="P01"/>
    <s v="BM"/>
    <s v="DI0112"/>
    <x v="32"/>
    <s v="RO"/>
    <s v="26P0002791"/>
    <n v="182"/>
    <s v="A"/>
    <s v="INV"/>
    <s v="B50"/>
    <s v="THAUANY NASCIMENTO RITA"/>
    <s v="(11) 4619-9344"/>
    <s v="thauany.rita@skf.com"/>
    <s v="N"/>
    <n v="28.56"/>
    <n v="64"/>
    <s v="UC 206"/>
    <n v="1012862"/>
    <x v="33"/>
    <s v="0010771-0606"/>
    <n v="20260423"/>
    <n v="1827.84"/>
    <n v="0"/>
    <s v=""/>
    <n v="0"/>
    <s v="04.922.336/0001-62"/>
    <s v="PORTO VELHO RO"/>
    <n v="37.6"/>
    <s v="31/01/26"/>
    <n v="11"/>
  </r>
  <r>
    <n v="33041877"/>
    <x v="0"/>
    <s v="I645"/>
    <s v="C2X"/>
    <s v="BM"/>
    <s v="DI0109"/>
    <x v="0"/>
    <s v="AM"/>
    <s v="26P0008493"/>
    <n v="5"/>
    <s v="A"/>
    <s v="INV"/>
    <s v="B50"/>
    <s v="THAUANY NASCIMENTO RITA"/>
    <s v="(11) 4619-9344"/>
    <s v="thauany.rita@skf.com"/>
    <s v="N"/>
    <n v="6.27"/>
    <n v="600"/>
    <s v="608-2Z"/>
    <n v="1013055"/>
    <x v="33"/>
    <s v="0010898-0606"/>
    <n v="20260413"/>
    <n v="3761.9999999999995"/>
    <n v="0"/>
    <s v=""/>
    <n v="0"/>
    <s v="14.184.956/0001-03"/>
    <s v="MANAUS AM"/>
    <n v="10.1"/>
    <s v="12728"/>
    <n v="11"/>
  </r>
  <r>
    <n v="33047613"/>
    <x v="0"/>
    <s v="I645"/>
    <s v="C1X"/>
    <s v="BM"/>
    <s v="DI0112"/>
    <x v="32"/>
    <s v="RO"/>
    <s v="26P0002791"/>
    <n v="143"/>
    <s v="C"/>
    <s v="INV"/>
    <s v="B50"/>
    <s v="THAUANY NASCIMENTO RITA"/>
    <s v="(11) 4619-9344"/>
    <s v="thauany.rita@skf.com"/>
    <s v="N"/>
    <n v="33.19"/>
    <n v="1"/>
    <s v="PER.HC205-16-A"/>
    <n v="1013213"/>
    <x v="33"/>
    <s v="0010991-0606"/>
    <n v="20260424"/>
    <n v="33.19"/>
    <n v="0"/>
    <s v=""/>
    <n v="0"/>
    <s v="04.922.336/0001-62"/>
    <s v="PORTO VELHO RO"/>
    <n v="0.75"/>
    <s v="31/01/26"/>
    <n v="11"/>
  </r>
  <r>
    <n v="33047616"/>
    <x v="0"/>
    <s v="I645"/>
    <s v="C2X"/>
    <s v="BM"/>
    <s v="DI0112"/>
    <x v="32"/>
    <s v="RO"/>
    <s v="26P0008394"/>
    <n v="65"/>
    <s v="B"/>
    <s v="INV"/>
    <s v="B50"/>
    <s v="THAUANY NASCIMENTO RITA"/>
    <s v="(11) 4619-9344"/>
    <s v="thauany.rita@skf.com"/>
    <s v="N"/>
    <n v="30.59"/>
    <n v="47"/>
    <s v="PER.HC204-12-A"/>
    <n v="1013212"/>
    <x v="33"/>
    <s v="0010990-0606"/>
    <n v="20260424"/>
    <n v="1437.73"/>
    <n v="0"/>
    <s v=""/>
    <n v="0"/>
    <s v="04.922.336/0001-62"/>
    <s v="PORTO VELHO RO"/>
    <n v="11.1"/>
    <s v="31/01/26"/>
    <n v="11"/>
  </r>
  <r>
    <n v="33047706"/>
    <x v="1"/>
    <s v="I645"/>
    <s v="P01"/>
    <s v="WP"/>
    <s v="EU0678"/>
    <x v="65"/>
    <s v="GO"/>
    <s v="26P0011244"/>
    <n v="1"/>
    <s v="A"/>
    <s v="INV"/>
    <s v="B44"/>
    <s v="Catherine Mata"/>
    <s v=""/>
    <s v="Catherine.Mata@skf.com"/>
    <s v="N"/>
    <n v="2622.62"/>
    <n v="2"/>
    <s v="22322 EJA/VA405"/>
    <n v="1013181"/>
    <x v="33"/>
    <s v="0010959-0606"/>
    <n v="20260424"/>
    <n v="5245.24"/>
    <n v="0"/>
    <s v=""/>
    <n v="0"/>
    <s v="42.184.226/0017-05"/>
    <s v="NIQUELANDIA GO"/>
    <n v="55"/>
    <s v="4504068077"/>
    <n v="11"/>
  </r>
  <r>
    <n v="33047260"/>
    <x v="1"/>
    <s v="I645"/>
    <s v="C0X"/>
    <s v="WP"/>
    <s v="EU0678"/>
    <x v="65"/>
    <s v="GO"/>
    <s v="26P0008978"/>
    <n v="1"/>
    <s v="A"/>
    <s v="INV"/>
    <s v="B44"/>
    <s v="Catherine Mata"/>
    <s v=""/>
    <s v="Catherine.Mata@skf.com"/>
    <s v="N"/>
    <n v="2992.53"/>
    <n v="4"/>
    <s v="CMSS 2200T"/>
    <n v="1013182"/>
    <x v="33"/>
    <s v="0010960-0606"/>
    <n v="20260424"/>
    <n v="11970.12"/>
    <n v="0"/>
    <s v=""/>
    <n v="0"/>
    <s v="42.184.226/0017-05"/>
    <s v="NIQUELANDIA GO"/>
    <n v="0.9"/>
    <s v="4504044789"/>
    <n v="11"/>
  </r>
  <r>
    <n v="33047261"/>
    <x v="1"/>
    <s v="I645"/>
    <s v="C0X"/>
    <s v="WP"/>
    <s v="EU0678"/>
    <x v="65"/>
    <s v="GO"/>
    <s v="26P0008979"/>
    <n v="1"/>
    <s v="A"/>
    <s v="INV"/>
    <s v="B44"/>
    <s v="Catherine Mata"/>
    <s v=""/>
    <s v="Catherine.Mata@skf.com"/>
    <s v="N"/>
    <n v="2992.53"/>
    <n v="6"/>
    <s v="CMSS 2200T"/>
    <n v="1013183"/>
    <x v="33"/>
    <s v="0010961-0606"/>
    <n v="20260424"/>
    <n v="17955.18"/>
    <n v="0"/>
    <s v=""/>
    <n v="0"/>
    <s v="42.184.226/0017-05"/>
    <s v="NIQUELANDIA GO"/>
    <n v="1.3"/>
    <s v="4504079272"/>
    <n v="11"/>
  </r>
  <r>
    <n v="33047264"/>
    <x v="1"/>
    <s v="I645"/>
    <s v="C0X"/>
    <s v="WP"/>
    <s v="EU0678"/>
    <x v="65"/>
    <s v="GO"/>
    <s v="26P0008985"/>
    <n v="1"/>
    <s v="A"/>
    <s v="INV"/>
    <s v="B44"/>
    <s v="Catherine Mata"/>
    <s v=""/>
    <s v="Catherine.Mata@skf.com"/>
    <s v="N"/>
    <n v="2992.53"/>
    <n v="2"/>
    <s v="CMSS 2200T"/>
    <n v="1013186"/>
    <x v="33"/>
    <s v="0010964-0606"/>
    <n v="20260424"/>
    <n v="5985.06"/>
    <n v="0"/>
    <s v=""/>
    <n v="0"/>
    <s v="42.184.226/0017-05"/>
    <s v="NIQUELANDIA GO"/>
    <n v="0.55000000000000004"/>
    <s v="4504079293"/>
    <n v="11"/>
  </r>
  <r>
    <n v="33047252"/>
    <x v="1"/>
    <s v="I645"/>
    <s v="C0X"/>
    <s v="WP"/>
    <s v="EU0678"/>
    <x v="65"/>
    <s v="GO"/>
    <s v="26P0009019"/>
    <n v="1"/>
    <s v="A"/>
    <s v="INV"/>
    <s v="B44"/>
    <s v="Catherine Mata"/>
    <s v=""/>
    <s v="Catherine.Mata@skf.com"/>
    <s v="N"/>
    <n v="2992.53"/>
    <n v="2"/>
    <s v="CMSS 2200T"/>
    <n v="1013188"/>
    <x v="33"/>
    <s v="0010966-0606"/>
    <n v="20260424"/>
    <n v="5985.06"/>
    <n v="0"/>
    <s v=""/>
    <n v="0"/>
    <s v="42.184.226/0017-05"/>
    <s v="NIQUELANDIA GO"/>
    <n v="0.55000000000000004"/>
    <s v="4504079295"/>
    <n v="11"/>
  </r>
  <r>
    <n v="33047251"/>
    <x v="1"/>
    <s v="I645"/>
    <s v="C0X"/>
    <s v="WP"/>
    <s v="EU0678"/>
    <x v="65"/>
    <s v="GO"/>
    <s v="26P0008986"/>
    <n v="1"/>
    <s v="A"/>
    <s v="INV"/>
    <s v="B44"/>
    <s v="Catherine Mata"/>
    <s v=""/>
    <s v="Catherine.Mata@skf.com"/>
    <s v="N"/>
    <n v="2992.53"/>
    <n v="1"/>
    <s v="CMSS 2200T"/>
    <n v="1013187"/>
    <x v="33"/>
    <s v="0010965-0606"/>
    <n v="20260424"/>
    <n v="2992.53"/>
    <n v="0"/>
    <s v=""/>
    <n v="0"/>
    <s v="42.184.226/0017-05"/>
    <s v="NIQUELANDIA GO"/>
    <n v="0.35"/>
    <s v="4504079294"/>
    <n v="11"/>
  </r>
  <r>
    <n v="33047253"/>
    <x v="1"/>
    <s v="I645"/>
    <s v="C0X"/>
    <s v="WP"/>
    <s v="EU0678"/>
    <x v="65"/>
    <s v="GO"/>
    <s v="26P0009021"/>
    <n v="1"/>
    <s v="A"/>
    <s v="INV"/>
    <s v="B44"/>
    <s v="Catherine Mata"/>
    <s v=""/>
    <s v="Catherine.Mata@skf.com"/>
    <s v="N"/>
    <n v="2992.53"/>
    <n v="2"/>
    <s v="CMSS 2200T"/>
    <n v="1013189"/>
    <x v="33"/>
    <s v="0010967-0606"/>
    <n v="20260424"/>
    <n v="5985.06"/>
    <n v="0"/>
    <s v=""/>
    <n v="0"/>
    <s v="42.184.226/0017-05"/>
    <s v="NIQUELANDIA GO"/>
    <n v="0.55000000000000004"/>
    <s v="4504079296"/>
    <n v="11"/>
  </r>
  <r>
    <n v="33047262"/>
    <x v="1"/>
    <s v="I645"/>
    <s v="C0X"/>
    <s v="WP"/>
    <s v="EU0678"/>
    <x v="65"/>
    <s v="GO"/>
    <s v="26P0008981"/>
    <n v="1"/>
    <s v="A"/>
    <s v="INV"/>
    <s v="B44"/>
    <s v="Catherine Mata"/>
    <s v=""/>
    <s v="Catherine.Mata@skf.com"/>
    <s v="N"/>
    <n v="2992.53"/>
    <n v="2"/>
    <s v="CMSS 2200T"/>
    <n v="1013184"/>
    <x v="33"/>
    <s v="0010962-0606"/>
    <n v="20260424"/>
    <n v="5985.06"/>
    <n v="0"/>
    <s v=""/>
    <n v="0"/>
    <s v="42.184.226/0017-05"/>
    <s v="NIQUELANDIA GO"/>
    <n v="0.55000000000000004"/>
    <s v="4504079291"/>
    <n v="11"/>
  </r>
  <r>
    <n v="33047263"/>
    <x v="1"/>
    <s v="I645"/>
    <s v="C0X"/>
    <s v="WP"/>
    <s v="EU0678"/>
    <x v="65"/>
    <s v="GO"/>
    <s v="26P0008984"/>
    <n v="1"/>
    <s v="A"/>
    <s v="INV"/>
    <s v="B44"/>
    <s v="Catherine Mata"/>
    <s v=""/>
    <s v="Catherine.Mata@skf.com"/>
    <s v="N"/>
    <n v="2992.53"/>
    <n v="2"/>
    <s v="CMSS 2200T"/>
    <n v="1013185"/>
    <x v="33"/>
    <s v="0010963-0606"/>
    <n v="20260424"/>
    <n v="5985.06"/>
    <n v="0"/>
    <s v=""/>
    <n v="0"/>
    <s v="42.184.226/0017-05"/>
    <s v="NIQUELANDIA GO"/>
    <n v="0.55000000000000004"/>
    <s v="4504079273"/>
    <n v="11"/>
  </r>
  <r>
    <n v="33047254"/>
    <x v="1"/>
    <s v="I645"/>
    <s v="C0X"/>
    <s v="WP"/>
    <s v="EU0678"/>
    <x v="65"/>
    <s v="GO"/>
    <s v="26P0009025"/>
    <n v="1"/>
    <s v="A"/>
    <s v="INV"/>
    <s v="B44"/>
    <s v="Catherine Mata"/>
    <s v=""/>
    <s v="Catherine.Mata@skf.com"/>
    <s v="N"/>
    <n v="2992.53"/>
    <n v="2"/>
    <s v="CMSS 2200T"/>
    <n v="1013190"/>
    <x v="33"/>
    <s v="0010968-0606"/>
    <n v="20260424"/>
    <n v="5985.06"/>
    <n v="0"/>
    <s v=""/>
    <n v="0"/>
    <s v="42.184.226/0017-05"/>
    <s v="NIQUELANDIA GO"/>
    <n v="0.55000000000000004"/>
    <s v="4504079297"/>
    <n v="11"/>
  </r>
  <r>
    <n v="33046576"/>
    <x v="1"/>
    <s v="I645"/>
    <s v="C2X"/>
    <s v="WP"/>
    <s v="OEM125"/>
    <x v="42"/>
    <s v="SP"/>
    <s v="26P0010788"/>
    <n v="1"/>
    <s v="A"/>
    <s v="INV"/>
    <s v="B45"/>
    <s v="ISABELLE MIRAS MONTEIRO"/>
    <s v=""/>
    <s v="isabelle.monteiro@skf.com"/>
    <s v="N"/>
    <n v="2724.11"/>
    <n v="12"/>
    <s v="CMSS 2200"/>
    <n v="1013180"/>
    <x v="33"/>
    <s v="0010958-0606"/>
    <n v="20260424"/>
    <n v="32689.32"/>
    <n v="0"/>
    <s v=""/>
    <n v="0"/>
    <s v="43.711.951/0010-72"/>
    <s v="VOTORANTIM SP"/>
    <n v="5.0999999999999996"/>
    <s v="141309-1"/>
    <n v="11"/>
  </r>
  <r>
    <n v="33047257"/>
    <x v="1"/>
    <s v="I645"/>
    <s v="C1X"/>
    <s v="WP"/>
    <s v="13609"/>
    <x v="67"/>
    <s v="SC"/>
    <s v="26P0011463"/>
    <n v="1"/>
    <s v="A"/>
    <s v="INV"/>
    <s v="B51"/>
    <s v="ROBERT OLIVEIRA"/>
    <s v=""/>
    <s v=""/>
    <s v="N"/>
    <n v="766.59"/>
    <n v="1"/>
    <s v="6319-2Z/C3"/>
    <n v="1013191"/>
    <x v="33"/>
    <s v="0010969-0606"/>
    <n v="20260424"/>
    <n v="766.59"/>
    <n v="0"/>
    <s v=""/>
    <n v="0"/>
    <s v="07.175.725/0010-50"/>
    <s v="JARAGUA DO SUL SC"/>
    <n v="6.1"/>
    <s v="4518542044"/>
    <n v="11"/>
  </r>
  <r>
    <n v="33047259"/>
    <x v="1"/>
    <s v="I645"/>
    <s v="C0X"/>
    <s v="WP"/>
    <s v="13609"/>
    <x v="67"/>
    <s v="SC"/>
    <s v="26P0010673"/>
    <n v="2"/>
    <s v="A"/>
    <s v="INV"/>
    <s v="B51"/>
    <s v="ROBERT OLIVEIRA"/>
    <s v=""/>
    <s v=""/>
    <s v="N"/>
    <n v="66.05"/>
    <n v="1"/>
    <s v="6211/C3"/>
    <n v="1013193"/>
    <x v="33"/>
    <s v="0010971-0606"/>
    <n v="20260424"/>
    <n v="66.05"/>
    <n v="0"/>
    <s v=""/>
    <n v="0"/>
    <s v="07.175.725/0010-50"/>
    <s v="JARAGUA DO SUL SC"/>
    <n v="1"/>
    <s v="4518401570"/>
    <n v="11"/>
  </r>
  <r>
    <n v="33047256"/>
    <x v="1"/>
    <s v="I645"/>
    <s v="C0X"/>
    <s v="WP"/>
    <s v="13609"/>
    <x v="67"/>
    <s v="SC"/>
    <s v="26P0011463"/>
    <n v="3"/>
    <s v="A"/>
    <s v="INV"/>
    <s v="B51"/>
    <s v="ROBERT OLIVEIRA"/>
    <s v=""/>
    <s v=""/>
    <s v="N"/>
    <n v="319.60000000000002"/>
    <n v="1"/>
    <s v="6314/C4"/>
    <n v="1013191"/>
    <x v="33"/>
    <s v="0010969-0606"/>
    <n v="20260424"/>
    <n v="319.60000000000002"/>
    <n v="0"/>
    <s v=""/>
    <n v="0"/>
    <s v="07.175.725/0010-50"/>
    <s v="JARAGUA DO SUL SC"/>
    <n v="2.65"/>
    <s v="4518542044"/>
    <n v="11"/>
  </r>
  <r>
    <n v="33047255"/>
    <x v="1"/>
    <s v="I645"/>
    <s v="P01"/>
    <s v="WP"/>
    <s v="13609"/>
    <x v="67"/>
    <s v="SC"/>
    <s v="26P0011463"/>
    <n v="2"/>
    <s v="A"/>
    <s v="INV"/>
    <s v="B51"/>
    <s v="ROBERT OLIVEIRA"/>
    <s v=""/>
    <s v=""/>
    <s v="N"/>
    <n v="2317.6"/>
    <n v="1"/>
    <s v="7324 BCBM"/>
    <n v="1013191"/>
    <x v="33"/>
    <s v="0010969-0606"/>
    <n v="20260424"/>
    <n v="2317.6"/>
    <n v="0"/>
    <s v=""/>
    <n v="0"/>
    <s v="07.175.725/0010-50"/>
    <s v="JARAGUA DO SUL SC"/>
    <n v="46"/>
    <s v="4518542044"/>
    <n v="11"/>
  </r>
  <r>
    <n v="176337322"/>
    <x v="2"/>
    <s v="I645"/>
    <s v="Q01"/>
    <s v="BX"/>
    <s v="06600"/>
    <x v="15"/>
    <s v="PA"/>
    <s v="26P0000085"/>
    <n v="1"/>
    <s v="A"/>
    <s v="INV"/>
    <s v="B44"/>
    <s v="Catherine Mata"/>
    <s v=""/>
    <s v="Catherine.Mata@skf.com"/>
    <s v="N"/>
    <n v="19898.39"/>
    <n v="1"/>
    <s v="23168 CCK/C3W33"/>
    <n v="1012911"/>
    <x v="33"/>
    <s v="0010808-0606"/>
    <n v="20260320"/>
    <n v="19898.39"/>
    <n v="20260328"/>
    <s v="W70"/>
    <n v="20260424"/>
    <s v="33.592.510/0089-96"/>
    <s v="CANAA DOS CARAJAS PA"/>
    <n v="225.2"/>
    <s v="4512623778"/>
    <n v="11"/>
  </r>
  <r>
    <n v="176337481"/>
    <x v="2"/>
    <s v="I645"/>
    <s v="Q01"/>
    <s v="BX"/>
    <s v="06600"/>
    <x v="15"/>
    <s v="PA"/>
    <s v="26P0000085"/>
    <n v="1"/>
    <s v="A"/>
    <s v="INV"/>
    <s v="B44"/>
    <s v="Catherine Mata"/>
    <s v=""/>
    <s v="Catherine.Mata@skf.com"/>
    <s v="N"/>
    <n v="19898.39"/>
    <n v="2"/>
    <s v="23168 CCK/C3W33"/>
    <n v="1012911"/>
    <x v="33"/>
    <s v="0010808-0606"/>
    <n v="20260320"/>
    <n v="39796.78"/>
    <n v="20260328"/>
    <s v="W70"/>
    <n v="20260424"/>
    <s v="33.592.510/0089-96"/>
    <s v="CANAA DOS CARAJAS PA"/>
    <n v="440.8"/>
    <s v="4512623778"/>
    <n v="11"/>
  </r>
  <r>
    <n v="33047938"/>
    <x v="0"/>
    <s v="I645"/>
    <s v="C1X"/>
    <s v="BM"/>
    <s v="DI0109"/>
    <x v="0"/>
    <s v="AM"/>
    <s v="26P0008597"/>
    <n v="1"/>
    <s v="B"/>
    <s v="INV"/>
    <s v="B50"/>
    <s v="THAUANY NASCIMENTO RITA"/>
    <s v="(11) 4619-9344"/>
    <s v="thauany.rita@skf.com"/>
    <s v="N"/>
    <n v="36.11"/>
    <n v="40"/>
    <s v="6209-2Z/C3"/>
    <n v="1013472"/>
    <x v="34"/>
    <s v="0011253-0606"/>
    <n v="20260425"/>
    <n v="1444.4"/>
    <n v="0"/>
    <s v=""/>
    <n v="0"/>
    <s v="14.184.956/0001-03"/>
    <s v="MANAUS AM"/>
    <n v="17.649999999999999"/>
    <s v="12861"/>
    <n v="10"/>
  </r>
  <r>
    <n v="33047937"/>
    <x v="0"/>
    <s v="I645"/>
    <s v="C1X"/>
    <s v="BM"/>
    <s v="DI0109"/>
    <x v="0"/>
    <s v="AM"/>
    <s v="26P0008597"/>
    <n v="1"/>
    <s v="A"/>
    <s v="INV"/>
    <s v="B50"/>
    <s v="THAUANY NASCIMENTO RITA"/>
    <s v="(11) 4619-9344"/>
    <s v="thauany.rita@skf.com"/>
    <s v="N"/>
    <n v="36.11"/>
    <n v="20"/>
    <s v="6209-2Z/C3"/>
    <n v="1013472"/>
    <x v="34"/>
    <s v="0011253-0606"/>
    <n v="20260425"/>
    <n v="722.2"/>
    <n v="0"/>
    <s v=""/>
    <n v="0"/>
    <s v="14.184.956/0001-03"/>
    <s v="MANAUS AM"/>
    <n v="8.9499999999999993"/>
    <s v="12861"/>
    <n v="10"/>
  </r>
  <r>
    <n v="33047940"/>
    <x v="0"/>
    <s v="I645"/>
    <s v="C0X"/>
    <s v="BM"/>
    <s v="DI0112"/>
    <x v="32"/>
    <s v="RO"/>
    <s v="26P0009054"/>
    <n v="51"/>
    <s v="B"/>
    <s v="INV"/>
    <s v="B50"/>
    <s v="THAUANY NASCIMENTO RITA"/>
    <s v="(11) 4619-9344"/>
    <s v="thauany.rita@skf.com"/>
    <s v="N"/>
    <n v="37.96"/>
    <n v="5"/>
    <s v="6209-2Z/C3"/>
    <n v="1013473"/>
    <x v="34"/>
    <s v="0011252-0606"/>
    <n v="20260425"/>
    <n v="189.8"/>
    <n v="0"/>
    <s v=""/>
    <n v="0"/>
    <s v="04.922.336/0001-62"/>
    <s v="PORTO VELHO RO"/>
    <n v="2.2999999999999998"/>
    <s v="27/03/2026"/>
    <n v="10"/>
  </r>
  <r>
    <n v="33047936"/>
    <x v="0"/>
    <s v="I645"/>
    <s v="C0X"/>
    <s v="BM"/>
    <s v="DI0109"/>
    <x v="0"/>
    <s v="AM"/>
    <s v="26P0000521"/>
    <n v="17"/>
    <s v="C"/>
    <s v="INV"/>
    <s v="B50"/>
    <s v="THAUANY NASCIMENTO RITA"/>
    <s v="(11) 4619-9344"/>
    <s v="thauany.rita@skf.com"/>
    <s v="N"/>
    <n v="17.3"/>
    <n v="9"/>
    <s v="6305/C3"/>
    <n v="1013471"/>
    <x v="34"/>
    <s v="0011251-0606"/>
    <n v="20260425"/>
    <n v="155.70000000000002"/>
    <n v="0"/>
    <s v=""/>
    <n v="0"/>
    <s v="14.184.956/0001-03"/>
    <s v="MANAUS AM"/>
    <n v="2.2000000000000002"/>
    <s v="12728"/>
    <n v="10"/>
  </r>
  <r>
    <n v="33047939"/>
    <x v="0"/>
    <s v="I645"/>
    <s v="C1X"/>
    <s v="BM"/>
    <s v="DI0112"/>
    <x v="32"/>
    <s v="RO"/>
    <s v="26P0009054"/>
    <n v="51"/>
    <s v="B"/>
    <s v="INV"/>
    <s v="B50"/>
    <s v="THAUANY NASCIMENTO RITA"/>
    <s v="(11) 4619-9344"/>
    <s v="thauany.rita@skf.com"/>
    <s v="N"/>
    <n v="37.96"/>
    <n v="20"/>
    <s v="6209-2Z/C3"/>
    <n v="1013473"/>
    <x v="34"/>
    <s v="0011252-0606"/>
    <n v="20260425"/>
    <n v="759.2"/>
    <n v="0"/>
    <s v=""/>
    <n v="0"/>
    <s v="04.922.336/0001-62"/>
    <s v="PORTO VELHO RO"/>
    <n v="8.9"/>
    <s v="27/03/2026"/>
    <n v="10"/>
  </r>
  <r>
    <n v="445771967"/>
    <x v="0"/>
    <s v="I645"/>
    <s v="C34"/>
    <s v="BM"/>
    <s v="DI0112"/>
    <x v="32"/>
    <s v="RO"/>
    <s v="26P0002791"/>
    <n v="149"/>
    <s v="B"/>
    <s v="INV"/>
    <s v="B50"/>
    <s v="THAUANY NASCIMENTO RITA"/>
    <s v="(11) 4619-9344"/>
    <s v="thauany.rita@skf.com"/>
    <s v="N"/>
    <n v="27.27"/>
    <n v="50"/>
    <s v="PER.FHG205-14-A"/>
    <n v="1013294"/>
    <x v="34"/>
    <s v="0011074-0606"/>
    <n v="20260413"/>
    <n v="1363.5"/>
    <n v="20260415"/>
    <s v="W70"/>
    <n v="20260425"/>
    <s v="04.922.336/0001-62"/>
    <s v="PORTO VELHO RO"/>
    <n v="11.72"/>
    <s v="31/01/26"/>
    <n v="10"/>
  </r>
  <r>
    <n v="730906547"/>
    <x v="0"/>
    <s v="I645"/>
    <s v="C59"/>
    <s v="BM"/>
    <s v="DI0112"/>
    <x v="32"/>
    <s v="RO"/>
    <s v="25D0727113"/>
    <n v="8"/>
    <s v="A"/>
    <s v="INV"/>
    <s v="B50"/>
    <s v="THAUANY NASCIMENTO RITA"/>
    <s v="(11) 4619-9344"/>
    <s v="thauany.rita@skf.com"/>
    <s v="N"/>
    <n v="321.5"/>
    <n v="11"/>
    <s v="22216 K/C3W33VA9A1"/>
    <n v="1013331"/>
    <x v="34"/>
    <s v="0011115-0606"/>
    <n v="20260420"/>
    <n v="3536.5"/>
    <n v="20260425"/>
    <s v="W70"/>
    <n v="20260425"/>
    <s v="04.922.336/0001-62"/>
    <s v="PORTO VELHO RO"/>
    <n v="23.26"/>
    <s v="28/11/26"/>
    <n v="10"/>
  </r>
  <r>
    <n v="730896254"/>
    <x v="0"/>
    <s v="I645"/>
    <s v="C57"/>
    <s v="BM"/>
    <s v="DI0112"/>
    <x v="32"/>
    <s v="RO"/>
    <s v="25D0727114"/>
    <n v="6"/>
    <s v="A"/>
    <s v="INV"/>
    <s v="B50"/>
    <s v="THAUANY NASCIMENTO RITA"/>
    <s v="(11) 4619-9344"/>
    <s v="thauany.rita@skf.com"/>
    <s v="N"/>
    <n v="178.51"/>
    <n v="10"/>
    <s v="22211 K/C3W33VA9A1"/>
    <n v="1013331"/>
    <x v="34"/>
    <s v="0011115-0606"/>
    <n v="20260420"/>
    <n v="1785.1"/>
    <n v="20260425"/>
    <s v="W70"/>
    <n v="20260425"/>
    <s v="04.922.336/0001-62"/>
    <s v="PORTO VELHO RO"/>
    <n v="8.3000000000000007"/>
    <s v="29/09/25"/>
    <n v="10"/>
  </r>
  <r>
    <n v="730906552"/>
    <x v="0"/>
    <s v="I645"/>
    <s v="C58"/>
    <s v="BM"/>
    <s v="DI0112"/>
    <x v="32"/>
    <s v="RO"/>
    <s v="25D0727113"/>
    <n v="7"/>
    <s v="A"/>
    <s v="INV"/>
    <s v="B50"/>
    <s v="THAUANY NASCIMENTO RITA"/>
    <s v="(11) 4619-9344"/>
    <s v="thauany.rita@skf.com"/>
    <s v="N"/>
    <n v="165.87"/>
    <n v="10"/>
    <s v="22207 K/C3W33VA9A1"/>
    <n v="1013331"/>
    <x v="34"/>
    <s v="0011115-0606"/>
    <n v="20260420"/>
    <n v="1658.7"/>
    <n v="20260425"/>
    <s v="W70"/>
    <n v="20260425"/>
    <s v="04.922.336/0001-62"/>
    <s v="PORTO VELHO RO"/>
    <n v="8.7799999999999994"/>
    <s v="28/11/26"/>
    <n v="10"/>
  </r>
  <r>
    <n v="445771970"/>
    <x v="0"/>
    <s v="I645"/>
    <s v="C35"/>
    <s v="BM"/>
    <s v="DI0112"/>
    <x v="32"/>
    <s v="RO"/>
    <s v="26P0002791"/>
    <n v="74"/>
    <s v="B"/>
    <s v="INV"/>
    <s v="B50"/>
    <s v="THAUANY NASCIMENTO RITA"/>
    <s v="(11) 4619-9344"/>
    <s v="thauany.rita@skf.com"/>
    <s v="N"/>
    <n v="94.75"/>
    <n v="5"/>
    <s v="PHC 50-1X10FT-AG"/>
    <n v="1013294"/>
    <x v="34"/>
    <s v="0011074-0606"/>
    <n v="20260413"/>
    <n v="473.75"/>
    <n v="20260415"/>
    <s v="W70"/>
    <n v="20260425"/>
    <s v="04.922.336/0001-62"/>
    <s v="PORTO VELHO RO"/>
    <n v="16.52"/>
    <s v="31/01/26"/>
    <n v="10"/>
  </r>
  <r>
    <n v="445771973"/>
    <x v="0"/>
    <s v="I645"/>
    <s v="C40"/>
    <s v="BM"/>
    <s v="DI0112"/>
    <x v="32"/>
    <s v="RO"/>
    <s v="26P0002791"/>
    <n v="76"/>
    <s v="B"/>
    <s v="INV"/>
    <s v="B50"/>
    <s v="THAUANY NASCIMENTO RITA"/>
    <s v="(11) 4619-9344"/>
    <s v="thauany.rita@skf.com"/>
    <s v="N"/>
    <n v="211.7"/>
    <n v="2"/>
    <s v="PHC 80-1X10FT-AG"/>
    <n v="1013294"/>
    <x v="34"/>
    <s v="0011074-0606"/>
    <n v="20260413"/>
    <n v="423.4"/>
    <n v="20260415"/>
    <s v="W70"/>
    <n v="20260425"/>
    <s v="04.922.336/0001-62"/>
    <s v="PORTO VELHO RO"/>
    <n v="16.260000000000002"/>
    <s v="31/01/26"/>
    <n v="10"/>
  </r>
  <r>
    <n v="445771972"/>
    <x v="0"/>
    <s v="I645"/>
    <s v="C40"/>
    <s v="BM"/>
    <s v="DI0112"/>
    <x v="32"/>
    <s v="RO"/>
    <s v="26P0002791"/>
    <n v="76"/>
    <s v="B"/>
    <s v="INV"/>
    <s v="B50"/>
    <s v="THAUANY NASCIMENTO RITA"/>
    <s v="(11) 4619-9344"/>
    <s v="thauany.rita@skf.com"/>
    <s v="N"/>
    <n v="211.7"/>
    <n v="2"/>
    <s v="PHC 80-1X10FT-AG"/>
    <n v="1013294"/>
    <x v="34"/>
    <s v="0011074-0606"/>
    <n v="20260413"/>
    <n v="423.4"/>
    <n v="20260415"/>
    <s v="W70"/>
    <n v="20260425"/>
    <s v="04.922.336/0001-62"/>
    <s v="PORTO VELHO RO"/>
    <n v="16.28"/>
    <s v="31/01/26"/>
    <n v="10"/>
  </r>
  <r>
    <n v="445771969"/>
    <x v="0"/>
    <s v="I645"/>
    <s v="C34"/>
    <s v="BM"/>
    <s v="DI0112"/>
    <x v="32"/>
    <s v="RO"/>
    <s v="26P0002791"/>
    <n v="73"/>
    <s v="B"/>
    <s v="INV"/>
    <s v="B50"/>
    <s v="THAUANY NASCIMENTO RITA"/>
    <s v="(11) 4619-9344"/>
    <s v="thauany.rita@skf.com"/>
    <s v="N"/>
    <n v="66.12"/>
    <n v="5"/>
    <s v="PHC 40-1X10FT-AG"/>
    <n v="1013294"/>
    <x v="34"/>
    <s v="0011074-0606"/>
    <n v="20260413"/>
    <n v="330.6"/>
    <n v="20260415"/>
    <s v="W70"/>
    <n v="20260425"/>
    <s v="04.922.336/0001-62"/>
    <s v="PORTO VELHO RO"/>
    <n v="9.92"/>
    <s v="31/01/26"/>
    <n v="10"/>
  </r>
  <r>
    <n v="521332261"/>
    <x v="0"/>
    <s v="I645"/>
    <s v="C34"/>
    <s v="BM"/>
    <s v="DI0112"/>
    <x v="32"/>
    <s v="RO"/>
    <s v="26P0002791"/>
    <n v="78"/>
    <s v="A"/>
    <s v="INV"/>
    <s v="B50"/>
    <s v="THAUANY NASCIMENTO RITA"/>
    <s v="(11) 4619-9344"/>
    <s v="thauany.rita@skf.com"/>
    <s v="N"/>
    <n v="50.66"/>
    <n v="17"/>
    <s v="JLM 104948/910/VA983"/>
    <n v="1013294"/>
    <x v="34"/>
    <s v="0011074-0606"/>
    <n v="20260420"/>
    <n v="861.21999999999991"/>
    <n v="20260422"/>
    <s v="W70"/>
    <n v="20260425"/>
    <s v="04.922.336/0001-62"/>
    <s v="PORTO VELHO RO"/>
    <n v="7.93"/>
    <s v="31/01/26"/>
    <n v="10"/>
  </r>
  <r>
    <n v="445771975"/>
    <x v="0"/>
    <s v="I645"/>
    <s v="C34"/>
    <s v="BM"/>
    <s v="DI0112"/>
    <x v="32"/>
    <s v="RO"/>
    <s v="26P0002791"/>
    <n v="138"/>
    <s v="B"/>
    <s v="INV"/>
    <s v="B50"/>
    <s v="THAUANY NASCIMENTO RITA"/>
    <s v="(11) 4619-9344"/>
    <s v="thauany.rita@skf.com"/>
    <s v="N"/>
    <n v="88.99"/>
    <n v="10"/>
    <s v="HM 807046/010/VA983"/>
    <n v="1013294"/>
    <x v="34"/>
    <s v="0011074-0606"/>
    <n v="20260413"/>
    <n v="889.9"/>
    <n v="20260415"/>
    <s v="W70"/>
    <n v="20260425"/>
    <s v="04.922.336/0001-62"/>
    <s v="PORTO VELHO RO"/>
    <n v="15.86"/>
    <s v="31/01/26"/>
    <n v="10"/>
  </r>
  <r>
    <n v="445771974"/>
    <x v="0"/>
    <s v="I645"/>
    <s v="C40"/>
    <s v="BM"/>
    <s v="DI0112"/>
    <x v="32"/>
    <s v="RO"/>
    <s v="26P0002791"/>
    <n v="75"/>
    <s v="B"/>
    <s v="INV"/>
    <s v="B50"/>
    <s v="THAUANY NASCIMENTO RITA"/>
    <s v="(11) 4619-9344"/>
    <s v="thauany.rita@skf.com"/>
    <s v="N"/>
    <n v="120.87"/>
    <n v="1"/>
    <s v="PHC 60-1X10FT-AG"/>
    <n v="1013294"/>
    <x v="34"/>
    <s v="0011074-0606"/>
    <n v="20260413"/>
    <n v="120.87"/>
    <n v="20260415"/>
    <s v="W70"/>
    <n v="20260425"/>
    <s v="04.922.336/0001-62"/>
    <s v="PORTO VELHO RO"/>
    <n v="12.9"/>
    <s v="31/01/26"/>
    <n v="10"/>
  </r>
  <r>
    <n v="298613635"/>
    <x v="0"/>
    <s v="I645"/>
    <s v="C23"/>
    <s v="BM"/>
    <s v="DI0112"/>
    <x v="32"/>
    <s v="RO"/>
    <s v="26P0002791"/>
    <n v="124"/>
    <s v="A"/>
    <s v="INV"/>
    <s v="B50"/>
    <s v="THAUANY NASCIMENTO RITA"/>
    <s v="(11) 4619-9344"/>
    <s v="thauany.rita@skf.com"/>
    <s v="N"/>
    <n v="46.28"/>
    <n v="10"/>
    <s v="6210-2Z/C3WT"/>
    <n v="1013294"/>
    <x v="34"/>
    <s v="0011074-0606"/>
    <n v="20260418"/>
    <n v="462.8"/>
    <n v="20260417"/>
    <s v="W70"/>
    <n v="20260425"/>
    <s v="04.922.336/0001-62"/>
    <s v="PORTO VELHO RO"/>
    <n v="4.9820000000000002"/>
    <s v="31/01/26"/>
    <n v="10"/>
  </r>
  <r>
    <n v="521332260"/>
    <x v="0"/>
    <s v="I645"/>
    <s v="C35"/>
    <s v="BM"/>
    <s v="DI0112"/>
    <x v="32"/>
    <s v="RO"/>
    <s v="26P0002791"/>
    <n v="78"/>
    <s v="A"/>
    <s v="INV"/>
    <s v="B50"/>
    <s v="THAUANY NASCIMENTO RITA"/>
    <s v="(11) 4619-9344"/>
    <s v="thauany.rita@skf.com"/>
    <s v="N"/>
    <n v="50.66"/>
    <n v="33"/>
    <s v="JLM 104948/910/VA983"/>
    <n v="1013294"/>
    <x v="34"/>
    <s v="0011074-0606"/>
    <n v="20260420"/>
    <n v="1671.78"/>
    <n v="20260422"/>
    <s v="W70"/>
    <n v="20260425"/>
    <s v="04.922.336/0001-62"/>
    <s v="PORTO VELHO RO"/>
    <n v="15.29"/>
    <s v="31/01/26"/>
    <n v="10"/>
  </r>
  <r>
    <n v="445771968"/>
    <x v="0"/>
    <s v="I645"/>
    <s v="C36"/>
    <s v="BM"/>
    <s v="DI0112"/>
    <x v="32"/>
    <s v="RO"/>
    <s v="26P0002791"/>
    <n v="140"/>
    <s v="B"/>
    <s v="INV"/>
    <s v="B50"/>
    <s v="THAUANY NASCIMENTO RITA"/>
    <s v="(11) 4619-9344"/>
    <s v="thauany.rita@skf.com"/>
    <s v="N"/>
    <n v="98.15"/>
    <n v="10"/>
    <s v="HM 903249/210/VA983"/>
    <n v="1013294"/>
    <x v="34"/>
    <s v="0011074-0606"/>
    <n v="20260413"/>
    <n v="981.5"/>
    <n v="20260415"/>
    <s v="W70"/>
    <n v="20260425"/>
    <s v="04.922.336/0001-62"/>
    <s v="PORTO VELHO RO"/>
    <n v="18.64"/>
    <s v="31/01/26"/>
    <n v="10"/>
  </r>
  <r>
    <n v="730893666"/>
    <x v="0"/>
    <s v="I645"/>
    <s v="C59"/>
    <s v="BM"/>
    <s v="DI0112"/>
    <x v="32"/>
    <s v="RO"/>
    <s v="25D0727117"/>
    <n v="1"/>
    <s v="A"/>
    <s v="INV"/>
    <s v="B50"/>
    <s v="THAUANY NASCIMENTO RITA"/>
    <s v="(11) 4619-9344"/>
    <s v="thauany.rita@skf.com"/>
    <s v="N"/>
    <n v="370.63"/>
    <n v="9"/>
    <s v="22217/C3W33VA9A1"/>
    <n v="1013331"/>
    <x v="34"/>
    <s v="0011115-0606"/>
    <n v="20260420"/>
    <n v="3335.67"/>
    <n v="20260425"/>
    <s v="W70"/>
    <n v="20260425"/>
    <s v="04.922.336/0001-62"/>
    <s v="PORTO VELHO RO"/>
    <n v="25"/>
    <s v="31/10/2025"/>
    <n v="10"/>
  </r>
  <r>
    <n v="445771971"/>
    <x v="0"/>
    <s v="I645"/>
    <s v="C40"/>
    <s v="BM"/>
    <s v="DI0112"/>
    <x v="32"/>
    <s v="RO"/>
    <s v="26P0002791"/>
    <n v="75"/>
    <s v="B"/>
    <s v="INV"/>
    <s v="B50"/>
    <s v="THAUANY NASCIMENTO RITA"/>
    <s v="(11) 4619-9344"/>
    <s v="thauany.rita@skf.com"/>
    <s v="N"/>
    <n v="120.87"/>
    <n v="4"/>
    <s v="PHC 60-1X10FT-AG"/>
    <n v="1013294"/>
    <x v="34"/>
    <s v="0011074-0606"/>
    <n v="20260413"/>
    <n v="483.48"/>
    <n v="20260415"/>
    <s v="W70"/>
    <n v="20260425"/>
    <s v="04.922.336/0001-62"/>
    <s v="PORTO VELHO RO"/>
    <n v="18.8"/>
    <s v="31/01/26"/>
    <n v="10"/>
  </r>
  <r>
    <n v="33047707"/>
    <x v="1"/>
    <s v="I645"/>
    <s v="C0X"/>
    <s v="WP"/>
    <s v="EU0305"/>
    <x v="43"/>
    <s v="MG"/>
    <s v="26P0011267"/>
    <n v="1"/>
    <s v="A"/>
    <s v="INV"/>
    <s v="B44"/>
    <s v="Catherine Mata"/>
    <s v=""/>
    <s v="Catherine.Mata@skf.com"/>
    <s v="N"/>
    <n v="722.53"/>
    <n v="3"/>
    <s v="CMWA 6100"/>
    <n v="1013284"/>
    <x v="34"/>
    <s v="0011064-0606"/>
    <n v="20260425"/>
    <n v="2167.59"/>
    <n v="0"/>
    <s v=""/>
    <n v="0"/>
    <s v="02.359.572/0003-59"/>
    <s v="CONCEICAO DO MATO DENTRO MG"/>
    <n v="0.65"/>
    <s v="4504039901"/>
    <n v="10"/>
  </r>
  <r>
    <n v="33047881"/>
    <x v="1"/>
    <s v="I645"/>
    <s v="C0X"/>
    <s v="WP"/>
    <s v="06355"/>
    <x v="68"/>
    <s v="RS"/>
    <s v="26P0011660"/>
    <n v="1"/>
    <s v="A"/>
    <s v="INV"/>
    <s v="M02"/>
    <s v="ESTER MORAIS"/>
    <s v=""/>
    <s v="ester.morais@skf.com"/>
    <s v="N"/>
    <n v="2146.04"/>
    <n v="6"/>
    <s v="CMSS 2200"/>
    <n v="1013381"/>
    <x v="34"/>
    <s v="0011161-0606"/>
    <n v="20260425"/>
    <n v="12876.24"/>
    <n v="0"/>
    <s v=""/>
    <n v="0"/>
    <s v="07.358.761/0007-54"/>
    <s v="SAPUCAIA DO SUL RS"/>
    <n v="1.25"/>
    <s v="4523648653"/>
    <n v="10"/>
  </r>
  <r>
    <n v="33047935"/>
    <x v="1"/>
    <s v="I645"/>
    <s v="P01"/>
    <s v="WP"/>
    <s v="OEM151"/>
    <x v="69"/>
    <s v="MG"/>
    <s v="26P0010273"/>
    <n v="1"/>
    <s v="A"/>
    <s v="INV"/>
    <s v="B23"/>
    <s v="erika.ragognette@skf.com"/>
    <s v="11 4898-7681"/>
    <s v="erika.ragognette@skf.com"/>
    <s v="N"/>
    <n v="2342.86"/>
    <n v="1"/>
    <s v="22322 EJA/VA405"/>
    <n v="1013289"/>
    <x v="34"/>
    <s v="0011069-0606"/>
    <n v="20260425"/>
    <n v="2342.86"/>
    <n v="0"/>
    <s v=""/>
    <n v="0"/>
    <s v="44.000.941/0003-62"/>
    <s v="PEDRO LEOPOLDO MG"/>
    <n v="91.4"/>
    <s v="4500222998"/>
    <n v="10"/>
  </r>
  <r>
    <n v="33047934"/>
    <x v="1"/>
    <s v="I645"/>
    <s v="Q04"/>
    <s v="WP"/>
    <s v="OEM151"/>
    <x v="69"/>
    <s v="MG"/>
    <s v="26P0010273"/>
    <n v="2"/>
    <s v="A"/>
    <s v="INV"/>
    <s v="B23"/>
    <s v="erika.ragognette@skf.com"/>
    <s v="11 4898-7681"/>
    <s v="erika.ragognette@skf.com"/>
    <s v="N"/>
    <n v="3764.59"/>
    <n v="2"/>
    <s v="22328 CCKJA/W33VA405"/>
    <n v="1013289"/>
    <x v="34"/>
    <s v="0011069-0606"/>
    <n v="20260425"/>
    <n v="7529.18"/>
    <n v="0"/>
    <s v=""/>
    <n v="0"/>
    <s v="44.000.941/0003-62"/>
    <s v="PEDRO LEOPOLDO MG"/>
    <n v="167"/>
    <s v="4500222998"/>
    <n v="10"/>
  </r>
  <r>
    <n v="33047919"/>
    <x v="1"/>
    <s v="I645"/>
    <s v="C0X"/>
    <s v="WP"/>
    <s v="01350"/>
    <x v="70"/>
    <s v="SC"/>
    <s v="26P0009533"/>
    <n v="2"/>
    <s v="A"/>
    <s v="INV"/>
    <s v="B04"/>
    <s v="Maria da Silva"/>
    <s v=""/>
    <s v="maria.da.silva@skf.com"/>
    <s v="N"/>
    <n v="7.58"/>
    <n v="8"/>
    <s v="6203-2RSH"/>
    <n v="1013382"/>
    <x v="34"/>
    <s v="0011162-0606"/>
    <n v="20260425"/>
    <n v="60.64"/>
    <n v="0"/>
    <s v=""/>
    <n v="0"/>
    <s v="46.861.449/0001-45"/>
    <s v="JOINVILLE SC"/>
    <n v="0.65"/>
    <s v="9802034187"/>
    <n v="10"/>
  </r>
  <r>
    <n v="33047882"/>
    <x v="1"/>
    <s v="I645"/>
    <s v="P03"/>
    <s v="WP"/>
    <s v="00506"/>
    <x v="71"/>
    <s v="PR"/>
    <s v="25D0706985"/>
    <n v="1"/>
    <s v="A"/>
    <s v="INV"/>
    <s v="B47"/>
    <s v="Isabelle Garcia"/>
    <s v="+55 11915806770"/>
    <s v="isabelle.garcia@skf.com"/>
    <s v="N"/>
    <n v="870.95"/>
    <n v="12"/>
    <s v="K155 15155158"/>
    <n v="1013287"/>
    <x v="34"/>
    <s v="0011067-0606"/>
    <n v="20260425"/>
    <n v="10451.400000000001"/>
    <n v="0"/>
    <s v=""/>
    <n v="0"/>
    <s v="43.999.424/0006-29"/>
    <s v="SAO JOSE DOS PINHAIS PR PR"/>
    <n v="42.2"/>
    <s v="M008048 1809"/>
    <n v="10"/>
  </r>
  <r>
    <n v="521266954"/>
    <x v="2"/>
    <s v="I645"/>
    <s v="56S"/>
    <s v="BX"/>
    <s v="06600"/>
    <x v="15"/>
    <s v="PA"/>
    <s v="26P0000069"/>
    <n v="1"/>
    <s v="A"/>
    <s v="INV"/>
    <s v="B44"/>
    <s v="Catherine Mata"/>
    <s v=""/>
    <s v="Catherine.Mata@skf.com"/>
    <s v="N"/>
    <n v="9487.61"/>
    <n v="2"/>
    <s v="32230/DF"/>
    <n v="1013456"/>
    <x v="34"/>
    <s v="0011234-0606"/>
    <n v="20260223"/>
    <n v="18975.22"/>
    <n v="20260425"/>
    <s v="W70"/>
    <n v="20260425"/>
    <s v="33.592.510/0089-96"/>
    <s v="CANAA DOS CARAJAS PA"/>
    <n v="250"/>
    <s v="4512489888"/>
    <n v="10"/>
  </r>
  <r>
    <n v="33048246"/>
    <x v="1"/>
    <s v="I645"/>
    <s v="C1X"/>
    <s v="SI"/>
    <s v="06124"/>
    <x v="31"/>
    <s v="SP"/>
    <s v="26P0004712"/>
    <n v="1"/>
    <s v="A"/>
    <s v="INV"/>
    <s v="B42"/>
    <s v="Luana Diaz"/>
    <s v=""/>
    <s v="luana.diaz@skf.com"/>
    <s v="N"/>
    <n v="1765.99"/>
    <n v="2"/>
    <s v="LL/570-85593-0007"/>
    <n v="1013531"/>
    <x v="35"/>
    <s v="0011311-0606"/>
    <n v="20260426"/>
    <n v="3531.98"/>
    <n v="0"/>
    <s v=""/>
    <n v="0"/>
    <s v="65.837.262/0001-50"/>
    <s v="SAO PAULO SP"/>
    <n v="0.45"/>
    <s v="2025009824"/>
    <n v="9"/>
  </r>
  <r>
    <n v="521355879"/>
    <x v="0"/>
    <s v="I645"/>
    <s v="CE3"/>
    <s v="BM"/>
    <s v="DI0109"/>
    <x v="0"/>
    <s v="AM"/>
    <s v="26P0003598"/>
    <n v="1"/>
    <s v="A"/>
    <s v="INV"/>
    <s v="B50"/>
    <s v="THAUANY NASCIMENTO RITA"/>
    <s v="(11) 4619-9344"/>
    <s v="thauany.rita@skf.com"/>
    <s v="N"/>
    <n v="1383.56"/>
    <n v="2"/>
    <s v="NU 1024 ML"/>
    <n v="1013892"/>
    <x v="36"/>
    <s v="0011656-0606"/>
    <n v="20260427"/>
    <n v="2767.12"/>
    <n v="20260427"/>
    <s v="W70"/>
    <n v="20260427"/>
    <s v="14.184.956/0001-03"/>
    <s v="MANAUS AM"/>
    <n v="5.33"/>
    <s v="12801"/>
    <n v="8"/>
  </r>
  <r>
    <n v="260547895"/>
    <x v="0"/>
    <s v="I645"/>
    <s v="C59"/>
    <s v="BM"/>
    <s v="DI0112"/>
    <x v="32"/>
    <s v="RO"/>
    <s v="25D0727237"/>
    <n v="6"/>
    <s v="A"/>
    <s v="INV"/>
    <s v="B50"/>
    <s v="THAUANY NASCIMENTO RITA"/>
    <s v="(11) 4619-9344"/>
    <s v="thauany.rita@skf.com"/>
    <s v="N"/>
    <n v="28.58"/>
    <n v="10"/>
    <s v="30208/VA021"/>
    <n v="1013780"/>
    <x v="36"/>
    <s v="0011538-0606"/>
    <n v="20260427"/>
    <n v="285.79999999999995"/>
    <n v="20260427"/>
    <s v="W70"/>
    <n v="20260427"/>
    <s v="04.922.336/0001-62"/>
    <s v="PORTO VELHO RO"/>
    <n v="11.58"/>
    <s v="TRB VA021-EMAIL-JOAO"/>
    <n v="8"/>
  </r>
  <r>
    <n v="260547893"/>
    <x v="0"/>
    <s v="I645"/>
    <s v="C60"/>
    <s v="BM"/>
    <s v="DI0112"/>
    <x v="32"/>
    <s v="RO"/>
    <s v="25D0727237"/>
    <n v="6"/>
    <s v="A"/>
    <s v="INV"/>
    <s v="B50"/>
    <s v="THAUANY NASCIMENTO RITA"/>
    <s v="(11) 4619-9344"/>
    <s v="thauany.rita@skf.com"/>
    <s v="N"/>
    <n v="28.58"/>
    <n v="40"/>
    <s v="30208/VA021"/>
    <n v="1013780"/>
    <x v="36"/>
    <s v="0011538-0606"/>
    <n v="20260427"/>
    <n v="1143.1999999999998"/>
    <n v="20260427"/>
    <s v="W70"/>
    <n v="20260427"/>
    <s v="04.922.336/0001-62"/>
    <s v="PORTO VELHO RO"/>
    <n v="18.38"/>
    <s v="TRB VA021-EMAIL-JOAO"/>
    <n v="8"/>
  </r>
  <r>
    <n v="260542996"/>
    <x v="0"/>
    <s v="I645"/>
    <s v="C60"/>
    <s v="BM"/>
    <s v="DI0112"/>
    <x v="32"/>
    <s v="RO"/>
    <s v="26P0002791"/>
    <n v="30"/>
    <s v="B"/>
    <s v="INV"/>
    <s v="B50"/>
    <s v="THAUANY NASCIMENTO RITA"/>
    <s v="(11) 4619-9344"/>
    <s v="thauany.rita@skf.com"/>
    <s v="N"/>
    <n v="20.65"/>
    <n v="20"/>
    <s v="PHG A89"/>
    <n v="1013694"/>
    <x v="36"/>
    <s v="0011466-0606"/>
    <n v="20260413"/>
    <n v="413"/>
    <n v="20260427"/>
    <s v="W70"/>
    <n v="20260427"/>
    <s v="04.922.336/0001-62"/>
    <s v="PORTO VELHO RO"/>
    <n v="6.08"/>
    <s v="31/01/26"/>
    <n v="8"/>
  </r>
  <r>
    <n v="260543635"/>
    <x v="0"/>
    <s v="I645"/>
    <s v="C56"/>
    <s v="BM"/>
    <s v="DI0112"/>
    <x v="32"/>
    <s v="RO"/>
    <s v="25D0727237"/>
    <n v="58"/>
    <s v="A"/>
    <s v="INV"/>
    <s v="B50"/>
    <s v="THAUANY NASCIMENTO RITA"/>
    <s v="(11) 4619-9344"/>
    <s v="thauany.rita@skf.com"/>
    <s v="N"/>
    <n v="31.55"/>
    <n v="10"/>
    <s v="32207/VA021"/>
    <n v="1013780"/>
    <x v="36"/>
    <s v="0011538-0606"/>
    <n v="20260427"/>
    <n v="315.5"/>
    <n v="20260427"/>
    <s v="W70"/>
    <n v="20260427"/>
    <s v="04.922.336/0001-62"/>
    <s v="PORTO VELHO RO"/>
    <n v="4.76"/>
    <s v="TRB VA021-EMAIL-JOAO"/>
    <n v="8"/>
  </r>
  <r>
    <n v="260543636"/>
    <x v="0"/>
    <s v="I645"/>
    <s v="C57"/>
    <s v="BM"/>
    <s v="DI0112"/>
    <x v="32"/>
    <s v="RO"/>
    <s v="25D0727237"/>
    <n v="11"/>
    <s v="B"/>
    <s v="INV"/>
    <s v="B50"/>
    <s v="THAUANY NASCIMENTO RITA"/>
    <s v="(11) 4619-9344"/>
    <s v="thauany.rita@skf.com"/>
    <s v="N"/>
    <n v="66.39"/>
    <n v="5"/>
    <s v="30214/VA0213"/>
    <n v="1013780"/>
    <x v="36"/>
    <s v="0011538-0606"/>
    <n v="20260427"/>
    <n v="331.95"/>
    <n v="20260427"/>
    <s v="W70"/>
    <n v="20260427"/>
    <s v="04.922.336/0001-62"/>
    <s v="PORTO VELHO RO"/>
    <n v="8.94"/>
    <s v="TRB VA021-EMAIL-JOAO"/>
    <n v="8"/>
  </r>
  <r>
    <n v="521394604"/>
    <x v="0"/>
    <s v="I645"/>
    <s v="CE2"/>
    <s v="BM"/>
    <s v="DI0109"/>
    <x v="0"/>
    <s v="AM"/>
    <s v="26P0004243"/>
    <n v="1"/>
    <s v="A"/>
    <s v="INV"/>
    <s v="B50"/>
    <s v="THAUANY NASCIMENTO RITA"/>
    <s v="(11) 4619-9344"/>
    <s v="thauany.rita@skf.com"/>
    <s v="N"/>
    <n v="20.83"/>
    <n v="30"/>
    <s v="GE 20 ES"/>
    <n v="1013966"/>
    <x v="36"/>
    <s v="0011729-0606"/>
    <n v="20260427"/>
    <n v="624.9"/>
    <n v="20260427"/>
    <s v="W70"/>
    <n v="20260427"/>
    <s v="14.184.956/0001-03"/>
    <s v="MANAUS AM"/>
    <n v="1.99"/>
    <s v="12817"/>
    <n v="8"/>
  </r>
  <r>
    <n v="260543688"/>
    <x v="0"/>
    <s v="I645"/>
    <s v="C59"/>
    <s v="BM"/>
    <s v="DI0112"/>
    <x v="32"/>
    <s v="RO"/>
    <s v="25D0727237"/>
    <n v="106"/>
    <s v="A"/>
    <s v="INV"/>
    <s v="B50"/>
    <s v="THAUANY NASCIMENTO RITA"/>
    <s v="(11) 4619-9344"/>
    <s v="thauany.rita@skf.com"/>
    <s v="N"/>
    <n v="82.01"/>
    <n v="10"/>
    <s v="32215/VA0213"/>
    <n v="1013780"/>
    <x v="36"/>
    <s v="0011538-0606"/>
    <n v="20260427"/>
    <n v="820.1"/>
    <n v="20260427"/>
    <s v="W70"/>
    <n v="20260427"/>
    <s v="04.922.336/0001-62"/>
    <s v="PORTO VELHO RO"/>
    <n v="18.68"/>
    <s v="TRB VA021-EMAIL-JOAO"/>
    <n v="8"/>
  </r>
  <r>
    <n v="260547894"/>
    <x v="0"/>
    <s v="I645"/>
    <s v="C60"/>
    <s v="BM"/>
    <s v="DI0112"/>
    <x v="32"/>
    <s v="RO"/>
    <s v="25D0727237"/>
    <n v="82"/>
    <s v="A"/>
    <s v="INV"/>
    <s v="B50"/>
    <s v="THAUANY NASCIMENTO RITA"/>
    <s v="(11) 4619-9344"/>
    <s v="thauany.rita@skf.com"/>
    <s v="N"/>
    <n v="252.85"/>
    <n v="3"/>
    <s v="32316/VA021"/>
    <n v="1013780"/>
    <x v="36"/>
    <s v="0011538-0606"/>
    <n v="20260427"/>
    <n v="758.55"/>
    <n v="20260427"/>
    <s v="W70"/>
    <n v="20260427"/>
    <s v="04.922.336/0001-62"/>
    <s v="PORTO VELHO RO"/>
    <n v="20.420000000000002"/>
    <s v="TRB VA021-EMAIL-JOAO"/>
    <n v="8"/>
  </r>
  <r>
    <n v="260543006"/>
    <x v="0"/>
    <s v="I645"/>
    <s v="C60"/>
    <s v="BM"/>
    <s v="DI0112"/>
    <x v="32"/>
    <s v="RO"/>
    <s v="26P0002791"/>
    <n v="70"/>
    <s v="B"/>
    <s v="INV"/>
    <s v="B50"/>
    <s v="THAUANY NASCIMENTO RITA"/>
    <s v="(11) 4619-9344"/>
    <s v="thauany.rita@skf.com"/>
    <s v="N"/>
    <n v="35.9"/>
    <n v="10"/>
    <s v="PHG C72"/>
    <n v="1013694"/>
    <x v="36"/>
    <s v="0011466-0606"/>
    <n v="20260413"/>
    <n v="359"/>
    <n v="20260427"/>
    <s v="W70"/>
    <n v="20260427"/>
    <s v="04.922.336/0001-62"/>
    <s v="PORTO VELHO RO"/>
    <n v="6.98"/>
    <s v="31/01/26"/>
    <n v="8"/>
  </r>
  <r>
    <n v="260552121"/>
    <x v="0"/>
    <s v="I645"/>
    <s v="C59"/>
    <s v="BM"/>
    <s v="DI0112"/>
    <x v="32"/>
    <s v="RO"/>
    <s v="26P0002791"/>
    <n v="114"/>
    <s v="C"/>
    <s v="INV"/>
    <s v="B50"/>
    <s v="THAUANY NASCIMENTO RITA"/>
    <s v="(11) 4619-9344"/>
    <s v="thauany.rita@skf.com"/>
    <s v="N"/>
    <n v="8.2100000000000009"/>
    <n v="322"/>
    <s v="6202-2RSH/AEM3/C3"/>
    <n v="1013694"/>
    <x v="36"/>
    <s v="0011466-0606"/>
    <n v="20260413"/>
    <n v="2643.6200000000003"/>
    <n v="20260427"/>
    <s v="W70"/>
    <n v="20260427"/>
    <s v="04.922.336/0001-62"/>
    <s v="PORTO VELHO RO"/>
    <n v="16.239999999999998"/>
    <s v="31/01/26"/>
    <n v="8"/>
  </r>
  <r>
    <n v="260543634"/>
    <x v="0"/>
    <s v="I645"/>
    <s v="C59"/>
    <s v="BM"/>
    <s v="DI0112"/>
    <x v="32"/>
    <s v="RO"/>
    <s v="25D0727237"/>
    <n v="58"/>
    <s v="A"/>
    <s v="INV"/>
    <s v="B50"/>
    <s v="THAUANY NASCIMENTO RITA"/>
    <s v="(11) 4619-9344"/>
    <s v="thauany.rita@skf.com"/>
    <s v="N"/>
    <n v="31.55"/>
    <n v="40"/>
    <s v="32207/VA021"/>
    <n v="1013780"/>
    <x v="36"/>
    <s v="0011538-0606"/>
    <n v="20260427"/>
    <n v="1262"/>
    <n v="20260427"/>
    <s v="W70"/>
    <n v="20260427"/>
    <s v="04.922.336/0001-62"/>
    <s v="PORTO VELHO RO"/>
    <n v="18.940000000000001"/>
    <s v="TRB VA021-EMAIL-JOAO"/>
    <n v="8"/>
  </r>
  <r>
    <n v="260549097"/>
    <x v="0"/>
    <s v="I645"/>
    <s v="C58"/>
    <s v="BM"/>
    <s v="DI0112"/>
    <x v="32"/>
    <s v="RO"/>
    <s v="26P0002791"/>
    <n v="71"/>
    <s v="D"/>
    <s v="INV"/>
    <s v="B50"/>
    <s v="THAUANY NASCIMENTO RITA"/>
    <s v="(11) 4619-9344"/>
    <s v="thauany.rita@skf.com"/>
    <s v="N"/>
    <n v="35.9"/>
    <n v="1"/>
    <s v="PHG C74"/>
    <n v="1013694"/>
    <x v="36"/>
    <s v="0011466-0606"/>
    <n v="20260413"/>
    <n v="35.9"/>
    <n v="20260427"/>
    <s v="W70"/>
    <n v="20260427"/>
    <s v="04.922.336/0001-62"/>
    <s v="PORTO VELHO RO"/>
    <n v="1.08"/>
    <s v="31/01/26"/>
    <n v="8"/>
  </r>
  <r>
    <n v="260551809"/>
    <x v="0"/>
    <s v="I645"/>
    <s v="C57"/>
    <s v="BM"/>
    <s v="DI0112"/>
    <x v="32"/>
    <s v="RO"/>
    <s v="25D0727237"/>
    <n v="2"/>
    <s v="A"/>
    <s v="INV"/>
    <s v="B50"/>
    <s v="THAUANY NASCIMENTO RITA"/>
    <s v="(11) 4619-9344"/>
    <s v="thauany.rita@skf.com"/>
    <s v="N"/>
    <n v="18.22"/>
    <n v="50"/>
    <s v="30204/VA021"/>
    <n v="1013693"/>
    <x v="36"/>
    <s v="0011460-0606"/>
    <n v="20260413"/>
    <n v="911"/>
    <n v="20260427"/>
    <s v="W70"/>
    <n v="20260427"/>
    <s v="04.922.336/0001-62"/>
    <s v="PORTO VELHO RO"/>
    <n v="6.76"/>
    <s v="TRB VA021-EMAIL-JOAO"/>
    <n v="8"/>
  </r>
  <r>
    <n v="260543690"/>
    <x v="0"/>
    <s v="I645"/>
    <s v="C57"/>
    <s v="BM"/>
    <s v="DI0112"/>
    <x v="32"/>
    <s v="RO"/>
    <s v="25D0727237"/>
    <n v="8"/>
    <s v="A"/>
    <s v="INV"/>
    <s v="B50"/>
    <s v="THAUANY NASCIMENTO RITA"/>
    <s v="(11) 4619-9344"/>
    <s v="thauany.rita@skf.com"/>
    <s v="N"/>
    <n v="50.41"/>
    <n v="5"/>
    <s v="30211/VA0213"/>
    <n v="1013780"/>
    <x v="36"/>
    <s v="0011538-0606"/>
    <n v="20260427"/>
    <n v="252.04999999999998"/>
    <n v="20260427"/>
    <s v="W70"/>
    <n v="20260427"/>
    <s v="04.922.336/0001-62"/>
    <s v="PORTO VELHO RO"/>
    <n v="3.96"/>
    <s v="TRB VA021-EMAIL-JOAO"/>
    <n v="8"/>
  </r>
  <r>
    <n v="260543639"/>
    <x v="0"/>
    <s v="I645"/>
    <s v="C59"/>
    <s v="BM"/>
    <s v="DI0112"/>
    <x v="32"/>
    <s v="RO"/>
    <s v="25D0727237"/>
    <n v="43"/>
    <s v="A"/>
    <s v="INV"/>
    <s v="B50"/>
    <s v="THAUANY NASCIMENTO RITA"/>
    <s v="(11) 4619-9344"/>
    <s v="thauany.rita@skf.com"/>
    <s v="N"/>
    <n v="34.99"/>
    <n v="50"/>
    <s v="32009 X/VA0213"/>
    <n v="1013780"/>
    <x v="36"/>
    <s v="0011538-0606"/>
    <n v="20260427"/>
    <n v="1749.5"/>
    <n v="20260427"/>
    <s v="W70"/>
    <n v="20260427"/>
    <s v="04.922.336/0001-62"/>
    <s v="PORTO VELHO RO"/>
    <n v="18.38"/>
    <s v="TRB VA021-EMAIL-JOAO"/>
    <n v="8"/>
  </r>
  <r>
    <n v="260543691"/>
    <x v="0"/>
    <s v="I645"/>
    <s v="C57"/>
    <s v="BM"/>
    <s v="DI0112"/>
    <x v="32"/>
    <s v="RO"/>
    <s v="25D0727237"/>
    <n v="8"/>
    <s v="B"/>
    <s v="INV"/>
    <s v="B50"/>
    <s v="THAUANY NASCIMENTO RITA"/>
    <s v="(11) 4619-9344"/>
    <s v="thauany.rita@skf.com"/>
    <s v="N"/>
    <n v="50.41"/>
    <n v="9"/>
    <s v="30211/VA0213"/>
    <n v="1013780"/>
    <x v="36"/>
    <s v="0011538-0606"/>
    <n v="20260427"/>
    <n v="453.68999999999994"/>
    <n v="20260427"/>
    <s v="W70"/>
    <n v="20260427"/>
    <s v="04.922.336/0001-62"/>
    <s v="PORTO VELHO RO"/>
    <n v="6.88"/>
    <s v="TRB VA021-EMAIL-JOAO"/>
    <n v="8"/>
  </r>
  <r>
    <n v="260543638"/>
    <x v="0"/>
    <s v="I645"/>
    <s v="C58"/>
    <s v="BM"/>
    <s v="DI0112"/>
    <x v="32"/>
    <s v="RO"/>
    <s v="25D0727237"/>
    <n v="60"/>
    <s v="A"/>
    <s v="INV"/>
    <s v="B50"/>
    <s v="THAUANY NASCIMENTO RITA"/>
    <s v="(11) 4619-9344"/>
    <s v="thauany.rita@skf.com"/>
    <s v="N"/>
    <n v="47.02"/>
    <n v="20"/>
    <s v="32209/VA021"/>
    <n v="1013780"/>
    <x v="36"/>
    <s v="0011538-0606"/>
    <n v="20260427"/>
    <n v="940.40000000000009"/>
    <n v="20260427"/>
    <s v="W70"/>
    <n v="20260427"/>
    <s v="04.922.336/0001-62"/>
    <s v="PORTO VELHO RO"/>
    <n v="12.32"/>
    <s v="TRB VA021-EMAIL-JOAO"/>
    <n v="8"/>
  </r>
  <r>
    <n v="260543689"/>
    <x v="0"/>
    <s v="I645"/>
    <s v="C59"/>
    <s v="BM"/>
    <s v="DI0112"/>
    <x v="32"/>
    <s v="RO"/>
    <s v="25D0727237"/>
    <n v="106"/>
    <s v="A"/>
    <s v="INV"/>
    <s v="B50"/>
    <s v="THAUANY NASCIMENTO RITA"/>
    <s v="(11) 4619-9344"/>
    <s v="thauany.rita@skf.com"/>
    <s v="N"/>
    <n v="82.01"/>
    <n v="10"/>
    <s v="32215/VA0213"/>
    <n v="1013780"/>
    <x v="36"/>
    <s v="0011538-0606"/>
    <n v="20260427"/>
    <n v="820.1"/>
    <n v="20260427"/>
    <s v="W70"/>
    <n v="20260427"/>
    <s v="04.922.336/0001-62"/>
    <s v="PORTO VELHO RO"/>
    <n v="18.78"/>
    <s v="TRB VA021-EMAIL-JOAO"/>
    <n v="8"/>
  </r>
  <r>
    <n v="260543641"/>
    <x v="0"/>
    <s v="I645"/>
    <s v="C58"/>
    <s v="BM"/>
    <s v="DI0112"/>
    <x v="32"/>
    <s v="RO"/>
    <s v="25D0727237"/>
    <n v="55"/>
    <s v="A"/>
    <s v="INV"/>
    <s v="B50"/>
    <s v="THAUANY NASCIMENTO RITA"/>
    <s v="(11) 4619-9344"/>
    <s v="thauany.rita@skf.com"/>
    <s v="N"/>
    <n v="231.96"/>
    <n v="2"/>
    <s v="32028 X/VA0213"/>
    <n v="1013780"/>
    <x v="36"/>
    <s v="0011538-0606"/>
    <n v="20260427"/>
    <n v="463.92"/>
    <n v="20260427"/>
    <s v="W70"/>
    <n v="20260427"/>
    <s v="04.922.336/0001-62"/>
    <s v="PORTO VELHO RO"/>
    <n v="11.22"/>
    <s v="TRB VA021-EMAIL-JOAO"/>
    <n v="8"/>
  </r>
  <r>
    <n v="260543640"/>
    <x v="0"/>
    <s v="I645"/>
    <s v="C58"/>
    <s v="BM"/>
    <s v="DI0112"/>
    <x v="32"/>
    <s v="RO"/>
    <s v="25D0727237"/>
    <n v="32"/>
    <s v="A"/>
    <s v="INV"/>
    <s v="B50"/>
    <s v="THAUANY NASCIMENTO RITA"/>
    <s v="(11) 4619-9344"/>
    <s v="thauany.rita@skf.com"/>
    <s v="N"/>
    <n v="31.57"/>
    <n v="30"/>
    <s v="31306/VA021"/>
    <n v="1013780"/>
    <x v="36"/>
    <s v="0011538-0606"/>
    <n v="20260427"/>
    <n v="947.1"/>
    <n v="20260427"/>
    <s v="W70"/>
    <n v="20260427"/>
    <s v="04.922.336/0001-62"/>
    <s v="PORTO VELHO RO"/>
    <n v="12.54"/>
    <s v="TRB VA021-EMAIL-JOAO"/>
    <n v="8"/>
  </r>
  <r>
    <n v="260551810"/>
    <x v="0"/>
    <s v="I645"/>
    <s v="C58"/>
    <s v="BM"/>
    <s v="DI0112"/>
    <x v="32"/>
    <s v="RO"/>
    <s v="25D0727237"/>
    <n v="1"/>
    <s v="A"/>
    <s v="INV"/>
    <s v="B50"/>
    <s v="THAUANY NASCIMENTO RITA"/>
    <s v="(11) 4619-9344"/>
    <s v="thauany.rita@skf.com"/>
    <s v="N"/>
    <n v="22.4"/>
    <n v="50"/>
    <s v="30203/VA0213"/>
    <n v="1013693"/>
    <x v="36"/>
    <s v="0011460-0606"/>
    <n v="20260413"/>
    <n v="1120"/>
    <n v="20260427"/>
    <s v="W70"/>
    <n v="20260427"/>
    <s v="04.922.336/0001-62"/>
    <s v="PORTO VELHO RO"/>
    <n v="13.72"/>
    <s v="TRB VA021-EMAIL-JOAO"/>
    <n v="8"/>
  </r>
  <r>
    <n v="260543637"/>
    <x v="0"/>
    <s v="I645"/>
    <s v="C59"/>
    <s v="BM"/>
    <s v="DI0112"/>
    <x v="32"/>
    <s v="RO"/>
    <s v="25D0727237"/>
    <n v="60"/>
    <s v="A"/>
    <s v="INV"/>
    <s v="B50"/>
    <s v="THAUANY NASCIMENTO RITA"/>
    <s v="(11) 4619-9344"/>
    <s v="thauany.rita@skf.com"/>
    <s v="N"/>
    <n v="47.02"/>
    <n v="30"/>
    <s v="32209/VA021"/>
    <n v="1013780"/>
    <x v="36"/>
    <s v="0011538-0606"/>
    <n v="20260427"/>
    <n v="1410.6000000000001"/>
    <n v="20260427"/>
    <s v="W70"/>
    <n v="20260427"/>
    <s v="04.922.336/0001-62"/>
    <s v="PORTO VELHO RO"/>
    <n v="18.579999999999998"/>
    <s v="TRB VA021-EMAIL-JOAO"/>
    <n v="8"/>
  </r>
  <r>
    <n v="260542997"/>
    <x v="0"/>
    <s v="I645"/>
    <s v="P02"/>
    <s v="BM"/>
    <s v="DI0112"/>
    <x v="32"/>
    <s v="RO"/>
    <s v="26P0002791"/>
    <n v="31"/>
    <s v="B"/>
    <s v="INV"/>
    <s v="B50"/>
    <s v="THAUANY NASCIMENTO RITA"/>
    <s v="(11) 4619-9344"/>
    <s v="thauany.rita@skf.com"/>
    <s v="N"/>
    <n v="20.65"/>
    <n v="20"/>
    <s v="PHG A92"/>
    <n v="1013694"/>
    <x v="36"/>
    <s v="0011466-0606"/>
    <n v="20260413"/>
    <n v="413"/>
    <n v="20260427"/>
    <s v="W70"/>
    <n v="20260427"/>
    <s v="04.922.336/0001-62"/>
    <s v="PORTO VELHO RO"/>
    <n v="39"/>
    <s v="31/01/26"/>
    <n v="8"/>
  </r>
  <r>
    <n v="260543004"/>
    <x v="0"/>
    <s v="I645"/>
    <s v="P02"/>
    <s v="BM"/>
    <s v="DI0112"/>
    <x v="32"/>
    <s v="RO"/>
    <s v="26P0002791"/>
    <n v="61"/>
    <s v="B"/>
    <s v="INV"/>
    <s v="B50"/>
    <s v="THAUANY NASCIMENTO RITA"/>
    <s v="(11) 4619-9344"/>
    <s v="thauany.rita@skf.com"/>
    <s v="N"/>
    <n v="22.88"/>
    <n v="20"/>
    <s v="PHG C47"/>
    <n v="1013694"/>
    <x v="36"/>
    <s v="0011466-0606"/>
    <n v="20260413"/>
    <n v="457.59999999999997"/>
    <n v="20260427"/>
    <s v="W70"/>
    <n v="20260427"/>
    <s v="04.922.336/0001-62"/>
    <s v="PORTO VELHO RO"/>
    <n v="40.5"/>
    <s v="31/01/26"/>
    <n v="8"/>
  </r>
  <r>
    <n v="260542992"/>
    <x v="0"/>
    <s v="I645"/>
    <s v="P02"/>
    <s v="BM"/>
    <s v="DI0112"/>
    <x v="32"/>
    <s v="RO"/>
    <s v="26P0002791"/>
    <n v="24"/>
    <s v="B"/>
    <s v="INV"/>
    <s v="B50"/>
    <s v="THAUANY NASCIMENTO RITA"/>
    <s v="(11) 4619-9344"/>
    <s v="thauany.rita@skf.com"/>
    <s v="N"/>
    <n v="17.170000000000002"/>
    <n v="20"/>
    <s v="PHG A72"/>
    <n v="1013694"/>
    <x v="36"/>
    <s v="0011466-0606"/>
    <n v="20260413"/>
    <n v="343.40000000000003"/>
    <n v="20260427"/>
    <s v="W70"/>
    <n v="20260427"/>
    <s v="04.922.336/0001-62"/>
    <s v="PORTO VELHO RO"/>
    <n v="42.5"/>
    <s v="31/01/26"/>
    <n v="8"/>
  </r>
  <r>
    <n v="260543001"/>
    <x v="0"/>
    <s v="I645"/>
    <s v="P01"/>
    <s v="BM"/>
    <s v="DI0112"/>
    <x v="32"/>
    <s v="RO"/>
    <s v="26P0002791"/>
    <n v="59"/>
    <s v="B"/>
    <s v="INV"/>
    <s v="B50"/>
    <s v="THAUANY NASCIMENTO RITA"/>
    <s v="(11) 4619-9344"/>
    <s v="thauany.rita@skf.com"/>
    <s v="N"/>
    <n v="30.98"/>
    <n v="16"/>
    <s v="PHG B92"/>
    <n v="1013694"/>
    <x v="36"/>
    <s v="0011466-0606"/>
    <n v="20260413"/>
    <n v="495.68"/>
    <n v="20260427"/>
    <s v="W70"/>
    <n v="20260427"/>
    <s v="04.922.336/0001-62"/>
    <s v="PORTO VELHO RO"/>
    <n v="25.5"/>
    <s v="31/01/26"/>
    <n v="8"/>
  </r>
  <r>
    <n v="260542999"/>
    <x v="0"/>
    <s v="I645"/>
    <s v="P01"/>
    <s v="BM"/>
    <s v="DI0112"/>
    <x v="32"/>
    <s v="RO"/>
    <s v="26P0002791"/>
    <n v="49"/>
    <s v="B"/>
    <s v="INV"/>
    <s v="B50"/>
    <s v="THAUANY NASCIMENTO RITA"/>
    <s v="(11) 4619-9344"/>
    <s v="thauany.rita@skf.com"/>
    <s v="N"/>
    <n v="24.23"/>
    <n v="20"/>
    <s v="PHG B69"/>
    <n v="1013694"/>
    <x v="36"/>
    <s v="0011466-0606"/>
    <n v="20260413"/>
    <n v="484.6"/>
    <n v="20260427"/>
    <s v="W70"/>
    <n v="20260427"/>
    <s v="04.922.336/0001-62"/>
    <s v="PORTO VELHO RO"/>
    <n v="27"/>
    <s v="31/01/26"/>
    <n v="8"/>
  </r>
  <r>
    <n v="260543003"/>
    <x v="0"/>
    <s v="I645"/>
    <s v="P01"/>
    <s v="BM"/>
    <s v="DI0112"/>
    <x v="32"/>
    <s v="RO"/>
    <s v="26P0002791"/>
    <n v="32"/>
    <s v="B"/>
    <s v="INV"/>
    <s v="B50"/>
    <s v="THAUANY NASCIMENTO RITA"/>
    <s v="(11) 4619-9344"/>
    <s v="thauany.rita@skf.com"/>
    <s v="N"/>
    <n v="33.19"/>
    <n v="1"/>
    <s v="PHG B100"/>
    <n v="1013694"/>
    <x v="36"/>
    <s v="0011466-0606"/>
    <n v="20260413"/>
    <n v="33.19"/>
    <n v="20260427"/>
    <s v="W70"/>
    <n v="20260427"/>
    <s v="04.922.336/0001-62"/>
    <s v="PORTO VELHO RO"/>
    <n v="32"/>
    <s v="31/01/26"/>
    <n v="8"/>
  </r>
  <r>
    <n v="260543028"/>
    <x v="0"/>
    <s v="I645"/>
    <s v="P01"/>
    <s v="BM"/>
    <s v="DI0112"/>
    <x v="32"/>
    <s v="RO"/>
    <s v="26P0002791"/>
    <n v="55"/>
    <s v="B"/>
    <s v="INV"/>
    <s v="B50"/>
    <s v="THAUANY NASCIMENTO RITA"/>
    <s v="(11) 4619-9344"/>
    <s v="thauany.rita@skf.com"/>
    <s v="N"/>
    <n v="29.93"/>
    <n v="7"/>
    <s v="PHG B84"/>
    <n v="1013694"/>
    <x v="36"/>
    <s v="0011466-0606"/>
    <n v="20260413"/>
    <n v="209.51"/>
    <n v="20260427"/>
    <s v="W70"/>
    <n v="20260427"/>
    <s v="04.922.336/0001-62"/>
    <s v="PORTO VELHO RO"/>
    <n v="32"/>
    <s v="31/01/26"/>
    <n v="8"/>
  </r>
  <r>
    <n v="260543002"/>
    <x v="0"/>
    <s v="I645"/>
    <s v="P01"/>
    <s v="BM"/>
    <s v="DI0112"/>
    <x v="32"/>
    <s v="RO"/>
    <s v="26P0002791"/>
    <n v="60"/>
    <s v="B"/>
    <s v="INV"/>
    <s v="B50"/>
    <s v="THAUANY NASCIMENTO RITA"/>
    <s v="(11) 4619-9344"/>
    <s v="thauany.rita@skf.com"/>
    <s v="N"/>
    <n v="31.22"/>
    <n v="20"/>
    <s v="PHG B94"/>
    <n v="1013694"/>
    <x v="36"/>
    <s v="0011466-0606"/>
    <n v="20260413"/>
    <n v="624.4"/>
    <n v="20260427"/>
    <s v="W70"/>
    <n v="20260427"/>
    <s v="04.922.336/0001-62"/>
    <s v="PORTO VELHO RO"/>
    <n v="27.5"/>
    <s v="31/01/26"/>
    <n v="8"/>
  </r>
  <r>
    <n v="260542998"/>
    <x v="0"/>
    <s v="I645"/>
    <s v="P01"/>
    <s v="BM"/>
    <s v="DI0112"/>
    <x v="32"/>
    <s v="RO"/>
    <s v="26P0002791"/>
    <n v="45"/>
    <s v="B"/>
    <s v="INV"/>
    <s v="B50"/>
    <s v="THAUANY NASCIMENTO RITA"/>
    <s v="(11) 4619-9344"/>
    <s v="thauany.rita@skf.com"/>
    <s v="N"/>
    <n v="21.35"/>
    <n v="20"/>
    <s v="PHG B61"/>
    <n v="1013694"/>
    <x v="36"/>
    <s v="0011466-0606"/>
    <n v="20260413"/>
    <n v="427"/>
    <n v="20260427"/>
    <s v="W70"/>
    <n v="20260427"/>
    <s v="04.922.336/0001-62"/>
    <s v="PORTO VELHO RO"/>
    <n v="24"/>
    <s v="31/01/26"/>
    <n v="8"/>
  </r>
  <r>
    <n v="260543005"/>
    <x v="0"/>
    <s v="I645"/>
    <s v="P01"/>
    <s v="BM"/>
    <s v="DI0112"/>
    <x v="32"/>
    <s v="RO"/>
    <s v="26P0002791"/>
    <n v="64"/>
    <s v="B"/>
    <s v="INV"/>
    <s v="B50"/>
    <s v="THAUANY NASCIMENTO RITA"/>
    <s v="(11) 4619-9344"/>
    <s v="thauany.rita@skf.com"/>
    <s v="N"/>
    <n v="26.3"/>
    <n v="20"/>
    <s v="PHG C55"/>
    <n v="1013694"/>
    <x v="36"/>
    <s v="0011466-0606"/>
    <n v="20260413"/>
    <n v="526"/>
    <n v="20260427"/>
    <s v="W70"/>
    <n v="20260427"/>
    <s v="04.922.336/0001-62"/>
    <s v="PORTO VELHO RO"/>
    <n v="32"/>
    <s v="31/01/26"/>
    <n v="8"/>
  </r>
  <r>
    <n v="260542995"/>
    <x v="0"/>
    <s v="I645"/>
    <s v="P01"/>
    <s v="BM"/>
    <s v="DI0112"/>
    <x v="32"/>
    <s v="RO"/>
    <s v="26P0002791"/>
    <n v="28"/>
    <s v="B"/>
    <s v="INV"/>
    <s v="B50"/>
    <s v="THAUANY NASCIMENTO RITA"/>
    <s v="(11) 4619-9344"/>
    <s v="thauany.rita@skf.com"/>
    <s v="N"/>
    <n v="19.21"/>
    <n v="20"/>
    <s v="PHG A85"/>
    <n v="1013694"/>
    <x v="36"/>
    <s v="0011466-0606"/>
    <n v="20260413"/>
    <n v="384.20000000000005"/>
    <n v="20260427"/>
    <s v="W70"/>
    <n v="20260427"/>
    <s v="04.922.336/0001-62"/>
    <s v="PORTO VELHO RO"/>
    <n v="27"/>
    <s v="31/01/26"/>
    <n v="8"/>
  </r>
  <r>
    <n v="260542994"/>
    <x v="0"/>
    <s v="I645"/>
    <s v="P01"/>
    <s v="BM"/>
    <s v="DI0112"/>
    <x v="32"/>
    <s v="RO"/>
    <s v="26P0002791"/>
    <n v="26"/>
    <s v="B"/>
    <s v="INV"/>
    <s v="B50"/>
    <s v="THAUANY NASCIMENTO RITA"/>
    <s v="(11) 4619-9344"/>
    <s v="thauany.rita@skf.com"/>
    <s v="N"/>
    <n v="17.170000000000002"/>
    <n v="20"/>
    <s v="PHG A78"/>
    <n v="1013694"/>
    <x v="36"/>
    <s v="0011466-0606"/>
    <n v="20260413"/>
    <n v="343.40000000000003"/>
    <n v="20260427"/>
    <s v="W70"/>
    <n v="20260427"/>
    <s v="04.922.336/0001-62"/>
    <s v="PORTO VELHO RO"/>
    <n v="28.5"/>
    <s v="31/01/26"/>
    <n v="8"/>
  </r>
  <r>
    <n v="260542993"/>
    <x v="0"/>
    <s v="I645"/>
    <s v="P01"/>
    <s v="BM"/>
    <s v="DI0112"/>
    <x v="32"/>
    <s v="RO"/>
    <s v="26P0002791"/>
    <n v="25"/>
    <s v="B"/>
    <s v="INV"/>
    <s v="B50"/>
    <s v="THAUANY NASCIMENTO RITA"/>
    <s v="(11) 4619-9344"/>
    <s v="thauany.rita@skf.com"/>
    <s v="N"/>
    <n v="17.170000000000002"/>
    <n v="20"/>
    <s v="PHG A73"/>
    <n v="1013694"/>
    <x v="36"/>
    <s v="0011466-0606"/>
    <n v="20260413"/>
    <n v="343.40000000000003"/>
    <n v="20260427"/>
    <s v="W70"/>
    <n v="20260427"/>
    <s v="04.922.336/0001-62"/>
    <s v="PORTO VELHO RO"/>
    <n v="28"/>
    <s v="31/01/26"/>
    <n v="8"/>
  </r>
  <r>
    <n v="260542991"/>
    <x v="0"/>
    <s v="I645"/>
    <s v="P01"/>
    <s v="BM"/>
    <s v="DI0112"/>
    <x v="32"/>
    <s v="RO"/>
    <s v="26P0002791"/>
    <n v="22"/>
    <s v="B"/>
    <s v="INV"/>
    <s v="B50"/>
    <s v="THAUANY NASCIMENTO RITA"/>
    <s v="(11) 4619-9344"/>
    <s v="thauany.rita@skf.com"/>
    <s v="N"/>
    <n v="14.58"/>
    <n v="20"/>
    <s v="PHG A62"/>
    <n v="1013694"/>
    <x v="36"/>
    <s v="0011466-0606"/>
    <n v="20260413"/>
    <n v="291.60000000000002"/>
    <n v="20260427"/>
    <s v="W70"/>
    <n v="20260427"/>
    <s v="04.922.336/0001-62"/>
    <s v="PORTO VELHO RO"/>
    <n v="26"/>
    <s v="31/01/26"/>
    <n v="8"/>
  </r>
  <r>
    <n v="260543000"/>
    <x v="0"/>
    <s v="I645"/>
    <s v="P01"/>
    <s v="BM"/>
    <s v="DI0112"/>
    <x v="32"/>
    <s v="RO"/>
    <s v="26P0002791"/>
    <n v="56"/>
    <s v="B"/>
    <s v="INV"/>
    <s v="B50"/>
    <s v="THAUANY NASCIMENTO RITA"/>
    <s v="(11) 4619-9344"/>
    <s v="thauany.rita@skf.com"/>
    <s v="N"/>
    <n v="29.93"/>
    <n v="20"/>
    <s v="PHG B86"/>
    <n v="1013694"/>
    <x v="36"/>
    <s v="0011466-0606"/>
    <n v="20260413"/>
    <n v="598.6"/>
    <n v="20260427"/>
    <s v="W70"/>
    <n v="20260427"/>
    <s v="04.922.336/0001-62"/>
    <s v="PORTO VELHO RO"/>
    <n v="27"/>
    <s v="31/01/26"/>
    <n v="8"/>
  </r>
  <r>
    <n v="33048854"/>
    <x v="1"/>
    <s v="I645"/>
    <s v="C0X"/>
    <s v="SI"/>
    <s v="06015"/>
    <x v="72"/>
    <s v="MG"/>
    <s v="26P0002028"/>
    <n v="19"/>
    <s v="C"/>
    <s v="INV"/>
    <s v="B20"/>
    <s v="daniel.menezes@skf.com"/>
    <s v="11 4898-7631"/>
    <s v="daniel.menezes@skf.com"/>
    <s v="N"/>
    <n v="236.74"/>
    <n v="5"/>
    <s v="LL/600-26876-2"/>
    <n v="1014061"/>
    <x v="36"/>
    <s v="0011823-0606"/>
    <n v="20260427"/>
    <n v="1183.7"/>
    <n v="0"/>
    <s v=""/>
    <n v="0"/>
    <s v="02.004.496/0001-05"/>
    <s v="CONTAGEM MG"/>
    <n v="1.1000000000000001"/>
    <s v="65246"/>
    <n v="8"/>
  </r>
  <r>
    <n v="33048860"/>
    <x v="1"/>
    <s v="I645"/>
    <s v="P01"/>
    <s v="WP"/>
    <s v="OEM151"/>
    <x v="69"/>
    <s v="MG"/>
    <s v="26P0010273"/>
    <n v="3"/>
    <s v="A"/>
    <s v="INV"/>
    <s v="B23"/>
    <s v="erika.ragognette@skf.com"/>
    <s v="11 4898-7681"/>
    <s v="erika.ragognette@skf.com"/>
    <s v="N"/>
    <n v="2906.91"/>
    <n v="1"/>
    <s v="22326 CCJA/W33VA405"/>
    <n v="1013673"/>
    <x v="36"/>
    <s v="0011437-0606"/>
    <n v="20260427"/>
    <n v="2906.91"/>
    <n v="0"/>
    <s v=""/>
    <n v="0"/>
    <s v="44.000.941/0003-62"/>
    <s v="PEDRO LEOPOLDO MG"/>
    <n v="46"/>
    <s v="4500222998"/>
    <n v="8"/>
  </r>
  <r>
    <n v="33048861"/>
    <x v="1"/>
    <s v="I645"/>
    <s v="P01"/>
    <s v="WP"/>
    <s v="OEM151"/>
    <x v="69"/>
    <s v="MG"/>
    <s v="26P0010273"/>
    <n v="3"/>
    <s v="A"/>
    <s v="INV"/>
    <s v="B23"/>
    <s v="erika.ragognette@skf.com"/>
    <s v="11 4898-7681"/>
    <s v="erika.ragognette@skf.com"/>
    <s v="N"/>
    <n v="2906.91"/>
    <n v="1"/>
    <s v="22326 CCJA/W33VA405"/>
    <n v="1013673"/>
    <x v="36"/>
    <s v="0011437-0606"/>
    <n v="20260427"/>
    <n v="2906.91"/>
    <n v="0"/>
    <s v=""/>
    <n v="0"/>
    <s v="44.000.941/0003-62"/>
    <s v="PEDRO LEOPOLDO MG"/>
    <n v="45"/>
    <s v="4500222998"/>
    <n v="8"/>
  </r>
  <r>
    <n v="33048755"/>
    <x v="1"/>
    <s v="I645"/>
    <s v="P01"/>
    <s v="WP"/>
    <s v="OEM151"/>
    <x v="69"/>
    <s v="MG"/>
    <s v="26P0010273"/>
    <n v="3"/>
    <s v="B"/>
    <s v="INV"/>
    <s v="B23"/>
    <s v="erika.ragognette@skf.com"/>
    <s v="11 4898-7681"/>
    <s v="erika.ragognette@skf.com"/>
    <s v="N"/>
    <n v="2906.91"/>
    <n v="1"/>
    <s v="22326 CCJA/W33VA405"/>
    <n v="1013627"/>
    <x v="36"/>
    <s v="0011406-0606"/>
    <n v="20260427"/>
    <n v="2906.91"/>
    <n v="0"/>
    <s v=""/>
    <n v="0"/>
    <s v="44.000.941/0003-62"/>
    <s v="PEDRO LEOPOLDO MG"/>
    <n v="46.2"/>
    <s v="4500222998"/>
    <n v="8"/>
  </r>
  <r>
    <n v="33048749"/>
    <x v="1"/>
    <s v="I645"/>
    <s v="P02"/>
    <s v="WP"/>
    <s v="OEM151"/>
    <x v="69"/>
    <s v="MG"/>
    <s v="26P0010273"/>
    <n v="3"/>
    <s v="B"/>
    <s v="INV"/>
    <s v="B23"/>
    <s v="erika.ragognette@skf.com"/>
    <s v="11 4898-7681"/>
    <s v="erika.ragognette@skf.com"/>
    <s v="N"/>
    <n v="2906.91"/>
    <n v="1"/>
    <s v="22326 CCJA/W33VA405"/>
    <n v="1013627"/>
    <x v="36"/>
    <s v="0011406-0606"/>
    <n v="20260427"/>
    <n v="2906.91"/>
    <n v="0"/>
    <s v=""/>
    <n v="0"/>
    <s v="44.000.941/0003-62"/>
    <s v="PEDRO LEOPOLDO MG"/>
    <n v="250.2"/>
    <s v="4500222998"/>
    <n v="8"/>
  </r>
  <r>
    <n v="33048750"/>
    <x v="1"/>
    <s v="I645"/>
    <s v="P02"/>
    <s v="WP"/>
    <s v="OEM151"/>
    <x v="69"/>
    <s v="MG"/>
    <s v="26P0010273"/>
    <n v="3"/>
    <s v="B"/>
    <s v="INV"/>
    <s v="B23"/>
    <s v="erika.ragognette@skf.com"/>
    <s v="11 4898-7681"/>
    <s v="erika.ragognette@skf.com"/>
    <s v="N"/>
    <n v="2906.91"/>
    <n v="1"/>
    <s v="22326 CCJA/W33VA405"/>
    <n v="1013627"/>
    <x v="36"/>
    <s v="0011406-0606"/>
    <n v="20260427"/>
    <n v="2906.91"/>
    <n v="0"/>
    <s v=""/>
    <n v="0"/>
    <s v="44.000.941/0003-62"/>
    <s v="PEDRO LEOPOLDO MG"/>
    <n v="108.2"/>
    <s v="4500222998"/>
    <n v="8"/>
  </r>
  <r>
    <n v="33048753"/>
    <x v="1"/>
    <s v="I645"/>
    <s v="P01"/>
    <s v="WP"/>
    <s v="OEM151"/>
    <x v="69"/>
    <s v="MG"/>
    <s v="26P0010273"/>
    <n v="3"/>
    <s v="B"/>
    <s v="INV"/>
    <s v="B23"/>
    <s v="erika.ragognette@skf.com"/>
    <s v="11 4898-7681"/>
    <s v="erika.ragognette@skf.com"/>
    <s v="N"/>
    <n v="2906.91"/>
    <n v="1"/>
    <s v="22326 CCJA/W33VA405"/>
    <n v="1013627"/>
    <x v="36"/>
    <s v="0011406-0606"/>
    <n v="20260427"/>
    <n v="2906.91"/>
    <n v="0"/>
    <s v=""/>
    <n v="0"/>
    <s v="44.000.941/0003-62"/>
    <s v="PEDRO LEOPOLDO MG"/>
    <n v="46.2"/>
    <s v="4500222998"/>
    <n v="8"/>
  </r>
  <r>
    <n v="33048752"/>
    <x v="1"/>
    <s v="I645"/>
    <s v="P01"/>
    <s v="WP"/>
    <s v="OEM151"/>
    <x v="69"/>
    <s v="MG"/>
    <s v="26P0010273"/>
    <n v="3"/>
    <s v="B"/>
    <s v="INV"/>
    <s v="B23"/>
    <s v="erika.ragognette@skf.com"/>
    <s v="11 4898-7681"/>
    <s v="erika.ragognette@skf.com"/>
    <s v="N"/>
    <n v="2906.91"/>
    <n v="1"/>
    <s v="22326 CCJA/W33VA405"/>
    <n v="1013627"/>
    <x v="36"/>
    <s v="0011406-0606"/>
    <n v="20260427"/>
    <n v="2906.91"/>
    <n v="0"/>
    <s v=""/>
    <n v="0"/>
    <s v="44.000.941/0003-62"/>
    <s v="PEDRO LEOPOLDO MG"/>
    <n v="47"/>
    <s v="4500222998"/>
    <n v="8"/>
  </r>
  <r>
    <n v="33048853"/>
    <x v="1"/>
    <s v="I645"/>
    <s v="C0X"/>
    <s v="SI"/>
    <s v="07128"/>
    <x v="73"/>
    <s v="SP"/>
    <s v="26P0009288"/>
    <n v="2"/>
    <s v="A"/>
    <s v="INV"/>
    <s v="B20"/>
    <s v="daniel.menezes@skf.com"/>
    <s v="11 4898-7631"/>
    <s v="daniel.menezes@skf.com"/>
    <s v="N"/>
    <n v="735.52"/>
    <n v="4"/>
    <s v="LL/545-32906-1"/>
    <n v="1014037"/>
    <x v="36"/>
    <s v="0011802-0606"/>
    <n v="20260427"/>
    <n v="2942.08"/>
    <n v="0"/>
    <s v=""/>
    <n v="0"/>
    <s v="44.357.085/0007-20"/>
    <s v="SAO PAULO SP"/>
    <n v="0.45"/>
    <s v="190742"/>
    <n v="8"/>
  </r>
  <r>
    <n v="33049603"/>
    <x v="1"/>
    <s v="I645"/>
    <s v="C0X"/>
    <s v="SI"/>
    <s v="07128"/>
    <x v="73"/>
    <s v="SP"/>
    <s v="26P0009105"/>
    <n v="8"/>
    <s v="B"/>
    <s v="INV"/>
    <s v="B20"/>
    <s v="daniel.menezes@skf.com"/>
    <s v="11 4898-7631"/>
    <s v="daniel.menezes@skf.com"/>
    <s v="N"/>
    <n v="1.76"/>
    <n v="50"/>
    <s v="LL/303-17499-3"/>
    <n v="1014117"/>
    <x v="37"/>
    <s v="0011866-0606"/>
    <n v="20260428"/>
    <n v="88"/>
    <n v="0"/>
    <s v=""/>
    <n v="0"/>
    <s v="44.357.085/0007-20"/>
    <s v="SAO PAULO SP"/>
    <n v="0.45"/>
    <s v="190522"/>
    <n v="7"/>
  </r>
  <r>
    <n v="33049602"/>
    <x v="1"/>
    <s v="I645"/>
    <s v="C0X"/>
    <s v="SI"/>
    <s v="06302"/>
    <x v="33"/>
    <s v="MG"/>
    <s v="26P0003803"/>
    <n v="21"/>
    <s v="A"/>
    <s v="INV"/>
    <s v="B40"/>
    <s v="Pedro Roberto Ribeiro"/>
    <s v="+55 11 48987606"/>
    <s v="pedro.roberto.ribeiro@skf.com"/>
    <s v="N"/>
    <n v="259.83999999999997"/>
    <n v="5"/>
    <s v="LL/600-26876-2"/>
    <n v="1014116"/>
    <x v="37"/>
    <s v="0011865-0606"/>
    <n v="20260428"/>
    <n v="1299.1999999999998"/>
    <n v="0"/>
    <s v=""/>
    <n v="0"/>
    <s v="14.754.676/0001-85"/>
    <s v="UBERLANDIA MG"/>
    <n v="1.1499999999999999"/>
    <s v="1226Y"/>
    <n v="7"/>
  </r>
  <r>
    <n v="33050207"/>
    <x v="0"/>
    <s v="I645"/>
    <s v="C2X"/>
    <s v="BM"/>
    <s v="DI0112"/>
    <x v="32"/>
    <s v="RO"/>
    <s v="26P0002791"/>
    <n v="118"/>
    <s v="C"/>
    <s v="INV"/>
    <s v="B50"/>
    <s v="THAUANY NASCIMENTO RITA"/>
    <s v="(11) 4619-9344"/>
    <s v="thauany.rita@skf.com"/>
    <s v="N"/>
    <n v="8.92"/>
    <n v="148"/>
    <s v="6205-2Z/AEM3/C3"/>
    <n v="1014243"/>
    <x v="38"/>
    <s v="0011990-0606"/>
    <n v="20260429"/>
    <n v="1320.16"/>
    <n v="0"/>
    <s v=""/>
    <n v="0"/>
    <s v="04.922.336/0001-62"/>
    <s v="PORTO VELHO RO"/>
    <n v="20.8"/>
    <s v="31/01/26"/>
    <n v="6"/>
  </r>
  <r>
    <n v="33049954"/>
    <x v="0"/>
    <s v="I645"/>
    <s v="C1X"/>
    <s v="BM"/>
    <s v="DI0112"/>
    <x v="32"/>
    <s v="RO"/>
    <s v="26P0010722"/>
    <n v="28"/>
    <s v="A"/>
    <s v="INV"/>
    <s v="B50"/>
    <s v="THAUANY NASCIMENTO RITA"/>
    <s v="(11) 4619-9344"/>
    <s v="thauany.rita@skf.com"/>
    <s v="N"/>
    <n v="17.61"/>
    <n v="35"/>
    <s v="6207-2RS1/AEM3/C3"/>
    <n v="1014285"/>
    <x v="38"/>
    <s v="0012031-0606"/>
    <n v="20260429"/>
    <n v="616.35"/>
    <n v="0"/>
    <s v=""/>
    <n v="0"/>
    <s v="04.922.336/0001-62"/>
    <s v="PORTO VELHO RO"/>
    <n v="10.7"/>
    <s v="PROG CAMP AEM 12/26"/>
    <n v="6"/>
  </r>
  <r>
    <n v="33049956"/>
    <x v="0"/>
    <s v="I645"/>
    <s v="C1X"/>
    <s v="BM"/>
    <s v="DI0112"/>
    <x v="32"/>
    <s v="RO"/>
    <s v="26P0010718"/>
    <n v="28"/>
    <s v="A"/>
    <s v="INV"/>
    <s v="B50"/>
    <s v="THAUANY NASCIMENTO RITA"/>
    <s v="(11) 4619-9344"/>
    <s v="thauany.rita@skf.com"/>
    <s v="N"/>
    <n v="17.61"/>
    <n v="35"/>
    <s v="6207-2RS1/AEM3/C3"/>
    <n v="1014285"/>
    <x v="38"/>
    <s v="0012031-0606"/>
    <n v="20260429"/>
    <n v="616.35"/>
    <n v="0"/>
    <s v=""/>
    <n v="0"/>
    <s v="04.922.336/0001-62"/>
    <s v="PORTO VELHO RO"/>
    <n v="10.7"/>
    <s v="PROG CAMP AEM 08/26"/>
    <n v="6"/>
  </r>
  <r>
    <n v="33049930"/>
    <x v="0"/>
    <s v="I645"/>
    <s v="C0X"/>
    <s v="BM"/>
    <s v="DI0112"/>
    <x v="32"/>
    <s v="RO"/>
    <s v="26P0008394"/>
    <n v="58"/>
    <s v="B"/>
    <s v="INV"/>
    <s v="B50"/>
    <s v="THAUANY NASCIMENTO RITA"/>
    <s v="(11) 4619-9344"/>
    <s v="thauany.rita@skf.com"/>
    <s v="N"/>
    <n v="57.46"/>
    <n v="2"/>
    <s v="33111/QVB500"/>
    <n v="1014283"/>
    <x v="38"/>
    <s v="0012030-0606"/>
    <n v="20260429"/>
    <n v="114.92"/>
    <n v="0"/>
    <s v=""/>
    <n v="0"/>
    <s v="04.922.336/0001-62"/>
    <s v="PORTO VELHO RO"/>
    <n v="1.9"/>
    <s v="31/01/26"/>
    <n v="6"/>
  </r>
  <r>
    <n v="33049916"/>
    <x v="0"/>
    <s v="I645"/>
    <s v="C1X"/>
    <s v="BM"/>
    <s v="DI0112"/>
    <x v="32"/>
    <s v="RO"/>
    <s v="26P0010699"/>
    <n v="30"/>
    <s v="A"/>
    <s v="INV"/>
    <s v="B50"/>
    <s v="THAUANY NASCIMENTO RITA"/>
    <s v="(11) 4619-9344"/>
    <s v="thauany.rita@skf.com"/>
    <s v="N"/>
    <n v="24.04"/>
    <n v="50"/>
    <s v="6306-2RS1/AEM3/C3"/>
    <n v="1014285"/>
    <x v="38"/>
    <s v="0012031-0606"/>
    <n v="20260429"/>
    <n v="1202"/>
    <n v="0"/>
    <s v=""/>
    <n v="0"/>
    <s v="04.922.336/0001-62"/>
    <s v="PORTO VELHO RO"/>
    <n v="18.3"/>
    <s v="CAMP AEM 15/04/26"/>
    <n v="6"/>
  </r>
  <r>
    <n v="33050213"/>
    <x v="0"/>
    <s v="I645"/>
    <s v="C2X"/>
    <s v="BM"/>
    <s v="DI0112"/>
    <x v="32"/>
    <s v="RO"/>
    <s v="26P0002791"/>
    <n v="117"/>
    <s v="A"/>
    <s v="INV"/>
    <s v="B50"/>
    <s v="THAUANY NASCIMENTO RITA"/>
    <s v="(11) 4619-9344"/>
    <s v="thauany.rita@skf.com"/>
    <s v="N"/>
    <n v="7.69"/>
    <n v="173"/>
    <s v="6204-2Z/AEM3/C3"/>
    <n v="1014243"/>
    <x v="38"/>
    <s v="0011990-0606"/>
    <n v="20260429"/>
    <n v="1330.3700000000001"/>
    <n v="0"/>
    <s v=""/>
    <n v="0"/>
    <s v="04.922.336/0001-62"/>
    <s v="PORTO VELHO RO"/>
    <n v="20.05"/>
    <s v="31/01/26"/>
    <n v="6"/>
  </r>
  <r>
    <n v="33050208"/>
    <x v="0"/>
    <s v="I645"/>
    <s v="C1X"/>
    <s v="BM"/>
    <s v="DI0112"/>
    <x v="32"/>
    <s v="RO"/>
    <s v="26P0002791"/>
    <n v="131"/>
    <s v="A"/>
    <s v="INV"/>
    <s v="B50"/>
    <s v="THAUANY NASCIMENTO RITA"/>
    <s v="(11) 4619-9344"/>
    <s v="thauany.rita@skf.com"/>
    <s v="N"/>
    <n v="24.04"/>
    <n v="50"/>
    <s v="6306-2RS1/AEM3/C3"/>
    <n v="1014243"/>
    <x v="38"/>
    <s v="0011990-0606"/>
    <n v="20260429"/>
    <n v="1202"/>
    <n v="0"/>
    <s v=""/>
    <n v="0"/>
    <s v="04.922.336/0001-62"/>
    <s v="PORTO VELHO RO"/>
    <n v="18.3"/>
    <s v="31/01/26"/>
    <n v="6"/>
  </r>
  <r>
    <n v="33049914"/>
    <x v="0"/>
    <s v="I645"/>
    <s v="C1X"/>
    <s v="BM"/>
    <s v="DI0109"/>
    <x v="0"/>
    <s v="AM"/>
    <s v="26P0011931"/>
    <n v="4"/>
    <s v="A"/>
    <s v="INV"/>
    <s v="B50"/>
    <s v="THAUANY NASCIMENTO RITA"/>
    <s v="(11) 4619-9344"/>
    <s v="thauany.rita@skf.com"/>
    <s v="N"/>
    <n v="239.45"/>
    <n v="3"/>
    <s v="22211 E/C3"/>
    <n v="1014282"/>
    <x v="38"/>
    <s v="0012028-0606"/>
    <n v="20260429"/>
    <n v="718.34999999999991"/>
    <n v="0"/>
    <s v=""/>
    <n v="0"/>
    <s v="14.184.956/0001-03"/>
    <s v="MANAUS AM"/>
    <n v="17.05"/>
    <s v="12909"/>
    <n v="6"/>
  </r>
  <r>
    <n v="33049927"/>
    <x v="0"/>
    <s v="I645"/>
    <s v="C1X"/>
    <s v="BM"/>
    <s v="DI0112"/>
    <x v="32"/>
    <s v="RO"/>
    <s v="26P0010722"/>
    <n v="30"/>
    <s v="A"/>
    <s v="INV"/>
    <s v="B50"/>
    <s v="THAUANY NASCIMENTO RITA"/>
    <s v="(11) 4619-9344"/>
    <s v="thauany.rita@skf.com"/>
    <s v="N"/>
    <n v="24.04"/>
    <n v="50"/>
    <s v="6306-2RS1/AEM3/C3"/>
    <n v="1014285"/>
    <x v="38"/>
    <s v="0012031-0606"/>
    <n v="20260429"/>
    <n v="1202"/>
    <n v="0"/>
    <s v=""/>
    <n v="0"/>
    <s v="04.922.336/0001-62"/>
    <s v="PORTO VELHO RO"/>
    <n v="18.3"/>
    <s v="PROG CAMP AEM 12/26"/>
    <n v="6"/>
  </r>
  <r>
    <n v="33049921"/>
    <x v="0"/>
    <s v="I645"/>
    <s v="C1X"/>
    <s v="BM"/>
    <s v="DI0112"/>
    <x v="32"/>
    <s v="RO"/>
    <s v="26P0010718"/>
    <n v="30"/>
    <s v="A"/>
    <s v="INV"/>
    <s v="B50"/>
    <s v="THAUANY NASCIMENTO RITA"/>
    <s v="(11) 4619-9344"/>
    <s v="thauany.rita@skf.com"/>
    <s v="N"/>
    <n v="24.04"/>
    <n v="50"/>
    <s v="6306-2RS1/AEM3/C3"/>
    <n v="1014285"/>
    <x v="38"/>
    <s v="0012031-0606"/>
    <n v="20260429"/>
    <n v="1202"/>
    <n v="0"/>
    <s v=""/>
    <n v="0"/>
    <s v="04.922.336/0001-62"/>
    <s v="PORTO VELHO RO"/>
    <n v="18.3"/>
    <s v="PROG CAMP AEM 08/26"/>
    <n v="6"/>
  </r>
  <r>
    <n v="33049929"/>
    <x v="0"/>
    <s v="I645"/>
    <s v="C1X"/>
    <s v="BM"/>
    <s v="DI0112"/>
    <x v="32"/>
    <s v="RO"/>
    <s v="26P0010722"/>
    <n v="26"/>
    <s v="A"/>
    <s v="INV"/>
    <s v="B50"/>
    <s v="THAUANY NASCIMENTO RITA"/>
    <s v="(11) 4619-9344"/>
    <s v="thauany.rita@skf.com"/>
    <s v="N"/>
    <n v="9.42"/>
    <n v="53"/>
    <s v="6205-2RSH/AEM3/C3"/>
    <n v="1014285"/>
    <x v="38"/>
    <s v="0012031-0606"/>
    <n v="20260429"/>
    <n v="499.26"/>
    <n v="0"/>
    <s v=""/>
    <n v="0"/>
    <s v="04.922.336/0001-62"/>
    <s v="PORTO VELHO RO"/>
    <n v="7.5"/>
    <s v="PROG CAMP AEM 12/26"/>
    <n v="6"/>
  </r>
  <r>
    <n v="33049592"/>
    <x v="0"/>
    <s v="I645"/>
    <s v="C1X"/>
    <s v="BM"/>
    <s v="DI0112"/>
    <x v="32"/>
    <s v="RO"/>
    <s v="26P0008394"/>
    <n v="57"/>
    <s v="A"/>
    <s v="INV"/>
    <s v="B50"/>
    <s v="THAUANY NASCIMENTO RITA"/>
    <s v="(11) 4619-9344"/>
    <s v="thauany.rita@skf.com"/>
    <s v="N"/>
    <n v="55.55"/>
    <n v="50"/>
    <s v="PER.5205-2RSW"/>
    <n v="1014177"/>
    <x v="38"/>
    <s v="0011926-0606"/>
    <n v="20260429"/>
    <n v="2777.5"/>
    <n v="0"/>
    <s v=""/>
    <n v="0"/>
    <s v="04.922.336/0001-62"/>
    <s v="PORTO VELHO RO"/>
    <n v="9.5"/>
    <s v="31/01/26"/>
    <n v="6"/>
  </r>
  <r>
    <n v="33049915"/>
    <x v="0"/>
    <s v="I645"/>
    <s v="C1X"/>
    <s v="BM"/>
    <s v="DI0109"/>
    <x v="0"/>
    <s v="AM"/>
    <s v="26P0011931"/>
    <n v="4"/>
    <s v="A"/>
    <s v="INV"/>
    <s v="B50"/>
    <s v="THAUANY NASCIMENTO RITA"/>
    <s v="(11) 4619-9344"/>
    <s v="thauany.rita@skf.com"/>
    <s v="N"/>
    <n v="239.45"/>
    <n v="10"/>
    <s v="22211 E/C3"/>
    <n v="1014282"/>
    <x v="38"/>
    <s v="0012028-0606"/>
    <n v="20260429"/>
    <n v="2394.5"/>
    <n v="0"/>
    <s v=""/>
    <n v="0"/>
    <s v="14.184.956/0001-03"/>
    <s v="MANAUS AM"/>
    <n v="8.65"/>
    <s v="12909"/>
    <n v="6"/>
  </r>
  <r>
    <n v="33049917"/>
    <x v="0"/>
    <s v="I645"/>
    <s v="C1X"/>
    <s v="BM"/>
    <s v="DI0112"/>
    <x v="32"/>
    <s v="RO"/>
    <s v="26P0010699"/>
    <n v="28"/>
    <s v="A"/>
    <s v="INV"/>
    <s v="B50"/>
    <s v="THAUANY NASCIMENTO RITA"/>
    <s v="(11) 4619-9344"/>
    <s v="thauany.rita@skf.com"/>
    <s v="N"/>
    <n v="17.61"/>
    <n v="65"/>
    <s v="6207-2RS1/AEM3/C3"/>
    <n v="1014285"/>
    <x v="38"/>
    <s v="0012031-0606"/>
    <n v="20260429"/>
    <n v="1144.6499999999999"/>
    <n v="0"/>
    <s v=""/>
    <n v="0"/>
    <s v="04.922.336/0001-62"/>
    <s v="PORTO VELHO RO"/>
    <n v="19.7"/>
    <s v="CAMP AEM 15/04/26"/>
    <n v="6"/>
  </r>
  <r>
    <n v="33050217"/>
    <x v="0"/>
    <s v="I645"/>
    <s v="C2X"/>
    <s v="BM"/>
    <s v="DI0109"/>
    <x v="0"/>
    <s v="AM"/>
    <s v="26P0011987"/>
    <n v="11"/>
    <s v="A"/>
    <s v="INV"/>
    <s v="B50"/>
    <s v="THAUANY NASCIMENTO RITA"/>
    <s v="(11) 4619-9344"/>
    <s v="thauany.rita@skf.com"/>
    <s v="N"/>
    <n v="17.37"/>
    <n v="95"/>
    <s v="6206-2Z"/>
    <n v="1014241"/>
    <x v="38"/>
    <s v="0011988-0606"/>
    <n v="20260429"/>
    <n v="1650.15"/>
    <n v="0"/>
    <s v=""/>
    <n v="0"/>
    <s v="14.184.956/0001-03"/>
    <s v="MANAUS AM"/>
    <n v="20"/>
    <s v="12911"/>
    <n v="6"/>
  </r>
  <r>
    <n v="33050224"/>
    <x v="0"/>
    <s v="I645"/>
    <s v="C2X"/>
    <s v="BM"/>
    <s v="DI0109"/>
    <x v="0"/>
    <s v="AM"/>
    <s v="26P0011987"/>
    <n v="6"/>
    <s v="A"/>
    <s v="INV"/>
    <s v="B50"/>
    <s v="THAUANY NASCIMENTO RITA"/>
    <s v="(11) 4619-9344"/>
    <s v="thauany.rita@skf.com"/>
    <s v="N"/>
    <n v="142.88999999999999"/>
    <n v="10"/>
    <s v="UC 213"/>
    <n v="1014241"/>
    <x v="38"/>
    <s v="0011988-0606"/>
    <n v="20260429"/>
    <n v="1428.8999999999999"/>
    <n v="0"/>
    <s v=""/>
    <n v="0"/>
    <s v="14.184.956/0001-03"/>
    <s v="MANAUS AM"/>
    <n v="18.899999999999999"/>
    <s v="12911"/>
    <n v="6"/>
  </r>
  <r>
    <n v="33050198"/>
    <x v="0"/>
    <s v="I645"/>
    <s v="P01"/>
    <s v="BM"/>
    <s v="DI0109"/>
    <x v="0"/>
    <s v="AM"/>
    <s v="26P0000516"/>
    <n v="7"/>
    <s v="C"/>
    <s v="INV"/>
    <s v="B50"/>
    <s v="THAUANY NASCIMENTO RITA"/>
    <s v="(11) 4619-9344"/>
    <s v="thauany.rita@skf.com"/>
    <s v="N"/>
    <n v="16.75"/>
    <n v="65"/>
    <s v="6207-2RS1/AEM3"/>
    <n v="1014240"/>
    <x v="38"/>
    <s v="0011989-0606"/>
    <n v="20260429"/>
    <n v="1088.75"/>
    <n v="0"/>
    <s v=""/>
    <n v="0"/>
    <s v="14.184.956/0001-03"/>
    <s v="MANAUS AM"/>
    <n v="36"/>
    <s v="12673"/>
    <n v="6"/>
  </r>
  <r>
    <n v="33050197"/>
    <x v="0"/>
    <s v="I645"/>
    <s v="P01"/>
    <s v="BM"/>
    <s v="DI0109"/>
    <x v="0"/>
    <s v="AM"/>
    <s v="26P0000516"/>
    <n v="7"/>
    <s v="C"/>
    <s v="INV"/>
    <s v="B50"/>
    <s v="THAUANY NASCIMENTO RITA"/>
    <s v="(11) 4619-9344"/>
    <s v="thauany.rita@skf.com"/>
    <s v="N"/>
    <n v="16.75"/>
    <n v="65"/>
    <s v="6207-2RS1/AEM3"/>
    <n v="1014240"/>
    <x v="38"/>
    <s v="0011989-0606"/>
    <n v="20260429"/>
    <n v="1088.75"/>
    <n v="0"/>
    <s v=""/>
    <n v="0"/>
    <s v="14.184.956/0001-03"/>
    <s v="MANAUS AM"/>
    <n v="37"/>
    <s v="12673"/>
    <n v="6"/>
  </r>
  <r>
    <n v="33050199"/>
    <x v="0"/>
    <s v="I645"/>
    <s v="P01"/>
    <s v="BM"/>
    <s v="DI0109"/>
    <x v="0"/>
    <s v="AM"/>
    <s v="26P0000516"/>
    <n v="7"/>
    <s v="C"/>
    <s v="INV"/>
    <s v="B50"/>
    <s v="THAUANY NASCIMENTO RITA"/>
    <s v="(11) 4619-9344"/>
    <s v="thauany.rita@skf.com"/>
    <s v="N"/>
    <n v="16.75"/>
    <n v="7"/>
    <s v="6207-2RS1/AEM3"/>
    <n v="1014240"/>
    <x v="38"/>
    <s v="0011989-0606"/>
    <n v="20260429"/>
    <n v="117.25"/>
    <n v="0"/>
    <s v=""/>
    <n v="0"/>
    <s v="14.184.956/0001-03"/>
    <s v="MANAUS AM"/>
    <n v="37"/>
    <s v="12673"/>
    <n v="6"/>
  </r>
  <r>
    <n v="33050196"/>
    <x v="0"/>
    <s v="I645"/>
    <s v="P01"/>
    <s v="BM"/>
    <s v="DI0109"/>
    <x v="0"/>
    <s v="AM"/>
    <s v="26P0000516"/>
    <n v="7"/>
    <s v="C"/>
    <s v="INV"/>
    <s v="B50"/>
    <s v="THAUANY NASCIMENTO RITA"/>
    <s v="(11) 4619-9344"/>
    <s v="thauany.rita@skf.com"/>
    <s v="N"/>
    <n v="16.75"/>
    <n v="65"/>
    <s v="6207-2RS1/AEM3"/>
    <n v="1014240"/>
    <x v="38"/>
    <s v="0011989-0606"/>
    <n v="20260429"/>
    <n v="1088.75"/>
    <n v="0"/>
    <s v=""/>
    <n v="0"/>
    <s v="14.184.956/0001-03"/>
    <s v="MANAUS AM"/>
    <n v="37.6"/>
    <s v="12673"/>
    <n v="6"/>
  </r>
  <r>
    <n v="33049923"/>
    <x v="0"/>
    <s v="I645"/>
    <s v="C0X"/>
    <s v="BM"/>
    <s v="DI0112"/>
    <x v="32"/>
    <s v="RO"/>
    <s v="26P0010718"/>
    <n v="26"/>
    <s v="B"/>
    <s v="INV"/>
    <s v="B50"/>
    <s v="THAUANY NASCIMENTO RITA"/>
    <s v="(11) 4619-9344"/>
    <s v="thauany.rita@skf.com"/>
    <s v="N"/>
    <n v="9.42"/>
    <n v="32"/>
    <s v="6205-2RSH/AEM3/C3"/>
    <n v="1014285"/>
    <x v="38"/>
    <s v="0012031-0606"/>
    <n v="20260429"/>
    <n v="301.44"/>
    <n v="0"/>
    <s v=""/>
    <n v="0"/>
    <s v="04.922.336/0001-62"/>
    <s v="PORTO VELHO RO"/>
    <n v="4.55"/>
    <s v="PROG CAMP AEM 08/26"/>
    <n v="6"/>
  </r>
  <r>
    <n v="33049931"/>
    <x v="0"/>
    <s v="I645"/>
    <s v="C0X"/>
    <s v="BM"/>
    <s v="DI0109"/>
    <x v="0"/>
    <s v="AM"/>
    <s v="26P0011931"/>
    <n v="3"/>
    <s v="A"/>
    <s v="INV"/>
    <s v="B50"/>
    <s v="THAUANY NASCIMENTO RITA"/>
    <s v="(11) 4619-9344"/>
    <s v="thauany.rita@skf.com"/>
    <s v="N"/>
    <n v="141.68"/>
    <n v="6"/>
    <s v="2210 ETN9"/>
    <n v="1014282"/>
    <x v="38"/>
    <s v="0012028-0606"/>
    <n v="20260429"/>
    <n v="850.08"/>
    <n v="0"/>
    <s v=""/>
    <n v="0"/>
    <s v="14.184.956/0001-03"/>
    <s v="MANAUS AM"/>
    <n v="3.55"/>
    <s v="12909"/>
    <n v="6"/>
  </r>
  <r>
    <n v="33050195"/>
    <x v="0"/>
    <s v="I645"/>
    <s v="C0X"/>
    <s v="BM"/>
    <s v="DI0112"/>
    <x v="32"/>
    <s v="RO"/>
    <s v="26P0009131"/>
    <n v="63"/>
    <s v="A"/>
    <s v="INV"/>
    <s v="B50"/>
    <s v="THAUANY NASCIMENTO RITA"/>
    <s v="(11) 4619-9344"/>
    <s v="thauany.rita@skf.com"/>
    <s v="N"/>
    <n v="84.45"/>
    <n v="4"/>
    <s v="33113/VA0213"/>
    <n v="1014242"/>
    <x v="38"/>
    <s v="0011987-0606"/>
    <n v="20260429"/>
    <n v="337.8"/>
    <n v="0"/>
    <s v=""/>
    <n v="0"/>
    <s v="04.922.336/0001-62"/>
    <s v="PORTO VELHO RO"/>
    <n v="5.45"/>
    <s v="TRB VA021-EMAIL-JOAO"/>
    <n v="6"/>
  </r>
  <r>
    <n v="33049909"/>
    <x v="0"/>
    <s v="I645"/>
    <s v="C0X"/>
    <s v="BM"/>
    <s v="DI0109"/>
    <x v="0"/>
    <s v="AM"/>
    <s v="26P0008504"/>
    <n v="1"/>
    <s v="D"/>
    <s v="INV"/>
    <s v="B50"/>
    <s v="THAUANY NASCIMENTO RITA"/>
    <s v="(11) 4619-9344"/>
    <s v="thauany.rita@skf.com"/>
    <s v="N"/>
    <n v="83.65"/>
    <n v="1"/>
    <s v="2202 E-2RS1TN9"/>
    <n v="1014281"/>
    <x v="38"/>
    <s v="0012029-0606"/>
    <n v="20260429"/>
    <n v="83.65"/>
    <n v="0"/>
    <s v=""/>
    <n v="0"/>
    <s v="14.184.956/0001-03"/>
    <s v="MANAUS AM"/>
    <n v="0.2"/>
    <s v="12759"/>
    <n v="6"/>
  </r>
  <r>
    <n v="33050200"/>
    <x v="0"/>
    <s v="I645"/>
    <s v="C1X"/>
    <s v="BM"/>
    <s v="DI0109"/>
    <x v="0"/>
    <s v="AM"/>
    <s v="26P0000516"/>
    <n v="7"/>
    <s v="C"/>
    <s v="INV"/>
    <s v="B50"/>
    <s v="THAUANY NASCIMENTO RITA"/>
    <s v="(11) 4619-9344"/>
    <s v="thauany.rita@skf.com"/>
    <s v="N"/>
    <n v="16.75"/>
    <n v="10"/>
    <s v="6207-2RS1/AEM3"/>
    <n v="1014240"/>
    <x v="38"/>
    <s v="0011989-0606"/>
    <n v="20260429"/>
    <n v="167.5"/>
    <n v="0"/>
    <s v=""/>
    <n v="0"/>
    <s v="14.184.956/0001-03"/>
    <s v="MANAUS AM"/>
    <n v="3.2"/>
    <s v="12673"/>
    <n v="6"/>
  </r>
  <r>
    <n v="33049918"/>
    <x v="0"/>
    <s v="I645"/>
    <s v="C1X"/>
    <s v="BM"/>
    <s v="DI0112"/>
    <x v="32"/>
    <s v="RO"/>
    <s v="26P0010699"/>
    <n v="28"/>
    <s v="A"/>
    <s v="INV"/>
    <s v="B50"/>
    <s v="THAUANY NASCIMENTO RITA"/>
    <s v="(11) 4619-9344"/>
    <s v="thauany.rita@skf.com"/>
    <s v="N"/>
    <n v="17.61"/>
    <n v="35"/>
    <s v="6207-2RS1/AEM3/C3"/>
    <n v="1014285"/>
    <x v="38"/>
    <s v="0012031-0606"/>
    <n v="20260429"/>
    <n v="616.35"/>
    <n v="0"/>
    <s v=""/>
    <n v="0"/>
    <s v="04.922.336/0001-62"/>
    <s v="PORTO VELHO RO"/>
    <n v="10.55"/>
    <s v="CAMP AEM 15/04/26"/>
    <n v="6"/>
  </r>
  <r>
    <n v="33050220"/>
    <x v="0"/>
    <s v="I645"/>
    <s v="C1X"/>
    <s v="BM"/>
    <s v="DI0109"/>
    <x v="0"/>
    <s v="AM"/>
    <s v="26P0011987"/>
    <n v="8"/>
    <s v="A"/>
    <s v="INV"/>
    <s v="B50"/>
    <s v="THAUANY NASCIMENTO RITA"/>
    <s v="(11) 4619-9344"/>
    <s v="thauany.rita@skf.com"/>
    <s v="N"/>
    <n v="18.52"/>
    <n v="95"/>
    <s v="6206-2Z/C3"/>
    <n v="1014241"/>
    <x v="38"/>
    <s v="0011988-0606"/>
    <n v="20260429"/>
    <n v="1759.3999999999999"/>
    <n v="0"/>
    <s v=""/>
    <n v="0"/>
    <s v="14.184.956/0001-03"/>
    <s v="MANAUS AM"/>
    <n v="20"/>
    <s v="12911"/>
    <n v="6"/>
  </r>
  <r>
    <n v="33050204"/>
    <x v="0"/>
    <s v="I645"/>
    <s v="C2X"/>
    <s v="BM"/>
    <s v="DI0112"/>
    <x v="32"/>
    <s v="RO"/>
    <s v="26P0002791"/>
    <n v="14"/>
    <s v="A"/>
    <s v="INV"/>
    <s v="B50"/>
    <s v="THAUANY NASCIMENTO RITA"/>
    <s v="(11) 4619-9344"/>
    <s v="thauany.rita@skf.com"/>
    <s v="N"/>
    <n v="11.28"/>
    <n v="10"/>
    <s v="PHG A43"/>
    <n v="1014243"/>
    <x v="38"/>
    <s v="0011990-0606"/>
    <n v="20260429"/>
    <n v="112.8"/>
    <n v="0"/>
    <s v=""/>
    <n v="0"/>
    <s v="04.922.336/0001-62"/>
    <s v="PORTO VELHO RO"/>
    <n v="1.65"/>
    <s v="31/01/26"/>
    <n v="6"/>
  </r>
  <r>
    <n v="33049925"/>
    <x v="0"/>
    <s v="I645"/>
    <s v="C2X"/>
    <s v="BM"/>
    <s v="DI0112"/>
    <x v="32"/>
    <s v="RO"/>
    <s v="26P0010722"/>
    <n v="26"/>
    <s v="A"/>
    <s v="INV"/>
    <s v="B50"/>
    <s v="THAUANY NASCIMENTO RITA"/>
    <s v="(11) 4619-9344"/>
    <s v="thauany.rita@skf.com"/>
    <s v="N"/>
    <n v="9.42"/>
    <n v="149"/>
    <s v="6205-2RSH/AEM3/C3"/>
    <n v="1014285"/>
    <x v="38"/>
    <s v="0012031-0606"/>
    <n v="20260429"/>
    <n v="1403.58"/>
    <n v="0"/>
    <s v=""/>
    <n v="0"/>
    <s v="04.922.336/0001-62"/>
    <s v="PORTO VELHO RO"/>
    <n v="20"/>
    <s v="PROG CAMP AEM 12/26"/>
    <n v="6"/>
  </r>
  <r>
    <n v="33050211"/>
    <x v="0"/>
    <s v="I645"/>
    <s v="C2X"/>
    <s v="BM"/>
    <s v="DI0112"/>
    <x v="32"/>
    <s v="RO"/>
    <s v="26P0002791"/>
    <n v="121"/>
    <s v="A"/>
    <s v="INV"/>
    <s v="B50"/>
    <s v="THAUANY NASCIMENTO RITA"/>
    <s v="(11) 4619-9344"/>
    <s v="thauany.rita@skf.com"/>
    <s v="N"/>
    <n v="17.61"/>
    <n v="65"/>
    <s v="6207-2RS1/AEM3/C3"/>
    <n v="1014243"/>
    <x v="38"/>
    <s v="0011990-0606"/>
    <n v="20260429"/>
    <n v="1144.6499999999999"/>
    <n v="0"/>
    <s v=""/>
    <n v="0"/>
    <s v="04.922.336/0001-62"/>
    <s v="PORTO VELHO RO"/>
    <n v="19.899999999999999"/>
    <s v="31/01/26"/>
    <n v="6"/>
  </r>
  <r>
    <n v="33050203"/>
    <x v="0"/>
    <s v="I645"/>
    <s v="C1X"/>
    <s v="BM"/>
    <s v="DI0109"/>
    <x v="0"/>
    <s v="AM"/>
    <s v="26P0001314"/>
    <n v="22"/>
    <s v="A"/>
    <s v="INV"/>
    <s v="B50"/>
    <s v="THAUANY NASCIMENTO RITA"/>
    <s v="(11) 4619-9344"/>
    <s v="thauany.rita@skf.com"/>
    <s v="N"/>
    <n v="42.62"/>
    <n v="20"/>
    <s v="6309-2Z/AEM3/C3"/>
    <n v="1014241"/>
    <x v="38"/>
    <s v="0011988-0606"/>
    <n v="20260429"/>
    <n v="852.4"/>
    <n v="0"/>
    <s v=""/>
    <n v="0"/>
    <s v="14.184.956/0001-03"/>
    <s v="MANAUS AM"/>
    <n v="17.5"/>
    <s v="12759"/>
    <n v="6"/>
  </r>
  <r>
    <n v="33050436"/>
    <x v="0"/>
    <s v="I645"/>
    <s v="C0X"/>
    <s v="BM"/>
    <s v="DI0112"/>
    <x v="32"/>
    <s v="RO"/>
    <s v="26P0002791"/>
    <n v="120"/>
    <s v="A"/>
    <s v="INV"/>
    <s v="B50"/>
    <s v="THAUANY NASCIMENTO RITA"/>
    <s v="(11) 4619-9344"/>
    <s v="thauany.rita@skf.com"/>
    <s v="N"/>
    <n v="11.87"/>
    <n v="12"/>
    <s v="6206-2Z/AEM3/C3"/>
    <n v="1014243"/>
    <x v="38"/>
    <s v="0011990-0606"/>
    <n v="20260429"/>
    <n v="142.44"/>
    <n v="0"/>
    <s v=""/>
    <n v="0"/>
    <s v="04.922.336/0001-62"/>
    <s v="PORTO VELHO RO"/>
    <n v="4.0999999999999996"/>
    <s v="31/01/26"/>
    <n v="6"/>
  </r>
  <r>
    <n v="33049953"/>
    <x v="0"/>
    <s v="I645"/>
    <s v="C1X"/>
    <s v="BM"/>
    <s v="DI0112"/>
    <x v="32"/>
    <s v="RO"/>
    <s v="26P0010722"/>
    <n v="28"/>
    <s v="A"/>
    <s v="INV"/>
    <s v="B50"/>
    <s v="THAUANY NASCIMENTO RITA"/>
    <s v="(11) 4619-9344"/>
    <s v="thauany.rita@skf.com"/>
    <s v="N"/>
    <n v="17.61"/>
    <n v="65"/>
    <s v="6207-2RS1/AEM3/C3"/>
    <n v="1014285"/>
    <x v="38"/>
    <s v="0012031-0606"/>
    <n v="20260429"/>
    <n v="1144.6499999999999"/>
    <n v="0"/>
    <s v=""/>
    <n v="0"/>
    <s v="04.922.336/0001-62"/>
    <s v="PORTO VELHO RO"/>
    <n v="19.7"/>
    <s v="PROG CAMP AEM 12/26"/>
    <n v="6"/>
  </r>
  <r>
    <n v="33050222"/>
    <x v="0"/>
    <s v="I645"/>
    <s v="C1X"/>
    <s v="BM"/>
    <s v="DI0109"/>
    <x v="0"/>
    <s v="AM"/>
    <s v="26P0011987"/>
    <n v="13"/>
    <s v="A"/>
    <s v="INV"/>
    <s v="B50"/>
    <s v="THAUANY NASCIMENTO RITA"/>
    <s v="(11) 4619-9344"/>
    <s v="thauany.rita@skf.com"/>
    <s v="N"/>
    <n v="213.91"/>
    <n v="10"/>
    <s v="6216-2Z/C3"/>
    <n v="1014241"/>
    <x v="38"/>
    <s v="0011988-0606"/>
    <n v="20260429"/>
    <n v="2139.1"/>
    <n v="0"/>
    <s v=""/>
    <n v="0"/>
    <s v="14.184.956/0001-03"/>
    <s v="MANAUS AM"/>
    <n v="20.7"/>
    <s v="12911"/>
    <n v="6"/>
  </r>
  <r>
    <n v="33050218"/>
    <x v="0"/>
    <s v="I645"/>
    <s v="C2X"/>
    <s v="BM"/>
    <s v="DI0109"/>
    <x v="0"/>
    <s v="AM"/>
    <s v="26P0011987"/>
    <n v="11"/>
    <s v="A"/>
    <s v="INV"/>
    <s v="B50"/>
    <s v="THAUANY NASCIMENTO RITA"/>
    <s v="(11) 4619-9344"/>
    <s v="thauany.rita@skf.com"/>
    <s v="N"/>
    <n v="17.37"/>
    <n v="95"/>
    <s v="6206-2Z"/>
    <n v="1014241"/>
    <x v="38"/>
    <s v="0011988-0606"/>
    <n v="20260429"/>
    <n v="1650.15"/>
    <n v="0"/>
    <s v=""/>
    <n v="0"/>
    <s v="14.184.956/0001-03"/>
    <s v="MANAUS AM"/>
    <n v="20"/>
    <s v="12911"/>
    <n v="6"/>
  </r>
  <r>
    <n v="33049910"/>
    <x v="0"/>
    <s v="I645"/>
    <s v="C0X"/>
    <s v="BM"/>
    <s v="DI0112"/>
    <x v="32"/>
    <s v="RO"/>
    <s v="25D0727113"/>
    <n v="1"/>
    <s v="A"/>
    <s v="INV"/>
    <s v="B50"/>
    <s v="THAUANY NASCIMENTO RITA"/>
    <s v="(11) 4619-9344"/>
    <s v="thauany.rita@skf.com"/>
    <s v="N"/>
    <n v="56.13"/>
    <n v="10"/>
    <s v="63005-2RS1"/>
    <n v="1014283"/>
    <x v="38"/>
    <s v="0012030-0606"/>
    <n v="20260429"/>
    <n v="561.30000000000007"/>
    <n v="0"/>
    <s v=""/>
    <n v="0"/>
    <s v="04.922.336/0001-62"/>
    <s v="PORTO VELHO RO"/>
    <n v="1.25"/>
    <s v="28/11/26"/>
    <n v="6"/>
  </r>
  <r>
    <n v="33049912"/>
    <x v="0"/>
    <s v="I645"/>
    <s v="C0X"/>
    <s v="BM"/>
    <s v="DI0109"/>
    <x v="0"/>
    <s v="AM"/>
    <s v="26P0008597"/>
    <n v="24"/>
    <s v="A"/>
    <s v="INV"/>
    <s v="B50"/>
    <s v="THAUANY NASCIMENTO RITA"/>
    <s v="(11) 4619-9344"/>
    <s v="thauany.rita@skf.com"/>
    <s v="N"/>
    <n v="7"/>
    <n v="10"/>
    <s v="626-2RSH"/>
    <n v="1014282"/>
    <x v="38"/>
    <s v="0012028-0606"/>
    <n v="20260429"/>
    <n v="70"/>
    <n v="0"/>
    <s v=""/>
    <n v="0"/>
    <s v="14.184.956/0001-03"/>
    <s v="MANAUS AM"/>
    <n v="0.25"/>
    <s v="12861"/>
    <n v="6"/>
  </r>
  <r>
    <n v="33050202"/>
    <x v="0"/>
    <s v="I645"/>
    <s v="C1X"/>
    <s v="BM"/>
    <s v="DI0109"/>
    <x v="0"/>
    <s v="AM"/>
    <s v="26P0001314"/>
    <n v="22"/>
    <s v="A"/>
    <s v="INV"/>
    <s v="B50"/>
    <s v="THAUANY NASCIMENTO RITA"/>
    <s v="(11) 4619-9344"/>
    <s v="thauany.rita@skf.com"/>
    <s v="N"/>
    <n v="42.62"/>
    <n v="20"/>
    <s v="6309-2Z/AEM3/C3"/>
    <n v="1014241"/>
    <x v="38"/>
    <s v="0011988-0606"/>
    <n v="20260429"/>
    <n v="852.4"/>
    <n v="0"/>
    <s v=""/>
    <n v="0"/>
    <s v="14.184.956/0001-03"/>
    <s v="MANAUS AM"/>
    <n v="17.5"/>
    <s v="12759"/>
    <n v="6"/>
  </r>
  <r>
    <n v="33050225"/>
    <x v="0"/>
    <s v="I645"/>
    <s v="C1X"/>
    <s v="BM"/>
    <s v="DI0112"/>
    <x v="32"/>
    <s v="RO"/>
    <s v="26P0009131"/>
    <n v="21"/>
    <s v="A"/>
    <s v="INV"/>
    <s v="B50"/>
    <s v="THAUANY NASCIMENTO RITA"/>
    <s v="(11) 4619-9344"/>
    <s v="thauany.rita@skf.com"/>
    <s v="N"/>
    <n v="57.13"/>
    <n v="10"/>
    <s v="30310/VA021"/>
    <n v="1014242"/>
    <x v="38"/>
    <s v="0011987-0606"/>
    <n v="20260429"/>
    <n v="571.30000000000007"/>
    <n v="0"/>
    <s v=""/>
    <n v="0"/>
    <s v="04.922.336/0001-62"/>
    <s v="PORTO VELHO RO"/>
    <n v="13.35"/>
    <s v="TRB VA021-EMAIL-JOAO"/>
    <n v="6"/>
  </r>
  <r>
    <n v="33049600"/>
    <x v="1"/>
    <s v="I645"/>
    <s v="P01"/>
    <s v="SI"/>
    <s v="07128"/>
    <x v="73"/>
    <s v="SP"/>
    <s v="26P0006960"/>
    <n v="1"/>
    <s v="C"/>
    <s v="INV"/>
    <s v="B20"/>
    <s v="daniel.menezes@skf.com"/>
    <s v="11 4898-7631"/>
    <s v="daniel.menezes@skf.com"/>
    <s v="N"/>
    <n v="9.08"/>
    <n v="400"/>
    <s v="LL/504-30344-4"/>
    <n v="1014244"/>
    <x v="38"/>
    <s v="0011991-0606"/>
    <n v="20260429"/>
    <n v="3632"/>
    <n v="0"/>
    <s v=""/>
    <n v="0"/>
    <s v="44.357.085/0007-20"/>
    <s v="SAO PAULO SP"/>
    <n v="6.95"/>
    <s v="189398"/>
    <n v="6"/>
  </r>
  <r>
    <n v="33049875"/>
    <x v="1"/>
    <s v="I645"/>
    <s v="C0X"/>
    <s v="WP"/>
    <s v="01723"/>
    <x v="53"/>
    <s v="PR"/>
    <s v="26P0002496"/>
    <n v="1"/>
    <s v="B"/>
    <s v="INV"/>
    <s v="B04"/>
    <s v="Maria da Silva"/>
    <s v=""/>
    <s v="maria.da.silva@skf.com"/>
    <s v="N"/>
    <n v="54.55"/>
    <n v="3"/>
    <s v="GE 45 ES-2RS"/>
    <n v="1014199"/>
    <x v="38"/>
    <s v="0011946-0606"/>
    <n v="20260429"/>
    <n v="163.64999999999998"/>
    <n v="0"/>
    <s v=""/>
    <n v="0"/>
    <s v="75.173.575/0001-05"/>
    <s v="PINHAIS PR PR"/>
    <n v="1.4"/>
    <s v="197401"/>
    <n v="6"/>
  </r>
  <r>
    <n v="33050253"/>
    <x v="1"/>
    <s v="I645"/>
    <s v="P01"/>
    <s v="WP"/>
    <s v="01723"/>
    <x v="53"/>
    <s v="PR"/>
    <s v="25D0723676"/>
    <n v="1"/>
    <s v="A"/>
    <s v="INV"/>
    <s v="B04"/>
    <s v="Maria da Silva"/>
    <s v=""/>
    <s v="maria.da.silva@skf.com"/>
    <s v="N"/>
    <n v="54.55"/>
    <n v="32"/>
    <s v="GE 45 ES-2RS"/>
    <n v="1014200"/>
    <x v="38"/>
    <s v="0011947-0606"/>
    <n v="20260429"/>
    <n v="1745.6"/>
    <n v="0"/>
    <s v=""/>
    <n v="0"/>
    <s v="75.173.575/0001-05"/>
    <s v="PINHAIS PR PR"/>
    <n v="30.6"/>
    <s v="193708"/>
    <n v="6"/>
  </r>
  <r>
    <n v="33050257"/>
    <x v="1"/>
    <s v="I645"/>
    <s v="C0X"/>
    <s v="WP"/>
    <s v="01350"/>
    <x v="70"/>
    <s v="SC"/>
    <s v="26P0009145"/>
    <n v="73"/>
    <s v="A"/>
    <s v="INV"/>
    <s v="B04"/>
    <s v="Maria da Silva"/>
    <s v=""/>
    <s v="maria.da.silva@skf.com"/>
    <s v="N"/>
    <n v="64.98"/>
    <n v="10"/>
    <s v="2205 E-2RS1TN9"/>
    <n v="1014245"/>
    <x v="38"/>
    <s v="0011992-0606"/>
    <n v="20260429"/>
    <n v="649.80000000000007"/>
    <n v="0"/>
    <s v=""/>
    <n v="0"/>
    <s v="46.861.449/0001-45"/>
    <s v="JOINVILLE SC"/>
    <n v="1.8"/>
    <s v="9805202961"/>
    <n v="6"/>
  </r>
  <r>
    <n v="33050687"/>
    <x v="0"/>
    <s v="I645"/>
    <s v="C1X"/>
    <s v="BM"/>
    <s v="DI0109"/>
    <x v="0"/>
    <s v="AM"/>
    <s v="26P0008597"/>
    <n v="8"/>
    <s v="A"/>
    <s v="INV"/>
    <s v="B50"/>
    <s v="THAUANY NASCIMENTO RITA"/>
    <s v="(11) 4619-9344"/>
    <s v="thauany.rita@skf.com"/>
    <s v="N"/>
    <n v="22.14"/>
    <n v="25"/>
    <s v="6207-2Z"/>
    <n v="1014454"/>
    <x v="39"/>
    <s v="0012198-0606"/>
    <n v="20260430"/>
    <n v="553.5"/>
    <n v="0"/>
    <s v=""/>
    <n v="0"/>
    <s v="14.184.956/0001-03"/>
    <s v="MANAUS AM"/>
    <n v="7.75"/>
    <s v="12861"/>
    <n v="5"/>
  </r>
  <r>
    <n v="33050681"/>
    <x v="0"/>
    <s v="I645"/>
    <s v="C0X"/>
    <s v="BM"/>
    <s v="DI0109"/>
    <x v="0"/>
    <s v="AM"/>
    <s v="26P0000502"/>
    <n v="1"/>
    <s v="A"/>
    <s v="INV"/>
    <s v="B50"/>
    <s v="THAUANY NASCIMENTO RITA"/>
    <s v="(11) 4619-9344"/>
    <s v="thauany.rita@skf.com"/>
    <s v="N"/>
    <n v="15.46"/>
    <n v="28"/>
    <s v="6006-2Z"/>
    <n v="1014453"/>
    <x v="39"/>
    <s v="0012197-0606"/>
    <n v="20260430"/>
    <n v="432.88"/>
    <n v="0"/>
    <s v=""/>
    <n v="0"/>
    <s v="14.184.956/0001-03"/>
    <s v="MANAUS AM"/>
    <n v="3.65"/>
    <s v="12624"/>
    <n v="5"/>
  </r>
  <r>
    <n v="33050677"/>
    <x v="0"/>
    <s v="I645"/>
    <s v="C0X"/>
    <s v="BM"/>
    <s v="DI0109"/>
    <x v="0"/>
    <s v="AM"/>
    <s v="26P0010562"/>
    <n v="1"/>
    <s v="A"/>
    <s v="INV"/>
    <s v="B50"/>
    <s v="THAUANY NASCIMENTO RITA"/>
    <s v="(11) 4619-9344"/>
    <s v="thauany.rita@skf.com"/>
    <s v="N"/>
    <n v="239.63"/>
    <n v="2"/>
    <s v="6020"/>
    <n v="1014455"/>
    <x v="39"/>
    <s v="0012196-0606"/>
    <n v="20260430"/>
    <n v="479.26"/>
    <n v="0"/>
    <s v=""/>
    <n v="0"/>
    <s v="14.184.956/0001-03"/>
    <s v="MANAUS AM"/>
    <n v="2.7"/>
    <s v="12888"/>
    <n v="5"/>
  </r>
  <r>
    <n v="33050679"/>
    <x v="0"/>
    <s v="I645"/>
    <s v="C0X"/>
    <s v="BM"/>
    <s v="DI0109"/>
    <x v="0"/>
    <s v="AM"/>
    <s v="26P0011987"/>
    <n v="19"/>
    <s v="A"/>
    <s v="INV"/>
    <s v="B50"/>
    <s v="THAUANY NASCIMENTO RITA"/>
    <s v="(11) 4619-9344"/>
    <s v="thauany.rita@skf.com"/>
    <s v="N"/>
    <n v="28.53"/>
    <n v="16"/>
    <s v="61803-2RS1"/>
    <n v="1014454"/>
    <x v="39"/>
    <s v="0012198-0606"/>
    <n v="20260430"/>
    <n v="456.48"/>
    <n v="0"/>
    <s v=""/>
    <n v="0"/>
    <s v="14.184.956/0001-03"/>
    <s v="MANAUS AM"/>
    <n v="0.3"/>
    <s v="12911"/>
    <n v="5"/>
  </r>
  <r>
    <n v="33050684"/>
    <x v="0"/>
    <s v="I645"/>
    <s v="C0X"/>
    <s v="BM"/>
    <s v="DI0109"/>
    <x v="0"/>
    <s v="AM"/>
    <s v="26P0000502"/>
    <n v="1"/>
    <s v="B"/>
    <s v="INV"/>
    <s v="B50"/>
    <s v="THAUANY NASCIMENTO RITA"/>
    <s v="(11) 4619-9344"/>
    <s v="thauany.rita@skf.com"/>
    <s v="N"/>
    <n v="15.46"/>
    <n v="5"/>
    <s v="6006-2Z"/>
    <n v="1014453"/>
    <x v="39"/>
    <s v="0012197-0606"/>
    <n v="20260430"/>
    <n v="77.300000000000011"/>
    <n v="0"/>
    <s v=""/>
    <n v="0"/>
    <s v="14.184.956/0001-03"/>
    <s v="MANAUS AM"/>
    <n v="0.8"/>
    <s v="12624"/>
    <n v="5"/>
  </r>
  <r>
    <n v="33050685"/>
    <x v="0"/>
    <s v="I645"/>
    <s v="C0X"/>
    <s v="BM"/>
    <s v="DI0109"/>
    <x v="0"/>
    <s v="AM"/>
    <s v="26P0003119"/>
    <n v="9"/>
    <s v="B"/>
    <s v="INV"/>
    <s v="B50"/>
    <s v="THAUANY NASCIMENTO RITA"/>
    <s v="(11) 4619-9344"/>
    <s v="thauany.rita@skf.com"/>
    <s v="N"/>
    <n v="90.21"/>
    <n v="1"/>
    <s v="3203 A-2ZTN9/MT33"/>
    <n v="1014454"/>
    <x v="39"/>
    <s v="0012198-0606"/>
    <n v="20260430"/>
    <n v="90.21"/>
    <n v="0"/>
    <s v=""/>
    <n v="0"/>
    <s v="14.184.956/0001-03"/>
    <s v="MANAUS AM"/>
    <n v="0.25"/>
    <s v="12791"/>
    <n v="5"/>
  </r>
  <r>
    <n v="33050686"/>
    <x v="0"/>
    <s v="I645"/>
    <s v="P01"/>
    <s v="BM"/>
    <s v="DI0109"/>
    <x v="0"/>
    <s v="AM"/>
    <s v="26P0008597"/>
    <n v="8"/>
    <s v="A"/>
    <s v="INV"/>
    <s v="B50"/>
    <s v="THAUANY NASCIMENTO RITA"/>
    <s v="(11) 4619-9344"/>
    <s v="thauany.rita@skf.com"/>
    <s v="N"/>
    <n v="22.14"/>
    <n v="65"/>
    <s v="6207-2Z"/>
    <n v="1014454"/>
    <x v="39"/>
    <s v="0012198-0606"/>
    <n v="20260430"/>
    <n v="1439.1000000000001"/>
    <n v="0"/>
    <s v=""/>
    <n v="0"/>
    <s v="14.184.956/0001-03"/>
    <s v="MANAUS AM"/>
    <n v="36.799999999999997"/>
    <s v="12861"/>
    <n v="5"/>
  </r>
  <r>
    <n v="33050680"/>
    <x v="0"/>
    <s v="I645"/>
    <s v="P01"/>
    <s v="BM"/>
    <s v="DI0109"/>
    <x v="0"/>
    <s v="AM"/>
    <s v="25D0725088"/>
    <n v="1"/>
    <s v="C"/>
    <s v="INV"/>
    <s v="B50"/>
    <s v="THAUANY NASCIMENTO RITA"/>
    <s v="(11) 4619-9344"/>
    <s v="thauany.rita@skf.com"/>
    <s v="N"/>
    <n v="15.46"/>
    <n v="140"/>
    <s v="6006-2Z"/>
    <n v="1014453"/>
    <x v="39"/>
    <s v="0012197-0606"/>
    <n v="20260430"/>
    <n v="2164.4"/>
    <n v="0"/>
    <s v=""/>
    <n v="0"/>
    <s v="14.184.956/0001-03"/>
    <s v="MANAUS AM"/>
    <n v="37"/>
    <s v="12639"/>
    <n v="5"/>
  </r>
  <r>
    <n v="33050683"/>
    <x v="0"/>
    <s v="I645"/>
    <s v="P01"/>
    <s v="BM"/>
    <s v="DI0109"/>
    <x v="0"/>
    <s v="AM"/>
    <s v="26P0000502"/>
    <n v="1"/>
    <s v="B"/>
    <s v="INV"/>
    <s v="B50"/>
    <s v="THAUANY NASCIMENTO RITA"/>
    <s v="(11) 4619-9344"/>
    <s v="thauany.rita@skf.com"/>
    <s v="N"/>
    <n v="15.46"/>
    <n v="125"/>
    <s v="6006-2Z"/>
    <n v="1014453"/>
    <x v="39"/>
    <s v="0012197-0606"/>
    <n v="20260430"/>
    <n v="1932.5"/>
    <n v="0"/>
    <s v=""/>
    <n v="0"/>
    <s v="14.184.956/0001-03"/>
    <s v="MANAUS AM"/>
    <n v="34.200000000000003"/>
    <s v="12624"/>
    <n v="5"/>
  </r>
  <r>
    <n v="33050674"/>
    <x v="0"/>
    <s v="I645"/>
    <s v="P01"/>
    <s v="BM"/>
    <s v="DI0112"/>
    <x v="32"/>
    <s v="RO"/>
    <s v="26P0009131"/>
    <n v="45"/>
    <s v="A"/>
    <s v="INV"/>
    <s v="B50"/>
    <s v="THAUANY NASCIMENTO RITA"/>
    <s v="(11) 4619-9344"/>
    <s v="thauany.rita@skf.com"/>
    <s v="N"/>
    <n v="34.33"/>
    <n v="35"/>
    <s v="32208/VA021"/>
    <n v="1014451"/>
    <x v="39"/>
    <s v="0012194-0606"/>
    <n v="20260430"/>
    <n v="1201.55"/>
    <n v="0"/>
    <s v=""/>
    <n v="0"/>
    <s v="04.922.336/0001-62"/>
    <s v="PORTO VELHO RO"/>
    <n v="36.799999999999997"/>
    <s v="TRB VA021-EMAIL-JOAO"/>
    <n v="5"/>
  </r>
  <r>
    <n v="33050675"/>
    <x v="0"/>
    <s v="I645"/>
    <s v="P01"/>
    <s v="BM"/>
    <s v="DI0112"/>
    <x v="32"/>
    <s v="RO"/>
    <s v="26P0002791"/>
    <n v="53"/>
    <s v="A"/>
    <s v="INV"/>
    <s v="B50"/>
    <s v="THAUANY NASCIMENTO RITA"/>
    <s v="(11) 4619-9344"/>
    <s v="thauany.rita@skf.com"/>
    <s v="N"/>
    <n v="25.81"/>
    <n v="20"/>
    <s v="PHG B78"/>
    <n v="1014452"/>
    <x v="39"/>
    <s v="0012195-0606"/>
    <n v="20260430"/>
    <n v="516.19999999999993"/>
    <n v="0"/>
    <s v=""/>
    <n v="0"/>
    <s v="04.922.336/0001-62"/>
    <s v="PORTO VELHO RO"/>
    <n v="26"/>
    <s v="31/01/26"/>
    <n v="5"/>
  </r>
  <r>
    <m/>
    <x v="6"/>
    <m/>
    <m/>
    <m/>
    <m/>
    <x v="74"/>
    <m/>
    <m/>
    <m/>
    <m/>
    <m/>
    <m/>
    <m/>
    <m/>
    <m/>
    <m/>
    <m/>
    <m/>
    <m/>
    <m/>
    <x v="4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571B0-5C22-49CD-8FC0-553DCA60B422}" name="Tabela dinâmica6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3:Q20" firstHeaderRow="1" firstDataRow="2" firstDataCol="1"/>
  <pivotFields count="33">
    <pivotField compact="0" outline="0" showAll="0"/>
    <pivotField axis="axisCol" compact="0" outline="0" showAll="0">
      <items count="8">
        <item h="1" x="0"/>
        <item h="1" x="5"/>
        <item x="3"/>
        <item h="1" x="4"/>
        <item h="1" x="1"/>
        <item h="1"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6">
    <i>
      <x v="2"/>
    </i>
    <i>
      <x v="7"/>
    </i>
    <i>
      <x v="12"/>
    </i>
    <i>
      <x v="16"/>
    </i>
    <i>
      <x v="20"/>
    </i>
    <i>
      <x v="27"/>
    </i>
    <i>
      <x v="32"/>
    </i>
    <i>
      <x v="37"/>
    </i>
    <i>
      <x v="43"/>
    </i>
    <i>
      <x v="45"/>
    </i>
    <i>
      <x v="51"/>
    </i>
    <i>
      <x v="53"/>
    </i>
    <i>
      <x v="54"/>
    </i>
    <i>
      <x v="66"/>
    </i>
    <i>
      <x v="73"/>
    </i>
    <i t="grand">
      <x/>
    </i>
  </rowItems>
  <colFields count="1">
    <field x="1"/>
  </colFields>
  <colItems count="2">
    <i>
      <x v="2"/>
    </i>
    <i t="grand">
      <x/>
    </i>
  </colItems>
  <dataFields count="1">
    <dataField name="VOLUMES " fld="3" subtotal="count" baseField="0" baseItem="0"/>
  </dataFields>
  <formats count="15">
    <format dxfId="137">
      <pivotArea type="all" dataOnly="0" outline="0" fieldPosition="0"/>
    </format>
    <format dxfId="138">
      <pivotArea outline="0" collapsedLevelsAreSubtotals="1" fieldPosition="0"/>
    </format>
    <format dxfId="139">
      <pivotArea field="1" type="button" dataOnly="0" labelOnly="1" outline="0" axis="axisCol" fieldPosition="0"/>
    </format>
    <format dxfId="140">
      <pivotArea dataOnly="0" labelOnly="1" grandRow="1" outline="0" fieldPosition="0"/>
    </format>
    <format dxfId="141">
      <pivotArea dataOnly="0" labelOnly="1" outline="0" axis="axisValues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1" type="button" dataOnly="0" labelOnly="1" outline="0" axis="axisCol" fieldPosition="0"/>
    </format>
    <format dxfId="145">
      <pivotArea dataOnly="0" labelOnly="1" grandRow="1" outline="0" fieldPosition="0"/>
    </format>
    <format dxfId="146">
      <pivotArea dataOnly="0" labelOnly="1" outline="0" axis="axisValues" fieldPosition="0"/>
    </format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1" type="button" dataOnly="0" labelOnly="1" outline="0" axis="axisCol" fieldPosition="0"/>
    </format>
    <format dxfId="150">
      <pivotArea dataOnly="0" labelOnly="1" grandRow="1" outline="0" fieldPosition="0"/>
    </format>
    <format dxfId="1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C9637-E827-4594-AADA-2181689FF95D}" name="Tabela dinâmica1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3:E44" firstHeaderRow="1" firstDataRow="1" firstDataCol="1"/>
  <pivotFields count="33">
    <pivotField compact="0" outline="0" showAll="0"/>
    <pivotField compact="0" outline="0" showAll="0">
      <items count="8">
        <item x="0"/>
        <item x="5"/>
        <item x="3"/>
        <item x="4"/>
        <item x="1"/>
        <item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VOLUMES " fld="3" subtotal="count" baseField="0" baseItem="0"/>
  </dataFields>
  <formats count="15">
    <format dxfId="122">
      <pivotArea type="all" dataOnly="0" outline="0" fieldPosition="0"/>
    </format>
    <format dxfId="123">
      <pivotArea outline="0" collapsedLevelsAreSubtotals="1" fieldPosition="0"/>
    </format>
    <format dxfId="124">
      <pivotArea field="1" type="button" dataOnly="0" labelOnly="1" outline="0"/>
    </format>
    <format dxfId="125">
      <pivotArea dataOnly="0" labelOnly="1" grandRow="1" outline="0" fieldPosition="0"/>
    </format>
    <format dxfId="126">
      <pivotArea dataOnly="0" labelOnly="1" outline="0" axis="axisValues" fieldPosition="0"/>
    </format>
    <format dxfId="127">
      <pivotArea type="all" dataOnly="0" outline="0" fieldPosition="0"/>
    </format>
    <format dxfId="128">
      <pivotArea outline="0" collapsedLevelsAreSubtotals="1" fieldPosition="0"/>
    </format>
    <format dxfId="129">
      <pivotArea field="1" type="button" dataOnly="0" labelOnly="1" outline="0"/>
    </format>
    <format dxfId="130">
      <pivotArea dataOnly="0" labelOnly="1" grandRow="1" outline="0" fieldPosition="0"/>
    </format>
    <format dxfId="131">
      <pivotArea dataOnly="0" labelOnly="1" outline="0" axis="axisValues" fieldPosition="0"/>
    </format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1" type="button" dataOnly="0" labelOnly="1" outline="0"/>
    </format>
    <format dxfId="135">
      <pivotArea dataOnly="0" labelOnly="1" grandRow="1" outline="0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585CB-6C08-4566-B374-5B213DE99C09}" name="Tabela dinâmica9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A3:AC15" firstHeaderRow="1" firstDataRow="2" firstDataCol="1"/>
  <pivotFields count="33">
    <pivotField compact="0" outline="0" showAll="0"/>
    <pivotField axis="axisCol" compact="0" outline="0" showAll="0">
      <items count="8">
        <item h="1" x="0"/>
        <item h="1" x="5"/>
        <item h="1" x="3"/>
        <item h="1" x="4"/>
        <item h="1" x="1"/>
        <item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0"/>
    </i>
    <i t="grand">
      <x/>
    </i>
  </rowItems>
  <colFields count="1">
    <field x="1"/>
  </colFields>
  <colItems count="2">
    <i>
      <x v="5"/>
    </i>
    <i t="grand">
      <x/>
    </i>
  </colItems>
  <dataFields count="1">
    <dataField name="VOLUMES " fld="3" subtotal="count" baseField="0" baseItem="0"/>
  </dataFields>
  <formats count="15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" type="button" dataOnly="0" labelOnly="1" outline="0" axis="axisCol" fieldPosition="0"/>
    </format>
    <format dxfId="110">
      <pivotArea dataOnly="0" labelOnly="1" grandRow="1" outline="0" fieldPosition="0"/>
    </format>
    <format dxfId="111">
      <pivotArea dataOnly="0" labelOnly="1" outline="0" axis="axisValues" fieldPosition="0"/>
    </format>
    <format dxfId="112">
      <pivotArea type="all" dataOnly="0" outline="0" fieldPosition="0"/>
    </format>
    <format dxfId="113">
      <pivotArea outline="0" collapsedLevelsAreSubtotals="1" fieldPosition="0"/>
    </format>
    <format dxfId="114">
      <pivotArea field="1" type="button" dataOnly="0" labelOnly="1" outline="0" axis="axisCol" fieldPosition="0"/>
    </format>
    <format dxfId="115">
      <pivotArea dataOnly="0" labelOnly="1" grandRow="1" outline="0" fieldPosition="0"/>
    </format>
    <format dxfId="116">
      <pivotArea dataOnly="0" labelOnly="1" outline="0" axis="axisValues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field="1" type="button" dataOnly="0" labelOnly="1" outline="0" axis="axisCol" fieldPosition="0"/>
    </format>
    <format dxfId="120">
      <pivotArea dataOnly="0" labelOnly="1" grandRow="1" outline="0" fieldPosition="0"/>
    </format>
    <format dxfId="1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E0578-A76B-4339-BF1A-A2F850C82571}" name="Tabela dinâmica5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3:M9" firstHeaderRow="1" firstDataRow="2" firstDataCol="1"/>
  <pivotFields count="33">
    <pivotField compact="0" outline="0" showAll="0"/>
    <pivotField axis="axisCol" compact="0" outline="0" showAll="0">
      <items count="8">
        <item h="1" x="0"/>
        <item x="5"/>
        <item h="1" x="3"/>
        <item h="1" x="4"/>
        <item h="1" x="1"/>
        <item h="1"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 v="46"/>
    </i>
    <i>
      <x v="47"/>
    </i>
    <i>
      <x v="48"/>
    </i>
    <i>
      <x v="49"/>
    </i>
    <i t="grand">
      <x/>
    </i>
  </rowItems>
  <colFields count="1">
    <field x="1"/>
  </colFields>
  <colItems count="2">
    <i>
      <x v="1"/>
    </i>
    <i t="grand">
      <x/>
    </i>
  </colItems>
  <dataFields count="1">
    <dataField name="VOLUMES " fld="3" subtotal="count" baseField="0" baseItem="0"/>
  </dataFields>
  <formats count="15">
    <format dxfId="92">
      <pivotArea type="all" dataOnly="0" outline="0" fieldPosition="0"/>
    </format>
    <format dxfId="93">
      <pivotArea outline="0" collapsedLevelsAreSubtotals="1" fieldPosition="0"/>
    </format>
    <format dxfId="94">
      <pivotArea field="1" type="button" dataOnly="0" labelOnly="1" outline="0" axis="axisCol" fieldPosition="0"/>
    </format>
    <format dxfId="95">
      <pivotArea dataOnly="0" labelOnly="1" grandRow="1" outline="0" fieldPosition="0"/>
    </format>
    <format dxfId="96">
      <pivotArea dataOnly="0" labelOnly="1" outline="0" axis="axisValues" fieldPosition="0"/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1" type="button" dataOnly="0" labelOnly="1" outline="0" axis="axisCol" fieldPosition="0"/>
    </format>
    <format dxfId="100">
      <pivotArea dataOnly="0" labelOnly="1" grandRow="1" outline="0" fieldPosition="0"/>
    </format>
    <format dxfId="101">
      <pivotArea dataOnly="0" labelOnly="1" outline="0" axis="axisValues" fieldPosition="0"/>
    </format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1" type="button" dataOnly="0" labelOnly="1" outline="0" axis="axisCol" fieldPosition="0"/>
    </format>
    <format dxfId="105">
      <pivotArea dataOnly="0" labelOnly="1" grandRow="1" outline="0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F8A25-8C10-406C-9C6E-F70AEB54203F}" name="Tabela dinâmica4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15:B22" firstHeaderRow="1" firstDataRow="1" firstDataCol="1"/>
  <pivotFields count="33">
    <pivotField compact="0" outline="0" showAll="0"/>
    <pivotField axis="axisRow" compact="0" outline="0" showAll="0" sortType="ascending">
      <items count="8">
        <item x="0"/>
        <item x="5"/>
        <item x="3"/>
        <item x="4"/>
        <item x="1"/>
        <item x="2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 v="3"/>
    </i>
    <i>
      <x v="1"/>
    </i>
    <i>
      <x/>
    </i>
    <i>
      <x v="2"/>
    </i>
    <i>
      <x v="4"/>
    </i>
    <i>
      <x v="5"/>
    </i>
    <i t="grand">
      <x/>
    </i>
  </rowItems>
  <colItems count="1">
    <i/>
  </colItems>
  <dataFields count="1">
    <dataField name="Soma de PRECO" fld="24" baseField="0" baseItem="0" numFmtId="164"/>
  </dataFields>
  <formats count="19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1" type="button" dataOnly="0" labelOnly="1" outline="0" axis="axisRow" fieldPosition="0"/>
    </format>
    <format dxfId="76">
      <pivotArea dataOnly="0" labelOnly="1" outline="0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1" type="button" dataOnly="0" labelOnly="1" outline="0" axis="axisRow" fieldPosition="0"/>
    </format>
    <format dxfId="82">
      <pivotArea dataOnly="0" labelOnly="1" outline="0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1" type="button" dataOnly="0" labelOnly="1" outline="0" axis="axisRow" fieldPosition="0"/>
    </format>
    <format dxfId="88">
      <pivotArea dataOnly="0" labelOnly="1" outline="0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90">
      <pivotArea dataOnly="0" labelOnly="1" outline="0" axis="axisValues" fieldPosition="0"/>
    </format>
    <format dxfId="9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135DF-8A7E-4D95-94C9-BAA85624AB13}" name="Tabela dinâmica3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0" firstHeaderRow="1" firstDataRow="1" firstDataCol="1"/>
  <pivotFields count="33">
    <pivotField compact="0" outline="0" showAll="0"/>
    <pivotField axis="axisRow" compact="0" outline="0" showAll="0" sortType="ascending">
      <items count="8">
        <item x="0"/>
        <item x="5"/>
        <item x="3"/>
        <item x="4"/>
        <item x="1"/>
        <item x="2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 v="1"/>
    </i>
    <i>
      <x v="3"/>
    </i>
    <i>
      <x v="5"/>
    </i>
    <i>
      <x v="4"/>
    </i>
    <i>
      <x v="2"/>
    </i>
    <i>
      <x/>
    </i>
    <i t="grand">
      <x/>
    </i>
  </rowItems>
  <colItems count="1">
    <i/>
  </colItems>
  <dataFields count="1">
    <dataField name="VOLUMES " fld="3" subtotal="count" baseField="0" baseItem="0"/>
  </dataFields>
  <formats count="18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1" type="button" dataOnly="0" labelOnly="1" outline="0" axis="axisRow" fieldPosition="0"/>
    </format>
    <format dxfId="58">
      <pivotArea dataOnly="0" labelOnly="1" outline="0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1" type="button" dataOnly="0" labelOnly="1" outline="0" axis="axisRow" fieldPosition="0"/>
    </format>
    <format dxfId="64">
      <pivotArea dataOnly="0" labelOnly="1" outline="0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6">
      <pivotArea dataOnly="0" labelOnly="1" outline="0" axis="axisValues" fieldPosition="0"/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1" type="button" dataOnly="0" labelOnly="1" outline="0" axis="axisRow" fieldPosition="0"/>
    </format>
    <format dxfId="70">
      <pivotArea dataOnly="0" labelOnly="1" outline="0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9FEDA-F8EE-41A6-8D41-AF3B754AF52A}" name="Tabela dinâmica7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S3:U26" firstHeaderRow="1" firstDataRow="2" firstDataCol="1"/>
  <pivotFields count="33">
    <pivotField compact="0" outline="0" showAll="0"/>
    <pivotField axis="axisCol" compact="0" outline="0" showAll="0">
      <items count="8">
        <item h="1" x="0"/>
        <item h="1" x="5"/>
        <item h="1" x="3"/>
        <item x="4"/>
        <item h="1" x="1"/>
        <item h="1"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2">
    <i>
      <x/>
    </i>
    <i>
      <x v="1"/>
    </i>
    <i>
      <x v="3"/>
    </i>
    <i>
      <x v="8"/>
    </i>
    <i>
      <x v="9"/>
    </i>
    <i>
      <x v="11"/>
    </i>
    <i>
      <x v="13"/>
    </i>
    <i>
      <x v="14"/>
    </i>
    <i>
      <x v="17"/>
    </i>
    <i>
      <x v="26"/>
    </i>
    <i>
      <x v="29"/>
    </i>
    <i>
      <x v="31"/>
    </i>
    <i>
      <x v="34"/>
    </i>
    <i>
      <x v="35"/>
    </i>
    <i>
      <x v="36"/>
    </i>
    <i>
      <x v="37"/>
    </i>
    <i>
      <x v="39"/>
    </i>
    <i>
      <x v="40"/>
    </i>
    <i>
      <x v="42"/>
    </i>
    <i>
      <x v="57"/>
    </i>
    <i>
      <x v="58"/>
    </i>
    <i t="grand">
      <x/>
    </i>
  </rowItems>
  <colFields count="1">
    <field x="1"/>
  </colFields>
  <colItems count="2">
    <i>
      <x v="3"/>
    </i>
    <i t="grand">
      <x/>
    </i>
  </colItems>
  <dataFields count="1">
    <dataField name="VOLUMES " fld="3" subtotal="count" baseField="0" baseItem="0"/>
  </dataFields>
  <formats count="15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1" type="button" dataOnly="0" labelOnly="1" outline="0" axis="axisCol" fieldPosition="0"/>
    </format>
    <format dxfId="43">
      <pivotArea dataOnly="0" labelOnly="1" grandRow="1" outline="0" fieldPosition="0"/>
    </format>
    <format dxfId="44">
      <pivotArea dataOnly="0" labelOnly="1" outline="0" axis="axisValues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1" type="button" dataOnly="0" labelOnly="1" outline="0" axis="axisCol" fieldPosition="0"/>
    </format>
    <format dxfId="48">
      <pivotArea dataOnly="0" labelOnly="1" grandRow="1" outline="0" fieldPosition="0"/>
    </format>
    <format dxfId="49">
      <pivotArea dataOnly="0" labelOnly="1" outline="0" axis="axisValues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1" type="button" dataOnly="0" labelOnly="1" outline="0" axis="axisCol" fieldPosition="0"/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D4352-C7F2-47DC-BCD9-A7CC1D419D52}" name="Tabela dinâmica2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3:I7" firstHeaderRow="1" firstDataRow="2" firstDataCol="1"/>
  <pivotFields count="33">
    <pivotField compact="0" outline="0" showAll="0"/>
    <pivotField axis="axisCol" compact="0" outline="0" showAll="0">
      <items count="8">
        <item x="0"/>
        <item h="1" x="5"/>
        <item h="1" x="3"/>
        <item h="1" x="4"/>
        <item h="1" x="1"/>
        <item h="1"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3">
    <i>
      <x v="11"/>
    </i>
    <i>
      <x v="41"/>
    </i>
    <i t="grand">
      <x/>
    </i>
  </rowItems>
  <colFields count="1">
    <field x="1"/>
  </colFields>
  <colItems count="2">
    <i>
      <x/>
    </i>
    <i t="grand">
      <x/>
    </i>
  </colItems>
  <dataFields count="1">
    <dataField name="VOLUMES " fld="3" subtotal="count" baseField="0" baseItem="0"/>
  </dataFields>
  <formats count="1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Col" fieldPosition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" type="button" dataOnly="0" labelOnly="1" outline="0" axis="axisCol" fieldPosition="0"/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Col" fieldPosition="0"/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0A8F7-4F4C-4D95-9496-E4492FC5216F}" name="Tabela dinâmica8" cacheId="10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W3:Y33" firstHeaderRow="1" firstDataRow="2" firstDataCol="1"/>
  <pivotFields count="33">
    <pivotField compact="0" outline="0" showAll="0"/>
    <pivotField axis="axisCol" compact="0" outline="0" showAll="0">
      <items count="8">
        <item h="1" x="0"/>
        <item h="1" x="5"/>
        <item h="1" x="3"/>
        <item h="1" x="4"/>
        <item x="1"/>
        <item h="1" x="2"/>
        <item h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6">
        <item x="26"/>
        <item x="25"/>
        <item x="4"/>
        <item x="37"/>
        <item x="43"/>
        <item x="65"/>
        <item x="44"/>
        <item x="6"/>
        <item x="34"/>
        <item x="21"/>
        <item x="55"/>
        <item x="32"/>
        <item x="11"/>
        <item x="36"/>
        <item x="19"/>
        <item x="48"/>
        <item x="3"/>
        <item x="24"/>
        <item x="42"/>
        <item x="72"/>
        <item x="9"/>
        <item x="68"/>
        <item x="62"/>
        <item x="69"/>
        <item x="73"/>
        <item x="54"/>
        <item x="35"/>
        <item x="16"/>
        <item x="66"/>
        <item x="27"/>
        <item x="53"/>
        <item x="20"/>
        <item x="12"/>
        <item x="57"/>
        <item x="23"/>
        <item x="30"/>
        <item x="18"/>
        <item x="17"/>
        <item x="47"/>
        <item x="28"/>
        <item x="33"/>
        <item x="0"/>
        <item x="31"/>
        <item x="8"/>
        <item x="64"/>
        <item x="13"/>
        <item x="63"/>
        <item x="46"/>
        <item x="38"/>
        <item x="52"/>
        <item x="61"/>
        <item x="7"/>
        <item x="39"/>
        <item x="10"/>
        <item x="14"/>
        <item x="1"/>
        <item x="58"/>
        <item x="29"/>
        <item x="22"/>
        <item x="45"/>
        <item x="59"/>
        <item x="51"/>
        <item x="2"/>
        <item x="50"/>
        <item x="49"/>
        <item x="56"/>
        <item x="15"/>
        <item x="60"/>
        <item x="70"/>
        <item x="40"/>
        <item x="41"/>
        <item x="71"/>
        <item x="67"/>
        <item x="5"/>
        <item x="7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9">
    <i>
      <x v="3"/>
    </i>
    <i>
      <x v="4"/>
    </i>
    <i>
      <x v="5"/>
    </i>
    <i>
      <x v="6"/>
    </i>
    <i>
      <x v="10"/>
    </i>
    <i>
      <x v="15"/>
    </i>
    <i>
      <x v="18"/>
    </i>
    <i>
      <x v="19"/>
    </i>
    <i>
      <x v="21"/>
    </i>
    <i>
      <x v="22"/>
    </i>
    <i>
      <x v="23"/>
    </i>
    <i>
      <x v="24"/>
    </i>
    <i>
      <x v="25"/>
    </i>
    <i>
      <x v="28"/>
    </i>
    <i>
      <x v="30"/>
    </i>
    <i>
      <x v="33"/>
    </i>
    <i>
      <x v="38"/>
    </i>
    <i>
      <x v="40"/>
    </i>
    <i>
      <x v="42"/>
    </i>
    <i>
      <x v="44"/>
    </i>
    <i>
      <x v="50"/>
    </i>
    <i>
      <x v="52"/>
    </i>
    <i>
      <x v="55"/>
    </i>
    <i>
      <x v="56"/>
    </i>
    <i>
      <x v="68"/>
    </i>
    <i>
      <x v="69"/>
    </i>
    <i>
      <x v="71"/>
    </i>
    <i>
      <x v="72"/>
    </i>
    <i t="grand">
      <x/>
    </i>
  </rowItems>
  <colFields count="1">
    <field x="1"/>
  </colFields>
  <colItems count="2">
    <i>
      <x v="4"/>
    </i>
    <i t="grand">
      <x/>
    </i>
  </colItems>
  <dataFields count="1">
    <dataField name="VOLUMES " fld="3" subtotal="count" baseField="0" baseItem="0"/>
  </dataFields>
  <formats count="1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" type="button" dataOnly="0" labelOnly="1" outline="0" axis="axisCol" fieldPosition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" type="button" dataOnly="0" labelOnly="1" outline="0" axis="axisCol" fieldPosition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" type="button" dataOnly="0" labelOnly="1" outline="0" axis="axisCol" fieldPosition="0"/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94D92-0B75-4820-B183-CB961792939C}" name="Tabela2" displayName="Tabela2" ref="A3:AG43" totalsRowShown="0">
  <autoFilter ref="A3:AG43" xr:uid="{CEF94D92-0B75-4820-B183-CB961792939C}"/>
  <tableColumns count="33">
    <tableColumn id="1" xr3:uid="{684D37CF-0079-4FB5-BE48-7374A2BFB28B}" name="BOX"/>
    <tableColumn id="2" xr3:uid="{795C75D2-E41D-45FA-8E08-911DBF3CE3E2}" name="STATUS"/>
    <tableColumn id="3" xr3:uid="{4FCBD6C3-AEB4-4383-879E-808C56108962}" name="OUC"/>
    <tableColumn id="4" xr3:uid="{A6F5A169-46BB-4202-8EB9-0B1972440869}" name="VOLUME"/>
    <tableColumn id="5" xr3:uid="{90A446ED-5289-4C50-9DC2-90DA0D60DC48}" name="TMC"/>
    <tableColumn id="6" xr3:uid="{1DD10140-89AA-443D-8B74-352DA15D7B4C}" name="CLCUID"/>
    <tableColumn id="7" xr3:uid="{C90AEF27-4530-4BFA-986E-85D874148B35}" name="CLIENTES"/>
    <tableColumn id="8" xr3:uid="{0D162145-25C7-4DCD-A237-27C3AC9E65F8}" name="ESTADO"/>
    <tableColumn id="9" xr3:uid="{BABD0A65-BD02-4CCD-ACEC-307280580B73}" name="CLCONR"/>
    <tableColumn id="10" xr3:uid="{D933F349-4FE0-4F3A-93FC-C4A7ABEC5611}" name="CLCOLI"/>
    <tableColumn id="11" xr3:uid="{98485651-D063-4D4E-91D3-6635E35A4564}" name="CLCOLS"/>
    <tableColumn id="12" xr3:uid="{151D3B9C-560A-4698-8D37-A2D0FB39453E}" name="CLOLSC"/>
    <tableColumn id="13" xr3:uid="{212776C4-EF0C-41CC-8146-753E37886A97}" name="ANALISTA"/>
    <tableColumn id="14" xr3:uid="{7B3662BE-8A13-4D08-8726-DDA788B224B7}" name="N9UNTA"/>
    <tableColumn id="15" xr3:uid="{AB95232A-39BA-4630-BFD1-B793240C9C53}" name="N9TELE"/>
    <tableColumn id="16" xr3:uid="{B18E9B79-E235-4FE5-9991-F923A1B2E1E2}" name="N9XCTA"/>
    <tableColumn id="17" xr3:uid="{262F8088-28C6-47BA-AC0D-A4BE66CF6C86}" name="INV_HOLD"/>
    <tableColumn id="18" xr3:uid="{0F604884-0C02-41DA-BEAF-E6ED1A4BAF52}" name="CLNPSU"/>
    <tableColumn id="19" xr3:uid="{B6D2E3E2-8E6B-4CDB-8156-933201870EA2}" name="QTDE"/>
    <tableColumn id="20" xr3:uid="{1D8F3D58-B95C-4E65-A60D-55ECF4D0EC47}" name="PRODUTO"/>
    <tableColumn id="21" xr3:uid="{9829CD84-6791-4C0A-BAD6-2FE90D3CCED4}" name="REQUEST"/>
    <tableColumn id="22" xr3:uid="{0793BFEC-B590-4367-A691-0030D794CD53}" name="DATA"/>
    <tableColumn id="23" xr3:uid="{10C4619F-2ED2-414E-BE67-332A9C890512}" name="DANFE"/>
    <tableColumn id="24" xr3:uid="{999CC03E-5963-475A-B3B4-832BD1C6B507}" name="ASSYDT"/>
    <tableColumn id="25" xr3:uid="{76AE86DC-CB97-42B8-A2E1-15D749EEA179}" name="PRECO"/>
    <tableColumn id="26" xr3:uid="{7DB337C1-DB70-4F55-BF68-165158C326C5}" name="CHEGADA"/>
    <tableColumn id="27" xr3:uid="{CBE4F1CB-DE11-4678-ADEC-332CADC3077D}" name="HUB"/>
    <tableColumn id="28" xr3:uid="{D11A7AFD-4681-4C10-8573-FE1C20F06261}" name="INV_DATE"/>
    <tableColumn id="29" xr3:uid="{FE5E3CF4-A460-45BA-A9F8-2B8D20D40A7C}" name="CMVATT"/>
    <tableColumn id="30" xr3:uid="{10DB8320-0338-43DC-B36C-C633B19E1CB5}" name="CMADR4"/>
    <tableColumn id="31" xr3:uid="{9A086DE2-2779-4DE4-8DAF-A234148053D5}" name="PESO_ITEM"/>
    <tableColumn id="32" xr3:uid="{79B6878C-527D-4C8E-A714-4A04CC46C2A5}" name="CHCOON"/>
    <tableColumn id="33" xr3:uid="{950C177C-FA76-4B58-8E71-5FD37E195DDB}" name="DIAS EM ATRA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42ADE-1A46-42E3-BAA1-35E4D3657729}" name="Tabela1" displayName="Tabela1" ref="A1:H11" totalsRowShown="0" headerRowDxfId="9" dataDxfId="8">
  <autoFilter ref="A1:H11" xr:uid="{DCA42ADE-1A46-42E3-BAA1-35E4D3657729}"/>
  <tableColumns count="8">
    <tableColumn id="1" xr3:uid="{EB038515-D5D9-4F3E-B42F-33DEC2746852}" name="Data da NF" dataDxfId="7"/>
    <tableColumn id="2" xr3:uid="{F1833CFE-5245-45F7-856F-87938175CEE2}" name="Total de nfs transferidas" dataDxfId="6"/>
    <tableColumn id="3" xr3:uid="{3B15A9D1-28F8-4C69-B03F-4FA0F04916DF}" name="qtd nfs dcd" dataDxfId="5"/>
    <tableColumn id="4" xr3:uid="{81FBF93E-3F25-4694-8549-1022E2D041DA}" name="no prazo DCD" dataDxfId="4"/>
    <tableColumn id="5" xr3:uid="{01F50C65-CF45-4BBF-83D6-AB07879ECE87}" name="fora do prazo DCD" dataDxfId="3"/>
    <tableColumn id="6" xr3:uid="{DE4E1E88-004C-4467-B610-361B48363A08}" name="qtd nfs stw" dataDxfId="2"/>
    <tableColumn id="7" xr3:uid="{3CFB433C-7356-49C6-BB5F-948FA38C2983}" name="no prazo STW" dataDxfId="1"/>
    <tableColumn id="8" xr3:uid="{8FADA1D8-9A95-426C-A6F7-4513A93F199C}" name="fora do prazo ST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8A5D-B619-4B97-8E10-11871EE77E7E}">
  <dimension ref="A1:AF263"/>
  <sheetViews>
    <sheetView workbookViewId="0"/>
  </sheetViews>
  <sheetFormatPr defaultRowHeight="15"/>
  <cols>
    <col min="1" max="1" width="20.85546875" style="2" bestFit="1" customWidth="1"/>
    <col min="2" max="2" width="20.85546875" style="2" customWidth="1"/>
    <col min="3" max="3" width="5" style="2" bestFit="1" customWidth="1"/>
    <col min="4" max="4" width="8.42578125" style="2" bestFit="1" customWidth="1"/>
    <col min="5" max="5" width="5" style="2" bestFit="1" customWidth="1"/>
    <col min="6" max="6" width="7.85546875" style="2" bestFit="1" customWidth="1"/>
    <col min="7" max="7" width="16" style="2" bestFit="1" customWidth="1"/>
    <col min="8" max="8" width="8.5703125" style="2" bestFit="1" customWidth="1"/>
    <col min="9" max="9" width="11.28515625" style="2" bestFit="1" customWidth="1"/>
    <col min="10" max="10" width="7.85546875" style="2" bestFit="1" customWidth="1"/>
    <col min="11" max="12" width="8.5703125" style="2" bestFit="1" customWidth="1"/>
    <col min="13" max="13" width="10.28515625" style="2" bestFit="1" customWidth="1"/>
    <col min="14" max="14" width="27.5703125" style="2" bestFit="1" customWidth="1"/>
    <col min="15" max="15" width="13.42578125" style="2" bestFit="1" customWidth="1"/>
    <col min="16" max="16" width="19.42578125" style="2" bestFit="1" customWidth="1"/>
    <col min="17" max="17" width="10.28515625" style="2" bestFit="1" customWidth="1"/>
    <col min="18" max="18" width="8.5703125" style="2" bestFit="1" customWidth="1"/>
    <col min="19" max="19" width="6" style="2" bestFit="1" customWidth="1"/>
    <col min="20" max="20" width="21" style="2" bestFit="1" customWidth="1"/>
    <col min="21" max="21" width="9.7109375" style="2" bestFit="1" customWidth="1"/>
    <col min="22" max="22" width="9" style="2" bestFit="1" customWidth="1"/>
    <col min="23" max="23" width="12.5703125" style="2" bestFit="1" customWidth="1"/>
    <col min="24" max="24" width="9" style="2" bestFit="1" customWidth="1"/>
    <col min="25" max="25" width="8" style="2" bestFit="1" customWidth="1"/>
    <col min="26" max="26" width="10" style="2" bestFit="1" customWidth="1"/>
    <col min="27" max="27" width="4.85546875" style="2" bestFit="1" customWidth="1"/>
    <col min="28" max="28" width="10" style="2" bestFit="1" customWidth="1"/>
    <col min="29" max="29" width="17.5703125" style="2" bestFit="1" customWidth="1"/>
    <col min="30" max="30" width="17.85546875" style="2" bestFit="1" customWidth="1"/>
    <col min="31" max="31" width="11.5703125" style="2" bestFit="1" customWidth="1"/>
    <col min="32" max="32" width="22.85546875" style="2" bestFit="1" customWidth="1"/>
    <col min="33" max="16384" width="9.140625" style="2"/>
  </cols>
  <sheetData>
    <row r="1" spans="1:3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</row>
    <row r="2" spans="1:32">
      <c r="A2" s="6">
        <v>33033661</v>
      </c>
      <c r="B2" s="6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>
        <v>176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>
        <v>305.33</v>
      </c>
      <c r="S2" s="3">
        <v>10</v>
      </c>
      <c r="T2" s="3" t="s">
        <v>47</v>
      </c>
      <c r="U2" s="3">
        <v>1007918</v>
      </c>
      <c r="V2" s="3">
        <v>20260325</v>
      </c>
      <c r="W2" s="3" t="s">
        <v>48</v>
      </c>
      <c r="X2" s="3">
        <v>20260323</v>
      </c>
      <c r="Y2" s="3">
        <v>305.33</v>
      </c>
      <c r="Z2" s="3">
        <v>0</v>
      </c>
      <c r="AA2" s="3" t="s">
        <v>49</v>
      </c>
      <c r="AB2" s="3">
        <v>0</v>
      </c>
      <c r="AC2" s="3" t="s">
        <v>50</v>
      </c>
      <c r="AD2" s="3" t="s">
        <v>51</v>
      </c>
      <c r="AE2" s="3">
        <v>18.649999999999999</v>
      </c>
      <c r="AF2" s="3" t="s">
        <v>52</v>
      </c>
    </row>
    <row r="3" spans="1:32">
      <c r="A3" s="6">
        <v>33034487</v>
      </c>
      <c r="B3" s="6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53</v>
      </c>
      <c r="J3" s="3">
        <v>19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>
        <v>1341.99</v>
      </c>
      <c r="S3" s="3">
        <v>2</v>
      </c>
      <c r="T3" s="3" t="s">
        <v>54</v>
      </c>
      <c r="U3" s="3">
        <v>1007917</v>
      </c>
      <c r="V3" s="3">
        <v>20260325</v>
      </c>
      <c r="W3" s="3" t="s">
        <v>55</v>
      </c>
      <c r="X3" s="3">
        <v>20260324</v>
      </c>
      <c r="Y3" s="3">
        <v>1341.99</v>
      </c>
      <c r="Z3" s="3">
        <v>0</v>
      </c>
      <c r="AA3" s="3" t="s">
        <v>49</v>
      </c>
      <c r="AB3" s="3">
        <v>0</v>
      </c>
      <c r="AC3" s="3" t="s">
        <v>50</v>
      </c>
      <c r="AD3" s="3" t="s">
        <v>51</v>
      </c>
      <c r="AE3" s="3">
        <v>20</v>
      </c>
      <c r="AF3" s="3" t="s">
        <v>52</v>
      </c>
    </row>
    <row r="4" spans="1:32">
      <c r="A4" s="6">
        <v>33047167</v>
      </c>
      <c r="B4" s="6" t="s">
        <v>32</v>
      </c>
      <c r="C4" s="3" t="s">
        <v>33</v>
      </c>
      <c r="D4" s="3" t="s">
        <v>56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53</v>
      </c>
      <c r="J4" s="3">
        <v>42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>
        <v>42.34</v>
      </c>
      <c r="S4" s="3">
        <v>30</v>
      </c>
      <c r="T4" s="3" t="s">
        <v>57</v>
      </c>
      <c r="U4" s="3">
        <v>1012802</v>
      </c>
      <c r="V4" s="3">
        <v>20260423</v>
      </c>
      <c r="W4" s="3" t="s">
        <v>58</v>
      </c>
      <c r="X4" s="3">
        <v>20260423</v>
      </c>
      <c r="Y4" s="3">
        <v>42.34</v>
      </c>
      <c r="Z4" s="3">
        <v>0</v>
      </c>
      <c r="AA4" s="3" t="s">
        <v>49</v>
      </c>
      <c r="AB4" s="3">
        <v>0</v>
      </c>
      <c r="AC4" s="3" t="s">
        <v>50</v>
      </c>
      <c r="AD4" s="3" t="s">
        <v>51</v>
      </c>
      <c r="AE4" s="3">
        <v>12.75</v>
      </c>
      <c r="AF4" s="3" t="s">
        <v>52</v>
      </c>
    </row>
    <row r="5" spans="1:32">
      <c r="A5" s="6">
        <v>33033660</v>
      </c>
      <c r="B5" s="6" t="s">
        <v>32</v>
      </c>
      <c r="C5" s="3" t="s">
        <v>33</v>
      </c>
      <c r="D5" s="3" t="s">
        <v>56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>
        <v>154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3" t="s">
        <v>45</v>
      </c>
      <c r="Q5" s="3" t="s">
        <v>46</v>
      </c>
      <c r="R5" s="3">
        <v>50.94</v>
      </c>
      <c r="S5" s="3">
        <v>20</v>
      </c>
      <c r="T5" s="3" t="s">
        <v>59</v>
      </c>
      <c r="U5" s="3">
        <v>1007918</v>
      </c>
      <c r="V5" s="3">
        <v>20260325</v>
      </c>
      <c r="W5" s="3" t="s">
        <v>48</v>
      </c>
      <c r="X5" s="3">
        <v>20260323</v>
      </c>
      <c r="Y5" s="3">
        <v>50.94</v>
      </c>
      <c r="Z5" s="3">
        <v>0</v>
      </c>
      <c r="AA5" s="3" t="s">
        <v>49</v>
      </c>
      <c r="AB5" s="3">
        <v>0</v>
      </c>
      <c r="AC5" s="3" t="s">
        <v>50</v>
      </c>
      <c r="AD5" s="3" t="s">
        <v>51</v>
      </c>
      <c r="AE5" s="3">
        <v>14.65</v>
      </c>
      <c r="AF5" s="3" t="s">
        <v>52</v>
      </c>
    </row>
    <row r="6" spans="1:32">
      <c r="A6" s="6">
        <v>33033659</v>
      </c>
      <c r="B6" s="6" t="s">
        <v>32</v>
      </c>
      <c r="C6" s="3" t="s">
        <v>33</v>
      </c>
      <c r="D6" s="3" t="s">
        <v>56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3">
        <v>113</v>
      </c>
      <c r="K6" s="3" t="s">
        <v>40</v>
      </c>
      <c r="L6" s="3" t="s">
        <v>41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46</v>
      </c>
      <c r="R6" s="3">
        <v>27.2</v>
      </c>
      <c r="S6" s="3">
        <v>30</v>
      </c>
      <c r="T6" s="3" t="s">
        <v>60</v>
      </c>
      <c r="U6" s="3">
        <v>1007918</v>
      </c>
      <c r="V6" s="3">
        <v>20260325</v>
      </c>
      <c r="W6" s="3" t="s">
        <v>48</v>
      </c>
      <c r="X6" s="3">
        <v>20260323</v>
      </c>
      <c r="Y6" s="3">
        <v>27.2</v>
      </c>
      <c r="Z6" s="3">
        <v>0</v>
      </c>
      <c r="AA6" s="3" t="s">
        <v>49</v>
      </c>
      <c r="AB6" s="3">
        <v>0</v>
      </c>
      <c r="AC6" s="3" t="s">
        <v>50</v>
      </c>
      <c r="AD6" s="3" t="s">
        <v>51</v>
      </c>
      <c r="AE6" s="3">
        <v>6.3</v>
      </c>
      <c r="AF6" s="3" t="s">
        <v>52</v>
      </c>
    </row>
    <row r="7" spans="1:32">
      <c r="A7" s="6">
        <v>33034555</v>
      </c>
      <c r="B7" s="6" t="s">
        <v>32</v>
      </c>
      <c r="C7" s="3" t="s">
        <v>33</v>
      </c>
      <c r="D7" s="3" t="s">
        <v>61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53</v>
      </c>
      <c r="J7" s="3">
        <v>15</v>
      </c>
      <c r="K7" s="3" t="s">
        <v>40</v>
      </c>
      <c r="L7" s="3" t="s">
        <v>41</v>
      </c>
      <c r="M7" s="3" t="s">
        <v>42</v>
      </c>
      <c r="N7" s="3" t="s">
        <v>43</v>
      </c>
      <c r="O7" s="3" t="s">
        <v>44</v>
      </c>
      <c r="P7" s="3" t="s">
        <v>45</v>
      </c>
      <c r="Q7" s="3" t="s">
        <v>46</v>
      </c>
      <c r="R7" s="3">
        <v>31.66</v>
      </c>
      <c r="S7" s="3">
        <v>30</v>
      </c>
      <c r="T7" s="3" t="s">
        <v>62</v>
      </c>
      <c r="U7" s="3">
        <v>1007917</v>
      </c>
      <c r="V7" s="3">
        <v>20260325</v>
      </c>
      <c r="W7" s="3" t="s">
        <v>55</v>
      </c>
      <c r="X7" s="3">
        <v>20260324</v>
      </c>
      <c r="Y7" s="3">
        <v>31.66</v>
      </c>
      <c r="Z7" s="3">
        <v>0</v>
      </c>
      <c r="AA7" s="3" t="s">
        <v>49</v>
      </c>
      <c r="AB7" s="3">
        <v>0</v>
      </c>
      <c r="AC7" s="3" t="s">
        <v>50</v>
      </c>
      <c r="AD7" s="3" t="s">
        <v>51</v>
      </c>
      <c r="AE7" s="3">
        <v>3.95</v>
      </c>
      <c r="AF7" s="3" t="s">
        <v>52</v>
      </c>
    </row>
    <row r="8" spans="1:32">
      <c r="A8" s="6">
        <v>33034552</v>
      </c>
      <c r="B8" s="6" t="s">
        <v>32</v>
      </c>
      <c r="C8" s="3" t="s">
        <v>33</v>
      </c>
      <c r="D8" s="3" t="s">
        <v>61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53</v>
      </c>
      <c r="J8" s="3">
        <v>34</v>
      </c>
      <c r="K8" s="3" t="s">
        <v>40</v>
      </c>
      <c r="L8" s="3" t="s">
        <v>41</v>
      </c>
      <c r="M8" s="3" t="s">
        <v>42</v>
      </c>
      <c r="N8" s="3" t="s">
        <v>43</v>
      </c>
      <c r="O8" s="3" t="s">
        <v>44</v>
      </c>
      <c r="P8" s="3" t="s">
        <v>45</v>
      </c>
      <c r="Q8" s="3" t="s">
        <v>46</v>
      </c>
      <c r="R8" s="3">
        <v>49.32</v>
      </c>
      <c r="S8" s="3">
        <v>1</v>
      </c>
      <c r="T8" s="3" t="s">
        <v>63</v>
      </c>
      <c r="U8" s="3">
        <v>1007917</v>
      </c>
      <c r="V8" s="3">
        <v>20260325</v>
      </c>
      <c r="W8" s="3" t="s">
        <v>55</v>
      </c>
      <c r="X8" s="3">
        <v>20260324</v>
      </c>
      <c r="Y8" s="3">
        <v>49.32</v>
      </c>
      <c r="Z8" s="3">
        <v>0</v>
      </c>
      <c r="AA8" s="3" t="s">
        <v>49</v>
      </c>
      <c r="AB8" s="3">
        <v>0</v>
      </c>
      <c r="AC8" s="3" t="s">
        <v>50</v>
      </c>
      <c r="AD8" s="3" t="s">
        <v>51</v>
      </c>
      <c r="AE8" s="3">
        <v>0.85</v>
      </c>
      <c r="AF8" s="3" t="s">
        <v>52</v>
      </c>
    </row>
    <row r="9" spans="1:32">
      <c r="A9" s="6">
        <v>33034493</v>
      </c>
      <c r="B9" s="6" t="s">
        <v>32</v>
      </c>
      <c r="C9" s="3" t="s">
        <v>33</v>
      </c>
      <c r="D9" s="3" t="s">
        <v>64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53</v>
      </c>
      <c r="J9" s="3">
        <v>14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46</v>
      </c>
      <c r="R9" s="3">
        <v>33.06</v>
      </c>
      <c r="S9" s="3">
        <v>10</v>
      </c>
      <c r="T9" s="3" t="s">
        <v>65</v>
      </c>
      <c r="U9" s="3">
        <v>1007917</v>
      </c>
      <c r="V9" s="3">
        <v>20260325</v>
      </c>
      <c r="W9" s="3" t="s">
        <v>55</v>
      </c>
      <c r="X9" s="3">
        <v>20260324</v>
      </c>
      <c r="Y9" s="3">
        <v>33.06</v>
      </c>
      <c r="Z9" s="3">
        <v>0</v>
      </c>
      <c r="AA9" s="3" t="s">
        <v>49</v>
      </c>
      <c r="AB9" s="3">
        <v>0</v>
      </c>
      <c r="AC9" s="3" t="s">
        <v>50</v>
      </c>
      <c r="AD9" s="3" t="s">
        <v>51</v>
      </c>
      <c r="AE9" s="3">
        <v>6.15</v>
      </c>
      <c r="AF9" s="3" t="s">
        <v>52</v>
      </c>
    </row>
    <row r="10" spans="1:32">
      <c r="A10" s="6">
        <v>33033662</v>
      </c>
      <c r="B10" s="6" t="s">
        <v>32</v>
      </c>
      <c r="C10" s="3" t="s">
        <v>33</v>
      </c>
      <c r="D10" s="3" t="s">
        <v>56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66</v>
      </c>
      <c r="J10" s="3">
        <v>1</v>
      </c>
      <c r="K10" s="3" t="s">
        <v>40</v>
      </c>
      <c r="L10" s="3" t="s">
        <v>41</v>
      </c>
      <c r="M10" s="3" t="s">
        <v>42</v>
      </c>
      <c r="N10" s="3" t="s">
        <v>43</v>
      </c>
      <c r="O10" s="3" t="s">
        <v>44</v>
      </c>
      <c r="P10" s="3" t="s">
        <v>45</v>
      </c>
      <c r="Q10" s="3" t="s">
        <v>46</v>
      </c>
      <c r="R10" s="3">
        <v>4.7300000000000004</v>
      </c>
      <c r="S10" s="3">
        <v>110</v>
      </c>
      <c r="T10" s="3" t="s">
        <v>67</v>
      </c>
      <c r="U10" s="3">
        <v>1007919</v>
      </c>
      <c r="V10" s="3">
        <v>20260325</v>
      </c>
      <c r="W10" s="3" t="s">
        <v>68</v>
      </c>
      <c r="X10" s="3">
        <v>20260323</v>
      </c>
      <c r="Y10" s="3">
        <v>4.7300000000000004</v>
      </c>
      <c r="Z10" s="3">
        <v>0</v>
      </c>
      <c r="AA10" s="3" t="s">
        <v>49</v>
      </c>
      <c r="AB10" s="3">
        <v>0</v>
      </c>
      <c r="AC10" s="3" t="s">
        <v>50</v>
      </c>
      <c r="AD10" s="3" t="s">
        <v>51</v>
      </c>
      <c r="AE10" s="3">
        <v>10.5</v>
      </c>
      <c r="AF10" s="3" t="s">
        <v>69</v>
      </c>
    </row>
    <row r="11" spans="1:32">
      <c r="A11" s="6">
        <v>33047083</v>
      </c>
      <c r="B11" s="6" t="s">
        <v>32</v>
      </c>
      <c r="C11" s="3" t="s">
        <v>33</v>
      </c>
      <c r="D11" s="3" t="s">
        <v>56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53</v>
      </c>
      <c r="J11" s="3">
        <v>53</v>
      </c>
      <c r="K11" s="3" t="s">
        <v>40</v>
      </c>
      <c r="L11" s="3" t="s">
        <v>41</v>
      </c>
      <c r="M11" s="3" t="s">
        <v>42</v>
      </c>
      <c r="N11" s="3" t="s">
        <v>43</v>
      </c>
      <c r="O11" s="3" t="s">
        <v>44</v>
      </c>
      <c r="P11" s="3" t="s">
        <v>45</v>
      </c>
      <c r="Q11" s="3" t="s">
        <v>46</v>
      </c>
      <c r="R11" s="3">
        <v>764.33</v>
      </c>
      <c r="S11" s="3">
        <v>1</v>
      </c>
      <c r="T11" s="3" t="s">
        <v>70</v>
      </c>
      <c r="U11" s="3">
        <v>1012802</v>
      </c>
      <c r="V11" s="3">
        <v>20260423</v>
      </c>
      <c r="W11" s="3" t="s">
        <v>58</v>
      </c>
      <c r="X11" s="3">
        <v>20260423</v>
      </c>
      <c r="Y11" s="3">
        <v>764.33</v>
      </c>
      <c r="Z11" s="3">
        <v>0</v>
      </c>
      <c r="AA11" s="3" t="s">
        <v>49</v>
      </c>
      <c r="AB11" s="3">
        <v>0</v>
      </c>
      <c r="AC11" s="3" t="s">
        <v>50</v>
      </c>
      <c r="AD11" s="3" t="s">
        <v>51</v>
      </c>
      <c r="AE11" s="3">
        <v>18.45</v>
      </c>
      <c r="AF11" s="3" t="s">
        <v>52</v>
      </c>
    </row>
    <row r="12" spans="1:32">
      <c r="A12" s="6">
        <v>33033658</v>
      </c>
      <c r="B12" s="6" t="s">
        <v>32</v>
      </c>
      <c r="C12" s="3" t="s">
        <v>33</v>
      </c>
      <c r="D12" s="3" t="s">
        <v>56</v>
      </c>
      <c r="E12" s="3" t="s">
        <v>35</v>
      </c>
      <c r="F12" s="3" t="s">
        <v>36</v>
      </c>
      <c r="G12" s="3" t="s">
        <v>37</v>
      </c>
      <c r="H12" s="3" t="s">
        <v>38</v>
      </c>
      <c r="I12" s="3" t="s">
        <v>71</v>
      </c>
      <c r="J12" s="3">
        <v>8</v>
      </c>
      <c r="K12" s="3" t="s">
        <v>40</v>
      </c>
      <c r="L12" s="3" t="s">
        <v>41</v>
      </c>
      <c r="M12" s="3" t="s">
        <v>42</v>
      </c>
      <c r="N12" s="3" t="s">
        <v>43</v>
      </c>
      <c r="O12" s="3" t="s">
        <v>44</v>
      </c>
      <c r="P12" s="3" t="s">
        <v>45</v>
      </c>
      <c r="Q12" s="3" t="s">
        <v>46</v>
      </c>
      <c r="R12" s="3">
        <v>438.72</v>
      </c>
      <c r="S12" s="3">
        <v>4</v>
      </c>
      <c r="T12" s="3" t="s">
        <v>72</v>
      </c>
      <c r="U12" s="3">
        <v>1007919</v>
      </c>
      <c r="V12" s="3">
        <v>20260325</v>
      </c>
      <c r="W12" s="3" t="s">
        <v>68</v>
      </c>
      <c r="X12" s="3">
        <v>20260323</v>
      </c>
      <c r="Y12" s="3">
        <v>438.72</v>
      </c>
      <c r="Z12" s="3">
        <v>0</v>
      </c>
      <c r="AA12" s="3" t="s">
        <v>49</v>
      </c>
      <c r="AB12" s="3">
        <v>0</v>
      </c>
      <c r="AC12" s="3" t="s">
        <v>50</v>
      </c>
      <c r="AD12" s="3" t="s">
        <v>51</v>
      </c>
      <c r="AE12" s="3">
        <v>14.6</v>
      </c>
      <c r="AF12" s="3" t="s">
        <v>73</v>
      </c>
    </row>
    <row r="13" spans="1:32">
      <c r="A13" s="6">
        <v>33047077</v>
      </c>
      <c r="B13" s="6" t="s">
        <v>32</v>
      </c>
      <c r="C13" s="3" t="s">
        <v>33</v>
      </c>
      <c r="D13" s="3" t="s">
        <v>56</v>
      </c>
      <c r="E13" s="3" t="s">
        <v>35</v>
      </c>
      <c r="F13" s="3" t="s">
        <v>36</v>
      </c>
      <c r="G13" s="3" t="s">
        <v>37</v>
      </c>
      <c r="H13" s="3" t="s">
        <v>38</v>
      </c>
      <c r="I13" s="3" t="s">
        <v>39</v>
      </c>
      <c r="J13" s="3">
        <v>182</v>
      </c>
      <c r="K13" s="3" t="s">
        <v>40</v>
      </c>
      <c r="L13" s="3" t="s">
        <v>41</v>
      </c>
      <c r="M13" s="3" t="s">
        <v>42</v>
      </c>
      <c r="N13" s="3" t="s">
        <v>43</v>
      </c>
      <c r="O13" s="3" t="s">
        <v>44</v>
      </c>
      <c r="P13" s="3" t="s">
        <v>45</v>
      </c>
      <c r="Q13" s="3" t="s">
        <v>46</v>
      </c>
      <c r="R13" s="3">
        <v>28.56</v>
      </c>
      <c r="S13" s="3">
        <v>36</v>
      </c>
      <c r="T13" s="3" t="s">
        <v>74</v>
      </c>
      <c r="U13" s="3">
        <v>1012862</v>
      </c>
      <c r="V13" s="3">
        <v>20260424</v>
      </c>
      <c r="W13" s="3" t="s">
        <v>75</v>
      </c>
      <c r="X13" s="3">
        <v>20260423</v>
      </c>
      <c r="Y13" s="3">
        <v>28.56</v>
      </c>
      <c r="Z13" s="3">
        <v>0</v>
      </c>
      <c r="AA13" s="3" t="s">
        <v>49</v>
      </c>
      <c r="AB13" s="3">
        <v>0</v>
      </c>
      <c r="AC13" s="3" t="s">
        <v>50</v>
      </c>
      <c r="AD13" s="3" t="s">
        <v>51</v>
      </c>
      <c r="AE13" s="3">
        <v>11.4</v>
      </c>
      <c r="AF13" s="3" t="s">
        <v>52</v>
      </c>
    </row>
    <row r="14" spans="1:32">
      <c r="A14" s="6">
        <v>33050207</v>
      </c>
      <c r="B14" s="6" t="s">
        <v>32</v>
      </c>
      <c r="C14" s="3" t="s">
        <v>33</v>
      </c>
      <c r="D14" s="3" t="s">
        <v>34</v>
      </c>
      <c r="E14" s="3" t="s">
        <v>35</v>
      </c>
      <c r="F14" s="3" t="s">
        <v>36</v>
      </c>
      <c r="G14" s="3" t="s">
        <v>37</v>
      </c>
      <c r="H14" s="3" t="s">
        <v>38</v>
      </c>
      <c r="I14" s="3" t="s">
        <v>39</v>
      </c>
      <c r="J14" s="3">
        <v>118</v>
      </c>
      <c r="K14" s="3" t="s">
        <v>76</v>
      </c>
      <c r="L14" s="3" t="s">
        <v>41</v>
      </c>
      <c r="M14" s="3" t="s">
        <v>42</v>
      </c>
      <c r="N14" s="3" t="s">
        <v>43</v>
      </c>
      <c r="O14" s="3" t="s">
        <v>44</v>
      </c>
      <c r="P14" s="3" t="s">
        <v>45</v>
      </c>
      <c r="Q14" s="3" t="s">
        <v>46</v>
      </c>
      <c r="R14" s="3">
        <v>8.92</v>
      </c>
      <c r="S14" s="3">
        <v>148</v>
      </c>
      <c r="T14" s="3" t="s">
        <v>77</v>
      </c>
      <c r="U14" s="3">
        <v>1014243</v>
      </c>
      <c r="V14" s="3">
        <v>20260429</v>
      </c>
      <c r="W14" s="3" t="s">
        <v>78</v>
      </c>
      <c r="X14" s="3">
        <v>20260429</v>
      </c>
      <c r="Y14" s="3">
        <v>8.92</v>
      </c>
      <c r="Z14" s="3">
        <v>0</v>
      </c>
      <c r="AA14" s="3" t="s">
        <v>49</v>
      </c>
      <c r="AB14" s="3">
        <v>0</v>
      </c>
      <c r="AC14" s="3" t="s">
        <v>50</v>
      </c>
      <c r="AD14" s="3" t="s">
        <v>51</v>
      </c>
      <c r="AE14" s="3">
        <v>20.8</v>
      </c>
      <c r="AF14" s="3" t="s">
        <v>52</v>
      </c>
    </row>
    <row r="15" spans="1:32">
      <c r="A15" s="6">
        <v>33049954</v>
      </c>
      <c r="B15" s="6" t="s">
        <v>32</v>
      </c>
      <c r="C15" s="3" t="s">
        <v>33</v>
      </c>
      <c r="D15" s="3" t="s">
        <v>56</v>
      </c>
      <c r="E15" s="3" t="s">
        <v>35</v>
      </c>
      <c r="F15" s="3" t="s">
        <v>36</v>
      </c>
      <c r="G15" s="3" t="s">
        <v>37</v>
      </c>
      <c r="H15" s="3" t="s">
        <v>38</v>
      </c>
      <c r="I15" s="3" t="s">
        <v>79</v>
      </c>
      <c r="J15" s="3">
        <v>28</v>
      </c>
      <c r="K15" s="3" t="s">
        <v>40</v>
      </c>
      <c r="L15" s="3" t="s">
        <v>41</v>
      </c>
      <c r="M15" s="3" t="s">
        <v>42</v>
      </c>
      <c r="N15" s="3" t="s">
        <v>43</v>
      </c>
      <c r="O15" s="3" t="s">
        <v>44</v>
      </c>
      <c r="P15" s="3" t="s">
        <v>45</v>
      </c>
      <c r="Q15" s="3" t="s">
        <v>46</v>
      </c>
      <c r="R15" s="3">
        <v>17.61</v>
      </c>
      <c r="S15" s="3">
        <v>35</v>
      </c>
      <c r="T15" s="3" t="s">
        <v>80</v>
      </c>
      <c r="U15" s="3">
        <v>1014285</v>
      </c>
      <c r="V15" s="3">
        <v>20260429</v>
      </c>
      <c r="W15" s="3" t="s">
        <v>81</v>
      </c>
      <c r="X15" s="3">
        <v>20260429</v>
      </c>
      <c r="Y15" s="3">
        <v>17.61</v>
      </c>
      <c r="Z15" s="3">
        <v>0</v>
      </c>
      <c r="AA15" s="3" t="s">
        <v>49</v>
      </c>
      <c r="AB15" s="3">
        <v>0</v>
      </c>
      <c r="AC15" s="3" t="s">
        <v>50</v>
      </c>
      <c r="AD15" s="3" t="s">
        <v>51</v>
      </c>
      <c r="AE15" s="3">
        <v>10.7</v>
      </c>
      <c r="AF15" s="3" t="s">
        <v>82</v>
      </c>
    </row>
    <row r="16" spans="1:32">
      <c r="A16" s="6">
        <v>33049956</v>
      </c>
      <c r="B16" s="6" t="s">
        <v>32</v>
      </c>
      <c r="C16" s="3" t="s">
        <v>33</v>
      </c>
      <c r="D16" s="3" t="s">
        <v>56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83</v>
      </c>
      <c r="J16" s="3">
        <v>28</v>
      </c>
      <c r="K16" s="3" t="s">
        <v>40</v>
      </c>
      <c r="L16" s="3" t="s">
        <v>41</v>
      </c>
      <c r="M16" s="3" t="s">
        <v>42</v>
      </c>
      <c r="N16" s="3" t="s">
        <v>43</v>
      </c>
      <c r="O16" s="3" t="s">
        <v>44</v>
      </c>
      <c r="P16" s="3" t="s">
        <v>45</v>
      </c>
      <c r="Q16" s="3" t="s">
        <v>46</v>
      </c>
      <c r="R16" s="3">
        <v>17.61</v>
      </c>
      <c r="S16" s="3">
        <v>35</v>
      </c>
      <c r="T16" s="3" t="s">
        <v>80</v>
      </c>
      <c r="U16" s="3">
        <v>1014285</v>
      </c>
      <c r="V16" s="3">
        <v>20260429</v>
      </c>
      <c r="W16" s="3" t="s">
        <v>81</v>
      </c>
      <c r="X16" s="3">
        <v>20260429</v>
      </c>
      <c r="Y16" s="3">
        <v>17.61</v>
      </c>
      <c r="Z16" s="3">
        <v>0</v>
      </c>
      <c r="AA16" s="3" t="s">
        <v>49</v>
      </c>
      <c r="AB16" s="3">
        <v>0</v>
      </c>
      <c r="AC16" s="3" t="s">
        <v>50</v>
      </c>
      <c r="AD16" s="3" t="s">
        <v>51</v>
      </c>
      <c r="AE16" s="3">
        <v>10.7</v>
      </c>
      <c r="AF16" s="3" t="s">
        <v>84</v>
      </c>
    </row>
    <row r="17" spans="1:32">
      <c r="A17" s="6">
        <v>33049930</v>
      </c>
      <c r="B17" s="6" t="s">
        <v>32</v>
      </c>
      <c r="C17" s="3" t="s">
        <v>33</v>
      </c>
      <c r="D17" s="3" t="s">
        <v>61</v>
      </c>
      <c r="E17" s="3" t="s">
        <v>35</v>
      </c>
      <c r="F17" s="3" t="s">
        <v>36</v>
      </c>
      <c r="G17" s="3" t="s">
        <v>37</v>
      </c>
      <c r="H17" s="3" t="s">
        <v>38</v>
      </c>
      <c r="I17" s="3" t="s">
        <v>53</v>
      </c>
      <c r="J17" s="3">
        <v>58</v>
      </c>
      <c r="K17" s="3" t="s">
        <v>85</v>
      </c>
      <c r="L17" s="3" t="s">
        <v>41</v>
      </c>
      <c r="M17" s="3" t="s">
        <v>42</v>
      </c>
      <c r="N17" s="3" t="s">
        <v>43</v>
      </c>
      <c r="O17" s="3" t="s">
        <v>44</v>
      </c>
      <c r="P17" s="3" t="s">
        <v>45</v>
      </c>
      <c r="Q17" s="3" t="s">
        <v>46</v>
      </c>
      <c r="R17" s="3">
        <v>57.46</v>
      </c>
      <c r="S17" s="3">
        <v>2</v>
      </c>
      <c r="T17" s="3" t="s">
        <v>86</v>
      </c>
      <c r="U17" s="3">
        <v>1014283</v>
      </c>
      <c r="V17" s="3">
        <v>20260429</v>
      </c>
      <c r="W17" s="3" t="s">
        <v>87</v>
      </c>
      <c r="X17" s="3">
        <v>20260429</v>
      </c>
      <c r="Y17" s="3">
        <v>57.46</v>
      </c>
      <c r="Z17" s="3">
        <v>0</v>
      </c>
      <c r="AA17" s="3" t="s">
        <v>49</v>
      </c>
      <c r="AB17" s="3">
        <v>0</v>
      </c>
      <c r="AC17" s="3" t="s">
        <v>50</v>
      </c>
      <c r="AD17" s="3" t="s">
        <v>51</v>
      </c>
      <c r="AE17" s="3">
        <v>1.9</v>
      </c>
      <c r="AF17" s="3" t="s">
        <v>52</v>
      </c>
    </row>
    <row r="18" spans="1:32">
      <c r="A18" s="6">
        <v>33049916</v>
      </c>
      <c r="B18" s="6" t="s">
        <v>32</v>
      </c>
      <c r="C18" s="3" t="s">
        <v>33</v>
      </c>
      <c r="D18" s="3" t="s">
        <v>56</v>
      </c>
      <c r="E18" s="3" t="s">
        <v>35</v>
      </c>
      <c r="F18" s="3" t="s">
        <v>36</v>
      </c>
      <c r="G18" s="3" t="s">
        <v>37</v>
      </c>
      <c r="H18" s="3" t="s">
        <v>38</v>
      </c>
      <c r="I18" s="3" t="s">
        <v>88</v>
      </c>
      <c r="J18" s="3">
        <v>30</v>
      </c>
      <c r="K18" s="3" t="s">
        <v>40</v>
      </c>
      <c r="L18" s="3" t="s">
        <v>41</v>
      </c>
      <c r="M18" s="3" t="s">
        <v>42</v>
      </c>
      <c r="N18" s="3" t="s">
        <v>43</v>
      </c>
      <c r="O18" s="3" t="s">
        <v>44</v>
      </c>
      <c r="P18" s="3" t="s">
        <v>45</v>
      </c>
      <c r="Q18" s="3" t="s">
        <v>46</v>
      </c>
      <c r="R18" s="3">
        <v>24.04</v>
      </c>
      <c r="S18" s="3">
        <v>50</v>
      </c>
      <c r="T18" s="3" t="s">
        <v>89</v>
      </c>
      <c r="U18" s="3">
        <v>1014285</v>
      </c>
      <c r="V18" s="3">
        <v>20260429</v>
      </c>
      <c r="W18" s="3" t="s">
        <v>81</v>
      </c>
      <c r="X18" s="3">
        <v>20260429</v>
      </c>
      <c r="Y18" s="3">
        <v>24.04</v>
      </c>
      <c r="Z18" s="3">
        <v>0</v>
      </c>
      <c r="AA18" s="3" t="s">
        <v>49</v>
      </c>
      <c r="AB18" s="3">
        <v>0</v>
      </c>
      <c r="AC18" s="3" t="s">
        <v>50</v>
      </c>
      <c r="AD18" s="3" t="s">
        <v>51</v>
      </c>
      <c r="AE18" s="3">
        <v>18.3</v>
      </c>
      <c r="AF18" s="3" t="s">
        <v>90</v>
      </c>
    </row>
    <row r="19" spans="1:32">
      <c r="A19" s="6">
        <v>33050213</v>
      </c>
      <c r="B19" s="6" t="s">
        <v>32</v>
      </c>
      <c r="C19" s="3" t="s">
        <v>33</v>
      </c>
      <c r="D19" s="3" t="s">
        <v>34</v>
      </c>
      <c r="E19" s="3" t="s">
        <v>35</v>
      </c>
      <c r="F19" s="3" t="s">
        <v>36</v>
      </c>
      <c r="G19" s="3" t="s">
        <v>37</v>
      </c>
      <c r="H19" s="3" t="s">
        <v>38</v>
      </c>
      <c r="I19" s="3" t="s">
        <v>39</v>
      </c>
      <c r="J19" s="3">
        <v>117</v>
      </c>
      <c r="K19" s="3" t="s">
        <v>40</v>
      </c>
      <c r="L19" s="3" t="s">
        <v>41</v>
      </c>
      <c r="M19" s="3" t="s">
        <v>42</v>
      </c>
      <c r="N19" s="3" t="s">
        <v>43</v>
      </c>
      <c r="O19" s="3" t="s">
        <v>44</v>
      </c>
      <c r="P19" s="3" t="s">
        <v>45</v>
      </c>
      <c r="Q19" s="3" t="s">
        <v>46</v>
      </c>
      <c r="R19" s="3">
        <v>7.69</v>
      </c>
      <c r="S19" s="3">
        <v>173</v>
      </c>
      <c r="T19" s="3" t="s">
        <v>91</v>
      </c>
      <c r="U19" s="3">
        <v>1014243</v>
      </c>
      <c r="V19" s="3">
        <v>20260429</v>
      </c>
      <c r="W19" s="3" t="s">
        <v>78</v>
      </c>
      <c r="X19" s="3">
        <v>20260429</v>
      </c>
      <c r="Y19" s="3">
        <v>7.69</v>
      </c>
      <c r="Z19" s="3">
        <v>0</v>
      </c>
      <c r="AA19" s="3" t="s">
        <v>49</v>
      </c>
      <c r="AB19" s="3">
        <v>0</v>
      </c>
      <c r="AC19" s="3" t="s">
        <v>50</v>
      </c>
      <c r="AD19" s="3" t="s">
        <v>51</v>
      </c>
      <c r="AE19" s="3">
        <v>20.05</v>
      </c>
      <c r="AF19" s="3" t="s">
        <v>52</v>
      </c>
    </row>
    <row r="20" spans="1:32">
      <c r="A20" s="6">
        <v>33050208</v>
      </c>
      <c r="B20" s="6" t="s">
        <v>32</v>
      </c>
      <c r="C20" s="3" t="s">
        <v>33</v>
      </c>
      <c r="D20" s="3" t="s">
        <v>56</v>
      </c>
      <c r="E20" s="3" t="s">
        <v>35</v>
      </c>
      <c r="F20" s="3" t="s">
        <v>36</v>
      </c>
      <c r="G20" s="3" t="s">
        <v>37</v>
      </c>
      <c r="H20" s="3" t="s">
        <v>38</v>
      </c>
      <c r="I20" s="3" t="s">
        <v>39</v>
      </c>
      <c r="J20" s="3">
        <v>131</v>
      </c>
      <c r="K20" s="3" t="s">
        <v>40</v>
      </c>
      <c r="L20" s="3" t="s">
        <v>41</v>
      </c>
      <c r="M20" s="3" t="s">
        <v>42</v>
      </c>
      <c r="N20" s="3" t="s">
        <v>43</v>
      </c>
      <c r="O20" s="3" t="s">
        <v>44</v>
      </c>
      <c r="P20" s="3" t="s">
        <v>45</v>
      </c>
      <c r="Q20" s="3" t="s">
        <v>46</v>
      </c>
      <c r="R20" s="3">
        <v>24.04</v>
      </c>
      <c r="S20" s="3">
        <v>50</v>
      </c>
      <c r="T20" s="3" t="s">
        <v>89</v>
      </c>
      <c r="U20" s="3">
        <v>1014243</v>
      </c>
      <c r="V20" s="3">
        <v>20260429</v>
      </c>
      <c r="W20" s="3" t="s">
        <v>78</v>
      </c>
      <c r="X20" s="3">
        <v>20260429</v>
      </c>
      <c r="Y20" s="3">
        <v>24.04</v>
      </c>
      <c r="Z20" s="3">
        <v>0</v>
      </c>
      <c r="AA20" s="3" t="s">
        <v>49</v>
      </c>
      <c r="AB20" s="3">
        <v>0</v>
      </c>
      <c r="AC20" s="3" t="s">
        <v>50</v>
      </c>
      <c r="AD20" s="3" t="s">
        <v>51</v>
      </c>
      <c r="AE20" s="3">
        <v>18.3</v>
      </c>
      <c r="AF20" s="3" t="s">
        <v>52</v>
      </c>
    </row>
    <row r="21" spans="1:32">
      <c r="A21" s="6">
        <v>33049914</v>
      </c>
      <c r="B21" s="6" t="s">
        <v>32</v>
      </c>
      <c r="C21" s="3" t="s">
        <v>33</v>
      </c>
      <c r="D21" s="3" t="s">
        <v>56</v>
      </c>
      <c r="E21" s="3" t="s">
        <v>35</v>
      </c>
      <c r="F21" s="3" t="s">
        <v>92</v>
      </c>
      <c r="G21" s="3" t="s">
        <v>93</v>
      </c>
      <c r="H21" s="3" t="s">
        <v>94</v>
      </c>
      <c r="I21" s="3" t="s">
        <v>95</v>
      </c>
      <c r="J21" s="3">
        <v>4</v>
      </c>
      <c r="K21" s="3" t="s">
        <v>40</v>
      </c>
      <c r="L21" s="3" t="s">
        <v>41</v>
      </c>
      <c r="M21" s="3" t="s">
        <v>42</v>
      </c>
      <c r="N21" s="3" t="s">
        <v>43</v>
      </c>
      <c r="O21" s="3" t="s">
        <v>44</v>
      </c>
      <c r="P21" s="3" t="s">
        <v>45</v>
      </c>
      <c r="Q21" s="3" t="s">
        <v>46</v>
      </c>
      <c r="R21" s="3">
        <v>239.45</v>
      </c>
      <c r="S21" s="3">
        <v>3</v>
      </c>
      <c r="T21" s="3" t="s">
        <v>96</v>
      </c>
      <c r="U21" s="3">
        <v>1014282</v>
      </c>
      <c r="V21" s="3">
        <v>20260429</v>
      </c>
      <c r="W21" s="3" t="s">
        <v>97</v>
      </c>
      <c r="X21" s="3">
        <v>20260429</v>
      </c>
      <c r="Y21" s="3">
        <v>239.45</v>
      </c>
      <c r="Z21" s="3">
        <v>0</v>
      </c>
      <c r="AA21" s="3" t="s">
        <v>49</v>
      </c>
      <c r="AB21" s="3">
        <v>0</v>
      </c>
      <c r="AC21" s="3" t="s">
        <v>98</v>
      </c>
      <c r="AD21" s="3" t="s">
        <v>99</v>
      </c>
      <c r="AE21" s="3">
        <v>17.05</v>
      </c>
      <c r="AF21" s="3" t="s">
        <v>100</v>
      </c>
    </row>
    <row r="22" spans="1:32">
      <c r="A22" s="6">
        <v>33049927</v>
      </c>
      <c r="B22" s="6" t="s">
        <v>32</v>
      </c>
      <c r="C22" s="3" t="s">
        <v>33</v>
      </c>
      <c r="D22" s="3" t="s">
        <v>56</v>
      </c>
      <c r="E22" s="3" t="s">
        <v>35</v>
      </c>
      <c r="F22" s="3" t="s">
        <v>36</v>
      </c>
      <c r="G22" s="3" t="s">
        <v>37</v>
      </c>
      <c r="H22" s="3" t="s">
        <v>38</v>
      </c>
      <c r="I22" s="3" t="s">
        <v>79</v>
      </c>
      <c r="J22" s="3">
        <v>30</v>
      </c>
      <c r="K22" s="3" t="s">
        <v>40</v>
      </c>
      <c r="L22" s="3" t="s">
        <v>41</v>
      </c>
      <c r="M22" s="3" t="s">
        <v>42</v>
      </c>
      <c r="N22" s="3" t="s">
        <v>43</v>
      </c>
      <c r="O22" s="3" t="s">
        <v>44</v>
      </c>
      <c r="P22" s="3" t="s">
        <v>45</v>
      </c>
      <c r="Q22" s="3" t="s">
        <v>46</v>
      </c>
      <c r="R22" s="3">
        <v>24.04</v>
      </c>
      <c r="S22" s="3">
        <v>50</v>
      </c>
      <c r="T22" s="3" t="s">
        <v>89</v>
      </c>
      <c r="U22" s="3">
        <v>1014285</v>
      </c>
      <c r="V22" s="3">
        <v>20260429</v>
      </c>
      <c r="W22" s="3" t="s">
        <v>81</v>
      </c>
      <c r="X22" s="3">
        <v>20260429</v>
      </c>
      <c r="Y22" s="3">
        <v>24.04</v>
      </c>
      <c r="Z22" s="3">
        <v>0</v>
      </c>
      <c r="AA22" s="3" t="s">
        <v>49</v>
      </c>
      <c r="AB22" s="3">
        <v>0</v>
      </c>
      <c r="AC22" s="3" t="s">
        <v>50</v>
      </c>
      <c r="AD22" s="3" t="s">
        <v>51</v>
      </c>
      <c r="AE22" s="3">
        <v>18.3</v>
      </c>
      <c r="AF22" s="3" t="s">
        <v>82</v>
      </c>
    </row>
    <row r="23" spans="1:32">
      <c r="A23" s="6">
        <v>33049921</v>
      </c>
      <c r="B23" s="6" t="s">
        <v>32</v>
      </c>
      <c r="C23" s="3" t="s">
        <v>33</v>
      </c>
      <c r="D23" s="3" t="s">
        <v>56</v>
      </c>
      <c r="E23" s="3" t="s">
        <v>35</v>
      </c>
      <c r="F23" s="3" t="s">
        <v>36</v>
      </c>
      <c r="G23" s="3" t="s">
        <v>37</v>
      </c>
      <c r="H23" s="3" t="s">
        <v>38</v>
      </c>
      <c r="I23" s="3" t="s">
        <v>83</v>
      </c>
      <c r="J23" s="3">
        <v>30</v>
      </c>
      <c r="K23" s="3" t="s">
        <v>40</v>
      </c>
      <c r="L23" s="3" t="s">
        <v>41</v>
      </c>
      <c r="M23" s="3" t="s">
        <v>42</v>
      </c>
      <c r="N23" s="3" t="s">
        <v>43</v>
      </c>
      <c r="O23" s="3" t="s">
        <v>44</v>
      </c>
      <c r="P23" s="3" t="s">
        <v>45</v>
      </c>
      <c r="Q23" s="3" t="s">
        <v>46</v>
      </c>
      <c r="R23" s="3">
        <v>24.04</v>
      </c>
      <c r="S23" s="3">
        <v>50</v>
      </c>
      <c r="T23" s="3" t="s">
        <v>89</v>
      </c>
      <c r="U23" s="3">
        <v>1014285</v>
      </c>
      <c r="V23" s="3">
        <v>20260429</v>
      </c>
      <c r="W23" s="3" t="s">
        <v>81</v>
      </c>
      <c r="X23" s="3">
        <v>20260429</v>
      </c>
      <c r="Y23" s="3">
        <v>24.04</v>
      </c>
      <c r="Z23" s="3">
        <v>0</v>
      </c>
      <c r="AA23" s="3" t="s">
        <v>49</v>
      </c>
      <c r="AB23" s="3">
        <v>0</v>
      </c>
      <c r="AC23" s="3" t="s">
        <v>50</v>
      </c>
      <c r="AD23" s="3" t="s">
        <v>51</v>
      </c>
      <c r="AE23" s="3">
        <v>18.3</v>
      </c>
      <c r="AF23" s="3" t="s">
        <v>84</v>
      </c>
    </row>
    <row r="24" spans="1:32">
      <c r="A24" s="6">
        <v>33049929</v>
      </c>
      <c r="B24" s="6" t="s">
        <v>32</v>
      </c>
      <c r="C24" s="3" t="s">
        <v>33</v>
      </c>
      <c r="D24" s="3" t="s">
        <v>56</v>
      </c>
      <c r="E24" s="3" t="s">
        <v>35</v>
      </c>
      <c r="F24" s="3" t="s">
        <v>36</v>
      </c>
      <c r="G24" s="3" t="s">
        <v>37</v>
      </c>
      <c r="H24" s="3" t="s">
        <v>38</v>
      </c>
      <c r="I24" s="3" t="s">
        <v>79</v>
      </c>
      <c r="J24" s="3">
        <v>26</v>
      </c>
      <c r="K24" s="3" t="s">
        <v>40</v>
      </c>
      <c r="L24" s="3" t="s">
        <v>41</v>
      </c>
      <c r="M24" s="3" t="s">
        <v>42</v>
      </c>
      <c r="N24" s="3" t="s">
        <v>43</v>
      </c>
      <c r="O24" s="3" t="s">
        <v>44</v>
      </c>
      <c r="P24" s="3" t="s">
        <v>45</v>
      </c>
      <c r="Q24" s="3" t="s">
        <v>46</v>
      </c>
      <c r="R24" s="3">
        <v>9.42</v>
      </c>
      <c r="S24" s="3">
        <v>53</v>
      </c>
      <c r="T24" s="3" t="s">
        <v>101</v>
      </c>
      <c r="U24" s="3">
        <v>1014285</v>
      </c>
      <c r="V24" s="3">
        <v>20260429</v>
      </c>
      <c r="W24" s="3" t="s">
        <v>81</v>
      </c>
      <c r="X24" s="3">
        <v>20260429</v>
      </c>
      <c r="Y24" s="3">
        <v>9.42</v>
      </c>
      <c r="Z24" s="3">
        <v>0</v>
      </c>
      <c r="AA24" s="3" t="s">
        <v>49</v>
      </c>
      <c r="AB24" s="3">
        <v>0</v>
      </c>
      <c r="AC24" s="3" t="s">
        <v>50</v>
      </c>
      <c r="AD24" s="3" t="s">
        <v>51</v>
      </c>
      <c r="AE24" s="3">
        <v>7.5</v>
      </c>
      <c r="AF24" s="3" t="s">
        <v>82</v>
      </c>
    </row>
    <row r="25" spans="1:32">
      <c r="A25" s="6">
        <v>33049592</v>
      </c>
      <c r="B25" s="6" t="s">
        <v>32</v>
      </c>
      <c r="C25" s="3" t="s">
        <v>33</v>
      </c>
      <c r="D25" s="3" t="s">
        <v>56</v>
      </c>
      <c r="E25" s="3" t="s">
        <v>35</v>
      </c>
      <c r="F25" s="3" t="s">
        <v>36</v>
      </c>
      <c r="G25" s="3" t="s">
        <v>37</v>
      </c>
      <c r="H25" s="3" t="s">
        <v>38</v>
      </c>
      <c r="I25" s="3" t="s">
        <v>53</v>
      </c>
      <c r="J25" s="3">
        <v>57</v>
      </c>
      <c r="K25" s="3" t="s">
        <v>40</v>
      </c>
      <c r="L25" s="3" t="s">
        <v>41</v>
      </c>
      <c r="M25" s="3" t="s">
        <v>42</v>
      </c>
      <c r="N25" s="3" t="s">
        <v>43</v>
      </c>
      <c r="O25" s="3" t="s">
        <v>44</v>
      </c>
      <c r="P25" s="3" t="s">
        <v>45</v>
      </c>
      <c r="Q25" s="3" t="s">
        <v>46</v>
      </c>
      <c r="R25" s="3">
        <v>55.55</v>
      </c>
      <c r="S25" s="3">
        <v>50</v>
      </c>
      <c r="T25" s="3" t="s">
        <v>102</v>
      </c>
      <c r="U25" s="3">
        <v>1014177</v>
      </c>
      <c r="V25" s="3">
        <v>20260429</v>
      </c>
      <c r="W25" s="3" t="s">
        <v>103</v>
      </c>
      <c r="X25" s="3">
        <v>20260429</v>
      </c>
      <c r="Y25" s="3">
        <v>55.55</v>
      </c>
      <c r="Z25" s="3">
        <v>0</v>
      </c>
      <c r="AA25" s="3" t="s">
        <v>49</v>
      </c>
      <c r="AB25" s="3">
        <v>0</v>
      </c>
      <c r="AC25" s="3" t="s">
        <v>50</v>
      </c>
      <c r="AD25" s="3" t="s">
        <v>51</v>
      </c>
      <c r="AE25" s="3">
        <v>9.5</v>
      </c>
      <c r="AF25" s="3" t="s">
        <v>52</v>
      </c>
    </row>
    <row r="26" spans="1:32">
      <c r="A26" s="6">
        <v>33049915</v>
      </c>
      <c r="B26" s="6" t="s">
        <v>32</v>
      </c>
      <c r="C26" s="3" t="s">
        <v>33</v>
      </c>
      <c r="D26" s="3" t="s">
        <v>56</v>
      </c>
      <c r="E26" s="3" t="s">
        <v>35</v>
      </c>
      <c r="F26" s="3" t="s">
        <v>92</v>
      </c>
      <c r="G26" s="3" t="s">
        <v>93</v>
      </c>
      <c r="H26" s="3" t="s">
        <v>94</v>
      </c>
      <c r="I26" s="3" t="s">
        <v>95</v>
      </c>
      <c r="J26" s="3">
        <v>4</v>
      </c>
      <c r="K26" s="3" t="s">
        <v>40</v>
      </c>
      <c r="L26" s="3" t="s">
        <v>41</v>
      </c>
      <c r="M26" s="3" t="s">
        <v>42</v>
      </c>
      <c r="N26" s="3" t="s">
        <v>43</v>
      </c>
      <c r="O26" s="3" t="s">
        <v>44</v>
      </c>
      <c r="P26" s="3" t="s">
        <v>45</v>
      </c>
      <c r="Q26" s="3" t="s">
        <v>46</v>
      </c>
      <c r="R26" s="3">
        <v>239.45</v>
      </c>
      <c r="S26" s="3">
        <v>10</v>
      </c>
      <c r="T26" s="3" t="s">
        <v>96</v>
      </c>
      <c r="U26" s="3">
        <v>1014282</v>
      </c>
      <c r="V26" s="3">
        <v>20260429</v>
      </c>
      <c r="W26" s="3" t="s">
        <v>97</v>
      </c>
      <c r="X26" s="3">
        <v>20260429</v>
      </c>
      <c r="Y26" s="3">
        <v>239.45</v>
      </c>
      <c r="Z26" s="3">
        <v>0</v>
      </c>
      <c r="AA26" s="3" t="s">
        <v>49</v>
      </c>
      <c r="AB26" s="3">
        <v>0</v>
      </c>
      <c r="AC26" s="3" t="s">
        <v>98</v>
      </c>
      <c r="AD26" s="3" t="s">
        <v>99</v>
      </c>
      <c r="AE26" s="3">
        <v>8.65</v>
      </c>
      <c r="AF26" s="3" t="s">
        <v>100</v>
      </c>
    </row>
    <row r="27" spans="1:32">
      <c r="A27" s="6">
        <v>33049917</v>
      </c>
      <c r="B27" s="6" t="s">
        <v>32</v>
      </c>
      <c r="C27" s="3" t="s">
        <v>33</v>
      </c>
      <c r="D27" s="3" t="s">
        <v>56</v>
      </c>
      <c r="E27" s="3" t="s">
        <v>35</v>
      </c>
      <c r="F27" s="3" t="s">
        <v>36</v>
      </c>
      <c r="G27" s="3" t="s">
        <v>37</v>
      </c>
      <c r="H27" s="3" t="s">
        <v>38</v>
      </c>
      <c r="I27" s="3" t="s">
        <v>88</v>
      </c>
      <c r="J27" s="3">
        <v>28</v>
      </c>
      <c r="K27" s="3" t="s">
        <v>40</v>
      </c>
      <c r="L27" s="3" t="s">
        <v>41</v>
      </c>
      <c r="M27" s="3" t="s">
        <v>42</v>
      </c>
      <c r="N27" s="3" t="s">
        <v>43</v>
      </c>
      <c r="O27" s="3" t="s">
        <v>44</v>
      </c>
      <c r="P27" s="3" t="s">
        <v>45</v>
      </c>
      <c r="Q27" s="3" t="s">
        <v>46</v>
      </c>
      <c r="R27" s="3">
        <v>17.61</v>
      </c>
      <c r="S27" s="3">
        <v>65</v>
      </c>
      <c r="T27" s="3" t="s">
        <v>80</v>
      </c>
      <c r="U27" s="3">
        <v>1014285</v>
      </c>
      <c r="V27" s="3">
        <v>20260429</v>
      </c>
      <c r="W27" s="3" t="s">
        <v>81</v>
      </c>
      <c r="X27" s="3">
        <v>20260429</v>
      </c>
      <c r="Y27" s="3">
        <v>17.61</v>
      </c>
      <c r="Z27" s="3">
        <v>0</v>
      </c>
      <c r="AA27" s="3" t="s">
        <v>49</v>
      </c>
      <c r="AB27" s="3">
        <v>0</v>
      </c>
      <c r="AC27" s="3" t="s">
        <v>50</v>
      </c>
      <c r="AD27" s="3" t="s">
        <v>51</v>
      </c>
      <c r="AE27" s="3">
        <v>19.7</v>
      </c>
      <c r="AF27" s="3" t="s">
        <v>90</v>
      </c>
    </row>
    <row r="28" spans="1:32">
      <c r="A28" s="6">
        <v>33050217</v>
      </c>
      <c r="B28" s="6" t="s">
        <v>32</v>
      </c>
      <c r="C28" s="3" t="s">
        <v>33</v>
      </c>
      <c r="D28" s="3" t="s">
        <v>34</v>
      </c>
      <c r="E28" s="3" t="s">
        <v>35</v>
      </c>
      <c r="F28" s="3" t="s">
        <v>92</v>
      </c>
      <c r="G28" s="3" t="s">
        <v>93</v>
      </c>
      <c r="H28" s="3" t="s">
        <v>94</v>
      </c>
      <c r="I28" s="3" t="s">
        <v>104</v>
      </c>
      <c r="J28" s="3">
        <v>11</v>
      </c>
      <c r="K28" s="3" t="s">
        <v>40</v>
      </c>
      <c r="L28" s="3" t="s">
        <v>41</v>
      </c>
      <c r="M28" s="3" t="s">
        <v>42</v>
      </c>
      <c r="N28" s="3" t="s">
        <v>43</v>
      </c>
      <c r="O28" s="3" t="s">
        <v>44</v>
      </c>
      <c r="P28" s="3" t="s">
        <v>45</v>
      </c>
      <c r="Q28" s="3" t="s">
        <v>46</v>
      </c>
      <c r="R28" s="3">
        <v>17.37</v>
      </c>
      <c r="S28" s="3">
        <v>95</v>
      </c>
      <c r="T28" s="3" t="s">
        <v>105</v>
      </c>
      <c r="U28" s="3">
        <v>1014241</v>
      </c>
      <c r="V28" s="3">
        <v>20260429</v>
      </c>
      <c r="W28" s="3" t="s">
        <v>106</v>
      </c>
      <c r="X28" s="3">
        <v>20260429</v>
      </c>
      <c r="Y28" s="3">
        <v>17.37</v>
      </c>
      <c r="Z28" s="3">
        <v>0</v>
      </c>
      <c r="AA28" s="3" t="s">
        <v>49</v>
      </c>
      <c r="AB28" s="3">
        <v>0</v>
      </c>
      <c r="AC28" s="3" t="s">
        <v>98</v>
      </c>
      <c r="AD28" s="3" t="s">
        <v>99</v>
      </c>
      <c r="AE28" s="3">
        <v>20</v>
      </c>
      <c r="AF28" s="3" t="s">
        <v>107</v>
      </c>
    </row>
    <row r="29" spans="1:32">
      <c r="A29" s="6">
        <v>33050224</v>
      </c>
      <c r="B29" s="6" t="s">
        <v>32</v>
      </c>
      <c r="C29" s="3" t="s">
        <v>33</v>
      </c>
      <c r="D29" s="3" t="s">
        <v>34</v>
      </c>
      <c r="E29" s="3" t="s">
        <v>35</v>
      </c>
      <c r="F29" s="3" t="s">
        <v>92</v>
      </c>
      <c r="G29" s="3" t="s">
        <v>93</v>
      </c>
      <c r="H29" s="3" t="s">
        <v>94</v>
      </c>
      <c r="I29" s="3" t="s">
        <v>104</v>
      </c>
      <c r="J29" s="3">
        <v>6</v>
      </c>
      <c r="K29" s="3" t="s">
        <v>40</v>
      </c>
      <c r="L29" s="3" t="s">
        <v>41</v>
      </c>
      <c r="M29" s="3" t="s">
        <v>42</v>
      </c>
      <c r="N29" s="3" t="s">
        <v>43</v>
      </c>
      <c r="O29" s="3" t="s">
        <v>44</v>
      </c>
      <c r="P29" s="3" t="s">
        <v>45</v>
      </c>
      <c r="Q29" s="3" t="s">
        <v>46</v>
      </c>
      <c r="R29" s="3">
        <v>142.88999999999999</v>
      </c>
      <c r="S29" s="3">
        <v>10</v>
      </c>
      <c r="T29" s="3" t="s">
        <v>108</v>
      </c>
      <c r="U29" s="3">
        <v>1014241</v>
      </c>
      <c r="V29" s="3">
        <v>20260429</v>
      </c>
      <c r="W29" s="3" t="s">
        <v>106</v>
      </c>
      <c r="X29" s="3">
        <v>20260429</v>
      </c>
      <c r="Y29" s="3">
        <v>142.88999999999999</v>
      </c>
      <c r="Z29" s="3">
        <v>0</v>
      </c>
      <c r="AA29" s="3" t="s">
        <v>49</v>
      </c>
      <c r="AB29" s="3">
        <v>0</v>
      </c>
      <c r="AC29" s="3" t="s">
        <v>98</v>
      </c>
      <c r="AD29" s="3" t="s">
        <v>99</v>
      </c>
      <c r="AE29" s="3">
        <v>18.899999999999999</v>
      </c>
      <c r="AF29" s="3" t="s">
        <v>107</v>
      </c>
    </row>
    <row r="30" spans="1:32">
      <c r="A30" s="6">
        <v>33047081</v>
      </c>
      <c r="B30" s="6" t="s">
        <v>32</v>
      </c>
      <c r="C30" s="3" t="s">
        <v>33</v>
      </c>
      <c r="D30" s="3" t="s">
        <v>56</v>
      </c>
      <c r="E30" s="3" t="s">
        <v>35</v>
      </c>
      <c r="F30" s="3" t="s">
        <v>36</v>
      </c>
      <c r="G30" s="3" t="s">
        <v>37</v>
      </c>
      <c r="H30" s="3" t="s">
        <v>38</v>
      </c>
      <c r="I30" s="3" t="s">
        <v>53</v>
      </c>
      <c r="J30" s="3">
        <v>55</v>
      </c>
      <c r="K30" s="3" t="s">
        <v>40</v>
      </c>
      <c r="L30" s="3" t="s">
        <v>41</v>
      </c>
      <c r="M30" s="3" t="s">
        <v>42</v>
      </c>
      <c r="N30" s="3" t="s">
        <v>43</v>
      </c>
      <c r="O30" s="3" t="s">
        <v>44</v>
      </c>
      <c r="P30" s="3" t="s">
        <v>45</v>
      </c>
      <c r="Q30" s="3" t="s">
        <v>46</v>
      </c>
      <c r="R30" s="3">
        <v>1370.99</v>
      </c>
      <c r="S30" s="3">
        <v>2</v>
      </c>
      <c r="T30" s="3" t="s">
        <v>54</v>
      </c>
      <c r="U30" s="3">
        <v>1012802</v>
      </c>
      <c r="V30" s="3">
        <v>20260423</v>
      </c>
      <c r="W30" s="3" t="s">
        <v>58</v>
      </c>
      <c r="X30" s="3">
        <v>20260423</v>
      </c>
      <c r="Y30" s="3">
        <v>1370.99</v>
      </c>
      <c r="Z30" s="3">
        <v>0</v>
      </c>
      <c r="AA30" s="3" t="s">
        <v>49</v>
      </c>
      <c r="AB30" s="3">
        <v>0</v>
      </c>
      <c r="AC30" s="3" t="s">
        <v>50</v>
      </c>
      <c r="AD30" s="3" t="s">
        <v>51</v>
      </c>
      <c r="AE30" s="3">
        <v>19.899999999999999</v>
      </c>
      <c r="AF30" s="3" t="s">
        <v>52</v>
      </c>
    </row>
    <row r="31" spans="1:32">
      <c r="A31" s="6">
        <v>33047084</v>
      </c>
      <c r="B31" s="6" t="s">
        <v>32</v>
      </c>
      <c r="C31" s="3" t="s">
        <v>33</v>
      </c>
      <c r="D31" s="3" t="s">
        <v>34</v>
      </c>
      <c r="E31" s="3" t="s">
        <v>35</v>
      </c>
      <c r="F31" s="3" t="s">
        <v>36</v>
      </c>
      <c r="G31" s="3" t="s">
        <v>37</v>
      </c>
      <c r="H31" s="3" t="s">
        <v>38</v>
      </c>
      <c r="I31" s="3" t="s">
        <v>53</v>
      </c>
      <c r="J31" s="3">
        <v>52</v>
      </c>
      <c r="K31" s="3" t="s">
        <v>40</v>
      </c>
      <c r="L31" s="3" t="s">
        <v>41</v>
      </c>
      <c r="M31" s="3" t="s">
        <v>42</v>
      </c>
      <c r="N31" s="3" t="s">
        <v>43</v>
      </c>
      <c r="O31" s="3" t="s">
        <v>44</v>
      </c>
      <c r="P31" s="3" t="s">
        <v>45</v>
      </c>
      <c r="Q31" s="3" t="s">
        <v>46</v>
      </c>
      <c r="R31" s="3">
        <v>32.35</v>
      </c>
      <c r="S31" s="3">
        <v>30</v>
      </c>
      <c r="T31" s="3" t="s">
        <v>62</v>
      </c>
      <c r="U31" s="3">
        <v>1012802</v>
      </c>
      <c r="V31" s="3">
        <v>20260423</v>
      </c>
      <c r="W31" s="3" t="s">
        <v>58</v>
      </c>
      <c r="X31" s="3">
        <v>20260423</v>
      </c>
      <c r="Y31" s="3">
        <v>32.35</v>
      </c>
      <c r="Z31" s="3">
        <v>0</v>
      </c>
      <c r="AA31" s="3" t="s">
        <v>49</v>
      </c>
      <c r="AB31" s="3">
        <v>0</v>
      </c>
      <c r="AC31" s="3" t="s">
        <v>50</v>
      </c>
      <c r="AD31" s="3" t="s">
        <v>51</v>
      </c>
      <c r="AE31" s="3">
        <v>17.45</v>
      </c>
      <c r="AF31" s="3" t="s">
        <v>52</v>
      </c>
    </row>
    <row r="32" spans="1:32">
      <c r="A32" s="6">
        <v>33047090</v>
      </c>
      <c r="B32" s="6" t="s">
        <v>32</v>
      </c>
      <c r="C32" s="3" t="s">
        <v>33</v>
      </c>
      <c r="D32" s="3" t="s">
        <v>61</v>
      </c>
      <c r="E32" s="3" t="s">
        <v>35</v>
      </c>
      <c r="F32" s="3" t="s">
        <v>92</v>
      </c>
      <c r="G32" s="3" t="s">
        <v>93</v>
      </c>
      <c r="H32" s="3" t="s">
        <v>94</v>
      </c>
      <c r="I32" s="3" t="s">
        <v>109</v>
      </c>
      <c r="J32" s="3">
        <v>15</v>
      </c>
      <c r="K32" s="3" t="s">
        <v>40</v>
      </c>
      <c r="L32" s="3" t="s">
        <v>41</v>
      </c>
      <c r="M32" s="3" t="s">
        <v>42</v>
      </c>
      <c r="N32" s="3" t="s">
        <v>43</v>
      </c>
      <c r="O32" s="3" t="s">
        <v>44</v>
      </c>
      <c r="P32" s="3" t="s">
        <v>45</v>
      </c>
      <c r="Q32" s="3" t="s">
        <v>46</v>
      </c>
      <c r="R32" s="3">
        <v>44.01</v>
      </c>
      <c r="S32" s="3">
        <v>10</v>
      </c>
      <c r="T32" s="3" t="s">
        <v>110</v>
      </c>
      <c r="U32" s="3">
        <v>1012801</v>
      </c>
      <c r="V32" s="3">
        <v>20260423</v>
      </c>
      <c r="W32" s="3" t="s">
        <v>111</v>
      </c>
      <c r="X32" s="3">
        <v>20260423</v>
      </c>
      <c r="Y32" s="3">
        <v>44.01</v>
      </c>
      <c r="Z32" s="3">
        <v>0</v>
      </c>
      <c r="AA32" s="3" t="s">
        <v>49</v>
      </c>
      <c r="AB32" s="3">
        <v>0</v>
      </c>
      <c r="AC32" s="3" t="s">
        <v>98</v>
      </c>
      <c r="AD32" s="3" t="s">
        <v>99</v>
      </c>
      <c r="AE32" s="3">
        <v>2.8</v>
      </c>
      <c r="AF32" s="3" t="s">
        <v>112</v>
      </c>
    </row>
    <row r="33" spans="1:32">
      <c r="A33" s="6">
        <v>33047615</v>
      </c>
      <c r="B33" s="6" t="s">
        <v>32</v>
      </c>
      <c r="C33" s="3" t="s">
        <v>33</v>
      </c>
      <c r="D33" s="3" t="s">
        <v>61</v>
      </c>
      <c r="E33" s="3" t="s">
        <v>35</v>
      </c>
      <c r="F33" s="3" t="s">
        <v>36</v>
      </c>
      <c r="G33" s="3" t="s">
        <v>37</v>
      </c>
      <c r="H33" s="3" t="s">
        <v>38</v>
      </c>
      <c r="I33" s="3" t="s">
        <v>53</v>
      </c>
      <c r="J33" s="3">
        <v>62</v>
      </c>
      <c r="K33" s="3" t="s">
        <v>40</v>
      </c>
      <c r="L33" s="3" t="s">
        <v>41</v>
      </c>
      <c r="M33" s="3" t="s">
        <v>42</v>
      </c>
      <c r="N33" s="3" t="s">
        <v>43</v>
      </c>
      <c r="O33" s="3" t="s">
        <v>44</v>
      </c>
      <c r="P33" s="3" t="s">
        <v>45</v>
      </c>
      <c r="Q33" s="3" t="s">
        <v>46</v>
      </c>
      <c r="R33" s="3">
        <v>21.71</v>
      </c>
      <c r="S33" s="3">
        <v>30</v>
      </c>
      <c r="T33" s="3" t="s">
        <v>113</v>
      </c>
      <c r="U33" s="3">
        <v>1013212</v>
      </c>
      <c r="V33" s="3">
        <v>20260424</v>
      </c>
      <c r="W33" s="3" t="s">
        <v>114</v>
      </c>
      <c r="X33" s="3">
        <v>20260424</v>
      </c>
      <c r="Y33" s="3">
        <v>21.71</v>
      </c>
      <c r="Z33" s="3">
        <v>0</v>
      </c>
      <c r="AA33" s="3" t="s">
        <v>49</v>
      </c>
      <c r="AB33" s="3">
        <v>0</v>
      </c>
      <c r="AC33" s="3" t="s">
        <v>50</v>
      </c>
      <c r="AD33" s="3" t="s">
        <v>51</v>
      </c>
      <c r="AE33" s="3">
        <v>5.3</v>
      </c>
      <c r="AF33" s="3" t="s">
        <v>52</v>
      </c>
    </row>
    <row r="34" spans="1:32">
      <c r="A34" s="6">
        <v>33047614</v>
      </c>
      <c r="B34" s="6" t="s">
        <v>32</v>
      </c>
      <c r="C34" s="3" t="s">
        <v>33</v>
      </c>
      <c r="D34" s="3" t="s">
        <v>56</v>
      </c>
      <c r="E34" s="3" t="s">
        <v>35</v>
      </c>
      <c r="F34" s="3" t="s">
        <v>36</v>
      </c>
      <c r="G34" s="3" t="s">
        <v>37</v>
      </c>
      <c r="H34" s="3" t="s">
        <v>38</v>
      </c>
      <c r="I34" s="3" t="s">
        <v>115</v>
      </c>
      <c r="J34" s="3">
        <v>1</v>
      </c>
      <c r="K34" s="3" t="s">
        <v>40</v>
      </c>
      <c r="L34" s="3" t="s">
        <v>41</v>
      </c>
      <c r="M34" s="3" t="s">
        <v>42</v>
      </c>
      <c r="N34" s="3" t="s">
        <v>43</v>
      </c>
      <c r="O34" s="3" t="s">
        <v>44</v>
      </c>
      <c r="P34" s="3" t="s">
        <v>45</v>
      </c>
      <c r="Q34" s="3" t="s">
        <v>46</v>
      </c>
      <c r="R34" s="3">
        <v>44.53</v>
      </c>
      <c r="S34" s="3">
        <v>2</v>
      </c>
      <c r="T34" s="3" t="s">
        <v>116</v>
      </c>
      <c r="U34" s="3">
        <v>1013212</v>
      </c>
      <c r="V34" s="3">
        <v>20260424</v>
      </c>
      <c r="W34" s="3" t="s">
        <v>114</v>
      </c>
      <c r="X34" s="3">
        <v>20260424</v>
      </c>
      <c r="Y34" s="3">
        <v>44.53</v>
      </c>
      <c r="Z34" s="3">
        <v>0</v>
      </c>
      <c r="AA34" s="3" t="s">
        <v>49</v>
      </c>
      <c r="AB34" s="3">
        <v>0</v>
      </c>
      <c r="AC34" s="3" t="s">
        <v>50</v>
      </c>
      <c r="AD34" s="3" t="s">
        <v>51</v>
      </c>
      <c r="AE34" s="3">
        <v>2.4</v>
      </c>
      <c r="AF34" s="3" t="s">
        <v>117</v>
      </c>
    </row>
    <row r="35" spans="1:32">
      <c r="A35" s="6">
        <v>33047088</v>
      </c>
      <c r="B35" s="6" t="s">
        <v>32</v>
      </c>
      <c r="C35" s="3" t="s">
        <v>33</v>
      </c>
      <c r="D35" s="3" t="s">
        <v>34</v>
      </c>
      <c r="E35" s="3" t="s">
        <v>35</v>
      </c>
      <c r="F35" s="3" t="s">
        <v>36</v>
      </c>
      <c r="G35" s="3" t="s">
        <v>37</v>
      </c>
      <c r="H35" s="3" t="s">
        <v>38</v>
      </c>
      <c r="I35" s="3" t="s">
        <v>53</v>
      </c>
      <c r="J35" s="3">
        <v>70</v>
      </c>
      <c r="K35" s="3" t="s">
        <v>40</v>
      </c>
      <c r="L35" s="3" t="s">
        <v>41</v>
      </c>
      <c r="M35" s="3" t="s">
        <v>42</v>
      </c>
      <c r="N35" s="3" t="s">
        <v>43</v>
      </c>
      <c r="O35" s="3" t="s">
        <v>44</v>
      </c>
      <c r="P35" s="3" t="s">
        <v>45</v>
      </c>
      <c r="Q35" s="3" t="s">
        <v>46</v>
      </c>
      <c r="R35" s="3">
        <v>107.84</v>
      </c>
      <c r="S35" s="3">
        <v>10</v>
      </c>
      <c r="T35" s="3" t="s">
        <v>118</v>
      </c>
      <c r="U35" s="3">
        <v>1012802</v>
      </c>
      <c r="V35" s="3">
        <v>20260423</v>
      </c>
      <c r="W35" s="3" t="s">
        <v>58</v>
      </c>
      <c r="X35" s="3">
        <v>20260423</v>
      </c>
      <c r="Y35" s="3">
        <v>107.84</v>
      </c>
      <c r="Z35" s="3">
        <v>0</v>
      </c>
      <c r="AA35" s="3" t="s">
        <v>49</v>
      </c>
      <c r="AB35" s="3">
        <v>0</v>
      </c>
      <c r="AC35" s="3" t="s">
        <v>50</v>
      </c>
      <c r="AD35" s="3" t="s">
        <v>51</v>
      </c>
      <c r="AE35" s="3">
        <v>14.6</v>
      </c>
      <c r="AF35" s="3" t="s">
        <v>52</v>
      </c>
    </row>
    <row r="36" spans="1:32">
      <c r="A36" s="6">
        <v>33047079</v>
      </c>
      <c r="B36" s="6" t="s">
        <v>32</v>
      </c>
      <c r="C36" s="3" t="s">
        <v>33</v>
      </c>
      <c r="D36" s="3" t="s">
        <v>34</v>
      </c>
      <c r="E36" s="3" t="s">
        <v>35</v>
      </c>
      <c r="F36" s="3" t="s">
        <v>36</v>
      </c>
      <c r="G36" s="3" t="s">
        <v>37</v>
      </c>
      <c r="H36" s="3" t="s">
        <v>38</v>
      </c>
      <c r="I36" s="3" t="s">
        <v>39</v>
      </c>
      <c r="J36" s="3">
        <v>183</v>
      </c>
      <c r="K36" s="3" t="s">
        <v>40</v>
      </c>
      <c r="L36" s="3" t="s">
        <v>41</v>
      </c>
      <c r="M36" s="3" t="s">
        <v>42</v>
      </c>
      <c r="N36" s="3" t="s">
        <v>43</v>
      </c>
      <c r="O36" s="3" t="s">
        <v>44</v>
      </c>
      <c r="P36" s="3" t="s">
        <v>45</v>
      </c>
      <c r="Q36" s="3" t="s">
        <v>46</v>
      </c>
      <c r="R36" s="3">
        <v>311.93</v>
      </c>
      <c r="S36" s="3">
        <v>10</v>
      </c>
      <c r="T36" s="3" t="s">
        <v>47</v>
      </c>
      <c r="U36" s="3">
        <v>1012862</v>
      </c>
      <c r="V36" s="3">
        <v>20260424</v>
      </c>
      <c r="W36" s="3" t="s">
        <v>75</v>
      </c>
      <c r="X36" s="3">
        <v>20260423</v>
      </c>
      <c r="Y36" s="3">
        <v>311.93</v>
      </c>
      <c r="Z36" s="3">
        <v>0</v>
      </c>
      <c r="AA36" s="3" t="s">
        <v>49</v>
      </c>
      <c r="AB36" s="3">
        <v>0</v>
      </c>
      <c r="AC36" s="3" t="s">
        <v>50</v>
      </c>
      <c r="AD36" s="3" t="s">
        <v>51</v>
      </c>
      <c r="AE36" s="3">
        <v>18.649999999999999</v>
      </c>
      <c r="AF36" s="3" t="s">
        <v>52</v>
      </c>
    </row>
    <row r="37" spans="1:32">
      <c r="A37" s="6">
        <v>33047082</v>
      </c>
      <c r="B37" s="6" t="s">
        <v>32</v>
      </c>
      <c r="C37" s="3" t="s">
        <v>33</v>
      </c>
      <c r="D37" s="3" t="s">
        <v>56</v>
      </c>
      <c r="E37" s="3" t="s">
        <v>35</v>
      </c>
      <c r="F37" s="3" t="s">
        <v>36</v>
      </c>
      <c r="G37" s="3" t="s">
        <v>37</v>
      </c>
      <c r="H37" s="3" t="s">
        <v>38</v>
      </c>
      <c r="I37" s="3" t="s">
        <v>53</v>
      </c>
      <c r="J37" s="3">
        <v>54</v>
      </c>
      <c r="K37" s="3" t="s">
        <v>40</v>
      </c>
      <c r="L37" s="3" t="s">
        <v>41</v>
      </c>
      <c r="M37" s="3" t="s">
        <v>42</v>
      </c>
      <c r="N37" s="3" t="s">
        <v>43</v>
      </c>
      <c r="O37" s="3" t="s">
        <v>44</v>
      </c>
      <c r="P37" s="3" t="s">
        <v>45</v>
      </c>
      <c r="Q37" s="3" t="s">
        <v>46</v>
      </c>
      <c r="R37" s="3">
        <v>925.52</v>
      </c>
      <c r="S37" s="3">
        <v>3</v>
      </c>
      <c r="T37" s="3" t="s">
        <v>119</v>
      </c>
      <c r="U37" s="3">
        <v>1012802</v>
      </c>
      <c r="V37" s="3">
        <v>20260423</v>
      </c>
      <c r="W37" s="3" t="s">
        <v>58</v>
      </c>
      <c r="X37" s="3">
        <v>20260423</v>
      </c>
      <c r="Y37" s="3">
        <v>925.52</v>
      </c>
      <c r="Z37" s="3">
        <v>0</v>
      </c>
      <c r="AA37" s="3" t="s">
        <v>49</v>
      </c>
      <c r="AB37" s="3">
        <v>0</v>
      </c>
      <c r="AC37" s="3" t="s">
        <v>50</v>
      </c>
      <c r="AD37" s="3" t="s">
        <v>51</v>
      </c>
      <c r="AE37" s="3">
        <v>19.75</v>
      </c>
      <c r="AF37" s="3" t="s">
        <v>52</v>
      </c>
    </row>
    <row r="38" spans="1:32">
      <c r="A38" s="6">
        <v>33047080</v>
      </c>
      <c r="B38" s="6" t="s">
        <v>32</v>
      </c>
      <c r="C38" s="3" t="s">
        <v>33</v>
      </c>
      <c r="D38" s="3" t="s">
        <v>56</v>
      </c>
      <c r="E38" s="3" t="s">
        <v>35</v>
      </c>
      <c r="F38" s="3" t="s">
        <v>36</v>
      </c>
      <c r="G38" s="3" t="s">
        <v>37</v>
      </c>
      <c r="H38" s="3" t="s">
        <v>38</v>
      </c>
      <c r="I38" s="3" t="s">
        <v>53</v>
      </c>
      <c r="J38" s="3">
        <v>53</v>
      </c>
      <c r="K38" s="3" t="s">
        <v>40</v>
      </c>
      <c r="L38" s="3" t="s">
        <v>41</v>
      </c>
      <c r="M38" s="3" t="s">
        <v>42</v>
      </c>
      <c r="N38" s="3" t="s">
        <v>43</v>
      </c>
      <c r="O38" s="3" t="s">
        <v>44</v>
      </c>
      <c r="P38" s="3" t="s">
        <v>45</v>
      </c>
      <c r="Q38" s="3" t="s">
        <v>46</v>
      </c>
      <c r="R38" s="3">
        <v>764.33</v>
      </c>
      <c r="S38" s="3">
        <v>3</v>
      </c>
      <c r="T38" s="3" t="s">
        <v>70</v>
      </c>
      <c r="U38" s="3">
        <v>1012802</v>
      </c>
      <c r="V38" s="3">
        <v>20260423</v>
      </c>
      <c r="W38" s="3" t="s">
        <v>58</v>
      </c>
      <c r="X38" s="3">
        <v>20260423</v>
      </c>
      <c r="Y38" s="3">
        <v>764.33</v>
      </c>
      <c r="Z38" s="3">
        <v>0</v>
      </c>
      <c r="AA38" s="3" t="s">
        <v>49</v>
      </c>
      <c r="AB38" s="3">
        <v>0</v>
      </c>
      <c r="AC38" s="3" t="s">
        <v>50</v>
      </c>
      <c r="AD38" s="3" t="s">
        <v>51</v>
      </c>
      <c r="AE38" s="3">
        <v>18</v>
      </c>
      <c r="AF38" s="3" t="s">
        <v>52</v>
      </c>
    </row>
    <row r="39" spans="1:32">
      <c r="A39" s="6">
        <v>33047109</v>
      </c>
      <c r="B39" s="6" t="s">
        <v>32</v>
      </c>
      <c r="C39" s="3" t="s">
        <v>33</v>
      </c>
      <c r="D39" s="3" t="s">
        <v>61</v>
      </c>
      <c r="E39" s="3" t="s">
        <v>35</v>
      </c>
      <c r="F39" s="3" t="s">
        <v>36</v>
      </c>
      <c r="G39" s="3" t="s">
        <v>37</v>
      </c>
      <c r="H39" s="3" t="s">
        <v>38</v>
      </c>
      <c r="I39" s="3" t="s">
        <v>53</v>
      </c>
      <c r="J39" s="3">
        <v>58</v>
      </c>
      <c r="K39" s="3" t="s">
        <v>40</v>
      </c>
      <c r="L39" s="3" t="s">
        <v>41</v>
      </c>
      <c r="M39" s="3" t="s">
        <v>42</v>
      </c>
      <c r="N39" s="3" t="s">
        <v>43</v>
      </c>
      <c r="O39" s="3" t="s">
        <v>44</v>
      </c>
      <c r="P39" s="3" t="s">
        <v>45</v>
      </c>
      <c r="Q39" s="3" t="s">
        <v>46</v>
      </c>
      <c r="R39" s="3">
        <v>57</v>
      </c>
      <c r="S39" s="3">
        <v>3</v>
      </c>
      <c r="T39" s="3" t="s">
        <v>86</v>
      </c>
      <c r="U39" s="3">
        <v>1012802</v>
      </c>
      <c r="V39" s="3">
        <v>20260423</v>
      </c>
      <c r="W39" s="3" t="s">
        <v>58</v>
      </c>
      <c r="X39" s="3">
        <v>20260423</v>
      </c>
      <c r="Y39" s="3">
        <v>57</v>
      </c>
      <c r="Z39" s="3">
        <v>0</v>
      </c>
      <c r="AA39" s="3" t="s">
        <v>49</v>
      </c>
      <c r="AB39" s="3">
        <v>0</v>
      </c>
      <c r="AC39" s="3" t="s">
        <v>50</v>
      </c>
      <c r="AD39" s="3" t="s">
        <v>51</v>
      </c>
      <c r="AE39" s="3">
        <v>2.75</v>
      </c>
      <c r="AF39" s="3" t="s">
        <v>52</v>
      </c>
    </row>
    <row r="40" spans="1:32">
      <c r="A40" s="6">
        <v>33047076</v>
      </c>
      <c r="B40" s="6" t="s">
        <v>32</v>
      </c>
      <c r="C40" s="3" t="s">
        <v>33</v>
      </c>
      <c r="D40" s="3" t="s">
        <v>61</v>
      </c>
      <c r="E40" s="3" t="s">
        <v>35</v>
      </c>
      <c r="F40" s="3" t="s">
        <v>36</v>
      </c>
      <c r="G40" s="3" t="s">
        <v>37</v>
      </c>
      <c r="H40" s="3" t="s">
        <v>38</v>
      </c>
      <c r="I40" s="3" t="s">
        <v>120</v>
      </c>
      <c r="J40" s="3">
        <v>38</v>
      </c>
      <c r="K40" s="3" t="s">
        <v>40</v>
      </c>
      <c r="L40" s="3" t="s">
        <v>41</v>
      </c>
      <c r="M40" s="3" t="s">
        <v>42</v>
      </c>
      <c r="N40" s="3" t="s">
        <v>43</v>
      </c>
      <c r="O40" s="3" t="s">
        <v>44</v>
      </c>
      <c r="P40" s="3" t="s">
        <v>45</v>
      </c>
      <c r="Q40" s="3" t="s">
        <v>46</v>
      </c>
      <c r="R40" s="3">
        <v>30.71</v>
      </c>
      <c r="S40" s="3">
        <v>1</v>
      </c>
      <c r="T40" s="3" t="s">
        <v>121</v>
      </c>
      <c r="U40" s="3">
        <v>1012803</v>
      </c>
      <c r="V40" s="3">
        <v>20260423</v>
      </c>
      <c r="W40" s="3" t="s">
        <v>122</v>
      </c>
      <c r="X40" s="3">
        <v>20260423</v>
      </c>
      <c r="Y40" s="3">
        <v>30.71</v>
      </c>
      <c r="Z40" s="3">
        <v>0</v>
      </c>
      <c r="AA40" s="3" t="s">
        <v>49</v>
      </c>
      <c r="AB40" s="3">
        <v>0</v>
      </c>
      <c r="AC40" s="3" t="s">
        <v>50</v>
      </c>
      <c r="AD40" s="3" t="s">
        <v>51</v>
      </c>
      <c r="AE40" s="3">
        <v>0.6</v>
      </c>
      <c r="AF40" s="3" t="s">
        <v>123</v>
      </c>
    </row>
    <row r="41" spans="1:32">
      <c r="A41" s="6">
        <v>33050198</v>
      </c>
      <c r="B41" s="6" t="s">
        <v>32</v>
      </c>
      <c r="C41" s="3" t="s">
        <v>33</v>
      </c>
      <c r="D41" s="3" t="s">
        <v>124</v>
      </c>
      <c r="E41" s="3" t="s">
        <v>35</v>
      </c>
      <c r="F41" s="3" t="s">
        <v>92</v>
      </c>
      <c r="G41" s="3" t="s">
        <v>93</v>
      </c>
      <c r="H41" s="3" t="s">
        <v>94</v>
      </c>
      <c r="I41" s="3" t="s">
        <v>125</v>
      </c>
      <c r="J41" s="3">
        <v>7</v>
      </c>
      <c r="K41" s="3" t="s">
        <v>76</v>
      </c>
      <c r="L41" s="3" t="s">
        <v>41</v>
      </c>
      <c r="M41" s="3" t="s">
        <v>42</v>
      </c>
      <c r="N41" s="3" t="s">
        <v>43</v>
      </c>
      <c r="O41" s="3" t="s">
        <v>44</v>
      </c>
      <c r="P41" s="3" t="s">
        <v>45</v>
      </c>
      <c r="Q41" s="3" t="s">
        <v>46</v>
      </c>
      <c r="R41" s="3">
        <v>16.75</v>
      </c>
      <c r="S41" s="3">
        <v>65</v>
      </c>
      <c r="T41" s="3" t="s">
        <v>126</v>
      </c>
      <c r="U41" s="3">
        <v>1014240</v>
      </c>
      <c r="V41" s="3">
        <v>20260429</v>
      </c>
      <c r="W41" s="3" t="s">
        <v>127</v>
      </c>
      <c r="X41" s="3">
        <v>20260429</v>
      </c>
      <c r="Y41" s="3">
        <v>16.75</v>
      </c>
      <c r="Z41" s="3">
        <v>0</v>
      </c>
      <c r="AA41" s="3" t="s">
        <v>49</v>
      </c>
      <c r="AB41" s="3">
        <v>0</v>
      </c>
      <c r="AC41" s="3" t="s">
        <v>98</v>
      </c>
      <c r="AD41" s="3" t="s">
        <v>99</v>
      </c>
      <c r="AE41" s="3">
        <v>36</v>
      </c>
      <c r="AF41" s="3" t="s">
        <v>128</v>
      </c>
    </row>
    <row r="42" spans="1:32">
      <c r="A42" s="6">
        <v>33050197</v>
      </c>
      <c r="B42" s="6" t="s">
        <v>32</v>
      </c>
      <c r="C42" s="3" t="s">
        <v>33</v>
      </c>
      <c r="D42" s="3" t="s">
        <v>124</v>
      </c>
      <c r="E42" s="3" t="s">
        <v>35</v>
      </c>
      <c r="F42" s="3" t="s">
        <v>92</v>
      </c>
      <c r="G42" s="3" t="s">
        <v>93</v>
      </c>
      <c r="H42" s="3" t="s">
        <v>94</v>
      </c>
      <c r="I42" s="3" t="s">
        <v>125</v>
      </c>
      <c r="J42" s="3">
        <v>7</v>
      </c>
      <c r="K42" s="3" t="s">
        <v>76</v>
      </c>
      <c r="L42" s="3" t="s">
        <v>41</v>
      </c>
      <c r="M42" s="3" t="s">
        <v>42</v>
      </c>
      <c r="N42" s="3" t="s">
        <v>43</v>
      </c>
      <c r="O42" s="3" t="s">
        <v>44</v>
      </c>
      <c r="P42" s="3" t="s">
        <v>45</v>
      </c>
      <c r="Q42" s="3" t="s">
        <v>46</v>
      </c>
      <c r="R42" s="3">
        <v>16.75</v>
      </c>
      <c r="S42" s="3">
        <v>65</v>
      </c>
      <c r="T42" s="3" t="s">
        <v>126</v>
      </c>
      <c r="U42" s="3">
        <v>1014240</v>
      </c>
      <c r="V42" s="3">
        <v>20260429</v>
      </c>
      <c r="W42" s="3" t="s">
        <v>127</v>
      </c>
      <c r="X42" s="3">
        <v>20260429</v>
      </c>
      <c r="Y42" s="3">
        <v>16.75</v>
      </c>
      <c r="Z42" s="3">
        <v>0</v>
      </c>
      <c r="AA42" s="3" t="s">
        <v>49</v>
      </c>
      <c r="AB42" s="3">
        <v>0</v>
      </c>
      <c r="AC42" s="3" t="s">
        <v>98</v>
      </c>
      <c r="AD42" s="3" t="s">
        <v>99</v>
      </c>
      <c r="AE42" s="3">
        <v>37</v>
      </c>
      <c r="AF42" s="3" t="s">
        <v>128</v>
      </c>
    </row>
    <row r="43" spans="1:32">
      <c r="A43" s="6">
        <v>33050199</v>
      </c>
      <c r="B43" s="6" t="s">
        <v>32</v>
      </c>
      <c r="C43" s="3" t="s">
        <v>33</v>
      </c>
      <c r="D43" s="3" t="s">
        <v>124</v>
      </c>
      <c r="E43" s="3" t="s">
        <v>35</v>
      </c>
      <c r="F43" s="3" t="s">
        <v>92</v>
      </c>
      <c r="G43" s="3" t="s">
        <v>93</v>
      </c>
      <c r="H43" s="3" t="s">
        <v>94</v>
      </c>
      <c r="I43" s="3" t="s">
        <v>125</v>
      </c>
      <c r="J43" s="3">
        <v>7</v>
      </c>
      <c r="K43" s="3" t="s">
        <v>76</v>
      </c>
      <c r="L43" s="3" t="s">
        <v>41</v>
      </c>
      <c r="M43" s="3" t="s">
        <v>42</v>
      </c>
      <c r="N43" s="3" t="s">
        <v>43</v>
      </c>
      <c r="O43" s="3" t="s">
        <v>44</v>
      </c>
      <c r="P43" s="3" t="s">
        <v>45</v>
      </c>
      <c r="Q43" s="3" t="s">
        <v>46</v>
      </c>
      <c r="R43" s="3">
        <v>16.75</v>
      </c>
      <c r="S43" s="3">
        <v>7</v>
      </c>
      <c r="T43" s="3" t="s">
        <v>126</v>
      </c>
      <c r="U43" s="3">
        <v>1014240</v>
      </c>
      <c r="V43" s="3">
        <v>20260429</v>
      </c>
      <c r="W43" s="3" t="s">
        <v>127</v>
      </c>
      <c r="X43" s="3">
        <v>20260429</v>
      </c>
      <c r="Y43" s="3">
        <v>16.75</v>
      </c>
      <c r="Z43" s="3">
        <v>0</v>
      </c>
      <c r="AA43" s="3" t="s">
        <v>49</v>
      </c>
      <c r="AB43" s="3">
        <v>0</v>
      </c>
      <c r="AC43" s="3" t="s">
        <v>98</v>
      </c>
      <c r="AD43" s="3" t="s">
        <v>99</v>
      </c>
      <c r="AE43" s="3">
        <v>37</v>
      </c>
      <c r="AF43" s="3" t="s">
        <v>128</v>
      </c>
    </row>
    <row r="44" spans="1:32">
      <c r="A44" s="6">
        <v>33050196</v>
      </c>
      <c r="B44" s="6" t="s">
        <v>32</v>
      </c>
      <c r="C44" s="3" t="s">
        <v>33</v>
      </c>
      <c r="D44" s="3" t="s">
        <v>124</v>
      </c>
      <c r="E44" s="3" t="s">
        <v>35</v>
      </c>
      <c r="F44" s="3" t="s">
        <v>92</v>
      </c>
      <c r="G44" s="3" t="s">
        <v>93</v>
      </c>
      <c r="H44" s="3" t="s">
        <v>94</v>
      </c>
      <c r="I44" s="3" t="s">
        <v>125</v>
      </c>
      <c r="J44" s="3">
        <v>7</v>
      </c>
      <c r="K44" s="3" t="s">
        <v>76</v>
      </c>
      <c r="L44" s="3" t="s">
        <v>41</v>
      </c>
      <c r="M44" s="3" t="s">
        <v>42</v>
      </c>
      <c r="N44" s="3" t="s">
        <v>43</v>
      </c>
      <c r="O44" s="3" t="s">
        <v>44</v>
      </c>
      <c r="P44" s="3" t="s">
        <v>45</v>
      </c>
      <c r="Q44" s="3" t="s">
        <v>46</v>
      </c>
      <c r="R44" s="3">
        <v>16.75</v>
      </c>
      <c r="S44" s="3">
        <v>65</v>
      </c>
      <c r="T44" s="3" t="s">
        <v>126</v>
      </c>
      <c r="U44" s="3">
        <v>1014240</v>
      </c>
      <c r="V44" s="3">
        <v>20260429</v>
      </c>
      <c r="W44" s="3" t="s">
        <v>127</v>
      </c>
      <c r="X44" s="3">
        <v>20260429</v>
      </c>
      <c r="Y44" s="3">
        <v>16.75</v>
      </c>
      <c r="Z44" s="3">
        <v>0</v>
      </c>
      <c r="AA44" s="3" t="s">
        <v>49</v>
      </c>
      <c r="AB44" s="3">
        <v>0</v>
      </c>
      <c r="AC44" s="3" t="s">
        <v>98</v>
      </c>
      <c r="AD44" s="3" t="s">
        <v>99</v>
      </c>
      <c r="AE44" s="3">
        <v>37.6</v>
      </c>
      <c r="AF44" s="3" t="s">
        <v>128</v>
      </c>
    </row>
    <row r="45" spans="1:32">
      <c r="A45" s="6">
        <v>33047085</v>
      </c>
      <c r="B45" s="6" t="s">
        <v>32</v>
      </c>
      <c r="C45" s="3" t="s">
        <v>33</v>
      </c>
      <c r="D45" s="3" t="s">
        <v>124</v>
      </c>
      <c r="E45" s="3" t="s">
        <v>35</v>
      </c>
      <c r="F45" s="3" t="s">
        <v>36</v>
      </c>
      <c r="G45" s="3" t="s">
        <v>37</v>
      </c>
      <c r="H45" s="3" t="s">
        <v>38</v>
      </c>
      <c r="I45" s="3" t="s">
        <v>53</v>
      </c>
      <c r="J45" s="3">
        <v>44</v>
      </c>
      <c r="K45" s="3" t="s">
        <v>40</v>
      </c>
      <c r="L45" s="3" t="s">
        <v>41</v>
      </c>
      <c r="M45" s="3" t="s">
        <v>42</v>
      </c>
      <c r="N45" s="3" t="s">
        <v>43</v>
      </c>
      <c r="O45" s="3" t="s">
        <v>44</v>
      </c>
      <c r="P45" s="3" t="s">
        <v>45</v>
      </c>
      <c r="Q45" s="3" t="s">
        <v>46</v>
      </c>
      <c r="R45" s="3">
        <v>11.3</v>
      </c>
      <c r="S45" s="3">
        <v>10</v>
      </c>
      <c r="T45" s="3" t="s">
        <v>129</v>
      </c>
      <c r="U45" s="3">
        <v>1012802</v>
      </c>
      <c r="V45" s="3">
        <v>20260423</v>
      </c>
      <c r="W45" s="3" t="s">
        <v>58</v>
      </c>
      <c r="X45" s="3">
        <v>20260423</v>
      </c>
      <c r="Y45" s="3">
        <v>11.3</v>
      </c>
      <c r="Z45" s="3">
        <v>0</v>
      </c>
      <c r="AA45" s="3" t="s">
        <v>49</v>
      </c>
      <c r="AB45" s="3">
        <v>0</v>
      </c>
      <c r="AC45" s="3" t="s">
        <v>50</v>
      </c>
      <c r="AD45" s="3" t="s">
        <v>51</v>
      </c>
      <c r="AE45" s="3">
        <v>22.8</v>
      </c>
      <c r="AF45" s="3" t="s">
        <v>52</v>
      </c>
    </row>
    <row r="46" spans="1:32">
      <c r="A46" s="6">
        <v>33047087</v>
      </c>
      <c r="B46" s="6" t="s">
        <v>32</v>
      </c>
      <c r="C46" s="3" t="s">
        <v>33</v>
      </c>
      <c r="D46" s="3" t="s">
        <v>124</v>
      </c>
      <c r="E46" s="3" t="s">
        <v>35</v>
      </c>
      <c r="F46" s="3" t="s">
        <v>36</v>
      </c>
      <c r="G46" s="3" t="s">
        <v>37</v>
      </c>
      <c r="H46" s="3" t="s">
        <v>38</v>
      </c>
      <c r="I46" s="3" t="s">
        <v>53</v>
      </c>
      <c r="J46" s="3">
        <v>66</v>
      </c>
      <c r="K46" s="3" t="s">
        <v>40</v>
      </c>
      <c r="L46" s="3" t="s">
        <v>41</v>
      </c>
      <c r="M46" s="3" t="s">
        <v>42</v>
      </c>
      <c r="N46" s="3" t="s">
        <v>43</v>
      </c>
      <c r="O46" s="3" t="s">
        <v>44</v>
      </c>
      <c r="P46" s="3" t="s">
        <v>45</v>
      </c>
      <c r="Q46" s="3" t="s">
        <v>46</v>
      </c>
      <c r="R46" s="3">
        <v>50.39</v>
      </c>
      <c r="S46" s="3">
        <v>29</v>
      </c>
      <c r="T46" s="3" t="s">
        <v>63</v>
      </c>
      <c r="U46" s="3">
        <v>1012802</v>
      </c>
      <c r="V46" s="3">
        <v>20260423</v>
      </c>
      <c r="W46" s="3" t="s">
        <v>58</v>
      </c>
      <c r="X46" s="3">
        <v>20260423</v>
      </c>
      <c r="Y46" s="3">
        <v>50.39</v>
      </c>
      <c r="Z46" s="3">
        <v>0</v>
      </c>
      <c r="AA46" s="3" t="s">
        <v>49</v>
      </c>
      <c r="AB46" s="3">
        <v>0</v>
      </c>
      <c r="AC46" s="3" t="s">
        <v>50</v>
      </c>
      <c r="AD46" s="3" t="s">
        <v>51</v>
      </c>
      <c r="AE46" s="3">
        <v>38.799999999999997</v>
      </c>
      <c r="AF46" s="3" t="s">
        <v>52</v>
      </c>
    </row>
    <row r="47" spans="1:32">
      <c r="A47" s="6">
        <v>33047172</v>
      </c>
      <c r="B47" s="6" t="s">
        <v>32</v>
      </c>
      <c r="C47" s="3" t="s">
        <v>33</v>
      </c>
      <c r="D47" s="3" t="s">
        <v>124</v>
      </c>
      <c r="E47" s="3" t="s">
        <v>35</v>
      </c>
      <c r="F47" s="3" t="s">
        <v>36</v>
      </c>
      <c r="G47" s="3" t="s">
        <v>37</v>
      </c>
      <c r="H47" s="3" t="s">
        <v>38</v>
      </c>
      <c r="I47" s="3" t="s">
        <v>39</v>
      </c>
      <c r="J47" s="3">
        <v>179</v>
      </c>
      <c r="K47" s="3" t="s">
        <v>40</v>
      </c>
      <c r="L47" s="3" t="s">
        <v>41</v>
      </c>
      <c r="M47" s="3" t="s">
        <v>42</v>
      </c>
      <c r="N47" s="3" t="s">
        <v>43</v>
      </c>
      <c r="O47" s="3" t="s">
        <v>44</v>
      </c>
      <c r="P47" s="3" t="s">
        <v>45</v>
      </c>
      <c r="Q47" s="3" t="s">
        <v>46</v>
      </c>
      <c r="R47" s="3">
        <v>23.46</v>
      </c>
      <c r="S47" s="3">
        <v>20</v>
      </c>
      <c r="T47" s="3" t="s">
        <v>130</v>
      </c>
      <c r="U47" s="3">
        <v>1012862</v>
      </c>
      <c r="V47" s="3">
        <v>20260424</v>
      </c>
      <c r="W47" s="3" t="s">
        <v>75</v>
      </c>
      <c r="X47" s="3">
        <v>20260423</v>
      </c>
      <c r="Y47" s="3">
        <v>23.46</v>
      </c>
      <c r="Z47" s="3">
        <v>0</v>
      </c>
      <c r="AA47" s="3" t="s">
        <v>49</v>
      </c>
      <c r="AB47" s="3">
        <v>0</v>
      </c>
      <c r="AC47" s="3" t="s">
        <v>50</v>
      </c>
      <c r="AD47" s="3" t="s">
        <v>51</v>
      </c>
      <c r="AE47" s="3">
        <v>25.2</v>
      </c>
      <c r="AF47" s="3" t="s">
        <v>52</v>
      </c>
    </row>
    <row r="48" spans="1:32">
      <c r="A48" s="6">
        <v>33047078</v>
      </c>
      <c r="B48" s="6" t="s">
        <v>32</v>
      </c>
      <c r="C48" s="3" t="s">
        <v>33</v>
      </c>
      <c r="D48" s="3" t="s">
        <v>124</v>
      </c>
      <c r="E48" s="3" t="s">
        <v>35</v>
      </c>
      <c r="F48" s="3" t="s">
        <v>36</v>
      </c>
      <c r="G48" s="3" t="s">
        <v>37</v>
      </c>
      <c r="H48" s="3" t="s">
        <v>38</v>
      </c>
      <c r="I48" s="3" t="s">
        <v>39</v>
      </c>
      <c r="J48" s="3">
        <v>182</v>
      </c>
      <c r="K48" s="3" t="s">
        <v>40</v>
      </c>
      <c r="L48" s="3" t="s">
        <v>41</v>
      </c>
      <c r="M48" s="3" t="s">
        <v>42</v>
      </c>
      <c r="N48" s="3" t="s">
        <v>43</v>
      </c>
      <c r="O48" s="3" t="s">
        <v>44</v>
      </c>
      <c r="P48" s="3" t="s">
        <v>45</v>
      </c>
      <c r="Q48" s="3" t="s">
        <v>46</v>
      </c>
      <c r="R48" s="3">
        <v>28.56</v>
      </c>
      <c r="S48" s="3">
        <v>64</v>
      </c>
      <c r="T48" s="3" t="s">
        <v>74</v>
      </c>
      <c r="U48" s="3">
        <v>1012862</v>
      </c>
      <c r="V48" s="3">
        <v>20260424</v>
      </c>
      <c r="W48" s="3" t="s">
        <v>75</v>
      </c>
      <c r="X48" s="3">
        <v>20260423</v>
      </c>
      <c r="Y48" s="3">
        <v>28.56</v>
      </c>
      <c r="Z48" s="3">
        <v>0</v>
      </c>
      <c r="AA48" s="3" t="s">
        <v>49</v>
      </c>
      <c r="AB48" s="3">
        <v>0</v>
      </c>
      <c r="AC48" s="3" t="s">
        <v>50</v>
      </c>
      <c r="AD48" s="3" t="s">
        <v>51</v>
      </c>
      <c r="AE48" s="3">
        <v>37.6</v>
      </c>
      <c r="AF48" s="3" t="s">
        <v>52</v>
      </c>
    </row>
    <row r="49" spans="1:32">
      <c r="A49" s="6">
        <v>33047075</v>
      </c>
      <c r="B49" s="6" t="s">
        <v>32</v>
      </c>
      <c r="C49" s="3" t="s">
        <v>33</v>
      </c>
      <c r="D49" s="3" t="s">
        <v>124</v>
      </c>
      <c r="E49" s="3" t="s">
        <v>35</v>
      </c>
      <c r="F49" s="3" t="s">
        <v>36</v>
      </c>
      <c r="G49" s="3" t="s">
        <v>37</v>
      </c>
      <c r="H49" s="3" t="s">
        <v>38</v>
      </c>
      <c r="I49" s="3" t="s">
        <v>120</v>
      </c>
      <c r="J49" s="3">
        <v>38</v>
      </c>
      <c r="K49" s="3" t="s">
        <v>40</v>
      </c>
      <c r="L49" s="3" t="s">
        <v>41</v>
      </c>
      <c r="M49" s="3" t="s">
        <v>42</v>
      </c>
      <c r="N49" s="3" t="s">
        <v>43</v>
      </c>
      <c r="O49" s="3" t="s">
        <v>44</v>
      </c>
      <c r="P49" s="3" t="s">
        <v>45</v>
      </c>
      <c r="Q49" s="3" t="s">
        <v>46</v>
      </c>
      <c r="R49" s="3">
        <v>30.71</v>
      </c>
      <c r="S49" s="3">
        <v>49</v>
      </c>
      <c r="T49" s="3" t="s">
        <v>121</v>
      </c>
      <c r="U49" s="3">
        <v>1012803</v>
      </c>
      <c r="V49" s="3">
        <v>20260423</v>
      </c>
      <c r="W49" s="3" t="s">
        <v>122</v>
      </c>
      <c r="X49" s="3">
        <v>20260423</v>
      </c>
      <c r="Y49" s="3">
        <v>30.71</v>
      </c>
      <c r="Z49" s="3">
        <v>0</v>
      </c>
      <c r="AA49" s="3" t="s">
        <v>49</v>
      </c>
      <c r="AB49" s="3">
        <v>0</v>
      </c>
      <c r="AC49" s="3" t="s">
        <v>50</v>
      </c>
      <c r="AD49" s="3" t="s">
        <v>51</v>
      </c>
      <c r="AE49" s="3">
        <v>38.4</v>
      </c>
      <c r="AF49" s="3" t="s">
        <v>123</v>
      </c>
    </row>
    <row r="50" spans="1:32">
      <c r="A50" s="6">
        <v>33047086</v>
      </c>
      <c r="B50" s="6" t="s">
        <v>32</v>
      </c>
      <c r="C50" s="3" t="s">
        <v>33</v>
      </c>
      <c r="D50" s="3" t="s">
        <v>124</v>
      </c>
      <c r="E50" s="3" t="s">
        <v>35</v>
      </c>
      <c r="F50" s="3" t="s">
        <v>36</v>
      </c>
      <c r="G50" s="3" t="s">
        <v>37</v>
      </c>
      <c r="H50" s="3" t="s">
        <v>38</v>
      </c>
      <c r="I50" s="3" t="s">
        <v>53</v>
      </c>
      <c r="J50" s="3">
        <v>46</v>
      </c>
      <c r="K50" s="3" t="s">
        <v>40</v>
      </c>
      <c r="L50" s="3" t="s">
        <v>41</v>
      </c>
      <c r="M50" s="3" t="s">
        <v>42</v>
      </c>
      <c r="N50" s="3" t="s">
        <v>43</v>
      </c>
      <c r="O50" s="3" t="s">
        <v>44</v>
      </c>
      <c r="P50" s="3" t="s">
        <v>45</v>
      </c>
      <c r="Q50" s="3" t="s">
        <v>46</v>
      </c>
      <c r="R50" s="3">
        <v>18.66</v>
      </c>
      <c r="S50" s="3">
        <v>20</v>
      </c>
      <c r="T50" s="3" t="s">
        <v>131</v>
      </c>
      <c r="U50" s="3">
        <v>1012802</v>
      </c>
      <c r="V50" s="3">
        <v>20260423</v>
      </c>
      <c r="W50" s="3" t="s">
        <v>58</v>
      </c>
      <c r="X50" s="3">
        <v>20260423</v>
      </c>
      <c r="Y50" s="3">
        <v>18.66</v>
      </c>
      <c r="Z50" s="3">
        <v>0</v>
      </c>
      <c r="AA50" s="3" t="s">
        <v>49</v>
      </c>
      <c r="AB50" s="3">
        <v>0</v>
      </c>
      <c r="AC50" s="3" t="s">
        <v>50</v>
      </c>
      <c r="AD50" s="3" t="s">
        <v>51</v>
      </c>
      <c r="AE50" s="3">
        <v>30.8</v>
      </c>
      <c r="AF50" s="3" t="s">
        <v>52</v>
      </c>
    </row>
    <row r="51" spans="1:32">
      <c r="A51" s="6">
        <v>33034548</v>
      </c>
      <c r="B51" s="6" t="s">
        <v>32</v>
      </c>
      <c r="C51" s="3" t="s">
        <v>33</v>
      </c>
      <c r="D51" s="3" t="s">
        <v>124</v>
      </c>
      <c r="E51" s="3" t="s">
        <v>35</v>
      </c>
      <c r="F51" s="3" t="s">
        <v>36</v>
      </c>
      <c r="G51" s="3" t="s">
        <v>37</v>
      </c>
      <c r="H51" s="3" t="s">
        <v>38</v>
      </c>
      <c r="I51" s="3" t="s">
        <v>53</v>
      </c>
      <c r="J51" s="3">
        <v>2</v>
      </c>
      <c r="K51" s="3" t="s">
        <v>40</v>
      </c>
      <c r="L51" s="3" t="s">
        <v>41</v>
      </c>
      <c r="M51" s="3" t="s">
        <v>42</v>
      </c>
      <c r="N51" s="3" t="s">
        <v>43</v>
      </c>
      <c r="O51" s="3" t="s">
        <v>44</v>
      </c>
      <c r="P51" s="3" t="s">
        <v>45</v>
      </c>
      <c r="Q51" s="3" t="s">
        <v>46</v>
      </c>
      <c r="R51" s="3">
        <v>9.74</v>
      </c>
      <c r="S51" s="3">
        <v>20</v>
      </c>
      <c r="T51" s="3" t="s">
        <v>132</v>
      </c>
      <c r="U51" s="3">
        <v>1007917</v>
      </c>
      <c r="V51" s="3">
        <v>20260325</v>
      </c>
      <c r="W51" s="3" t="s">
        <v>55</v>
      </c>
      <c r="X51" s="3">
        <v>20260324</v>
      </c>
      <c r="Y51" s="3">
        <v>9.74</v>
      </c>
      <c r="Z51" s="3">
        <v>0</v>
      </c>
      <c r="AA51" s="3" t="s">
        <v>49</v>
      </c>
      <c r="AB51" s="3">
        <v>0</v>
      </c>
      <c r="AC51" s="3" t="s">
        <v>50</v>
      </c>
      <c r="AD51" s="3" t="s">
        <v>51</v>
      </c>
      <c r="AE51" s="3">
        <v>21.8</v>
      </c>
      <c r="AF51" s="3" t="s">
        <v>52</v>
      </c>
    </row>
    <row r="52" spans="1:32">
      <c r="A52" s="6">
        <v>33034544</v>
      </c>
      <c r="B52" s="6" t="s">
        <v>32</v>
      </c>
      <c r="C52" s="3" t="s">
        <v>33</v>
      </c>
      <c r="D52" s="3" t="s">
        <v>124</v>
      </c>
      <c r="E52" s="3" t="s">
        <v>35</v>
      </c>
      <c r="F52" s="3" t="s">
        <v>36</v>
      </c>
      <c r="G52" s="3" t="s">
        <v>37</v>
      </c>
      <c r="H52" s="3" t="s">
        <v>38</v>
      </c>
      <c r="I52" s="3" t="s">
        <v>53</v>
      </c>
      <c r="J52" s="3">
        <v>13</v>
      </c>
      <c r="K52" s="3" t="s">
        <v>40</v>
      </c>
      <c r="L52" s="3" t="s">
        <v>41</v>
      </c>
      <c r="M52" s="3" t="s">
        <v>42</v>
      </c>
      <c r="N52" s="3" t="s">
        <v>43</v>
      </c>
      <c r="O52" s="3" t="s">
        <v>44</v>
      </c>
      <c r="P52" s="3" t="s">
        <v>45</v>
      </c>
      <c r="Q52" s="3" t="s">
        <v>46</v>
      </c>
      <c r="R52" s="3">
        <v>24.83</v>
      </c>
      <c r="S52" s="3">
        <v>10</v>
      </c>
      <c r="T52" s="3" t="s">
        <v>133</v>
      </c>
      <c r="U52" s="3">
        <v>1007917</v>
      </c>
      <c r="V52" s="3">
        <v>20260325</v>
      </c>
      <c r="W52" s="3" t="s">
        <v>55</v>
      </c>
      <c r="X52" s="3">
        <v>20260324</v>
      </c>
      <c r="Y52" s="3">
        <v>24.83</v>
      </c>
      <c r="Z52" s="3">
        <v>0</v>
      </c>
      <c r="AA52" s="3" t="s">
        <v>49</v>
      </c>
      <c r="AB52" s="3">
        <v>0</v>
      </c>
      <c r="AC52" s="3" t="s">
        <v>50</v>
      </c>
      <c r="AD52" s="3" t="s">
        <v>51</v>
      </c>
      <c r="AE52" s="3">
        <v>21.6</v>
      </c>
      <c r="AF52" s="3" t="s">
        <v>52</v>
      </c>
    </row>
    <row r="53" spans="1:32">
      <c r="A53" s="6">
        <v>33034549</v>
      </c>
      <c r="B53" s="6" t="s">
        <v>32</v>
      </c>
      <c r="C53" s="3" t="s">
        <v>33</v>
      </c>
      <c r="D53" s="3" t="s">
        <v>124</v>
      </c>
      <c r="E53" s="3" t="s">
        <v>35</v>
      </c>
      <c r="F53" s="3" t="s">
        <v>36</v>
      </c>
      <c r="G53" s="3" t="s">
        <v>37</v>
      </c>
      <c r="H53" s="3" t="s">
        <v>38</v>
      </c>
      <c r="I53" s="3" t="s">
        <v>53</v>
      </c>
      <c r="J53" s="3">
        <v>7</v>
      </c>
      <c r="K53" s="3" t="s">
        <v>40</v>
      </c>
      <c r="L53" s="3" t="s">
        <v>41</v>
      </c>
      <c r="M53" s="3" t="s">
        <v>42</v>
      </c>
      <c r="N53" s="3" t="s">
        <v>43</v>
      </c>
      <c r="O53" s="3" t="s">
        <v>44</v>
      </c>
      <c r="P53" s="3" t="s">
        <v>45</v>
      </c>
      <c r="Q53" s="3" t="s">
        <v>46</v>
      </c>
      <c r="R53" s="3">
        <v>15.76</v>
      </c>
      <c r="S53" s="3">
        <v>10</v>
      </c>
      <c r="T53" s="3" t="s">
        <v>134</v>
      </c>
      <c r="U53" s="3">
        <v>1007917</v>
      </c>
      <c r="V53" s="3">
        <v>20260325</v>
      </c>
      <c r="W53" s="3" t="s">
        <v>55</v>
      </c>
      <c r="X53" s="3">
        <v>20260324</v>
      </c>
      <c r="Y53" s="3">
        <v>15.76</v>
      </c>
      <c r="Z53" s="3">
        <v>0</v>
      </c>
      <c r="AA53" s="3" t="s">
        <v>49</v>
      </c>
      <c r="AB53" s="3">
        <v>0</v>
      </c>
      <c r="AC53" s="3" t="s">
        <v>50</v>
      </c>
      <c r="AD53" s="3" t="s">
        <v>51</v>
      </c>
      <c r="AE53" s="3">
        <v>24.8</v>
      </c>
      <c r="AF53" s="3" t="s">
        <v>52</v>
      </c>
    </row>
    <row r="54" spans="1:32">
      <c r="A54" s="6">
        <v>33034492</v>
      </c>
      <c r="B54" s="6" t="s">
        <v>32</v>
      </c>
      <c r="C54" s="3" t="s">
        <v>33</v>
      </c>
      <c r="D54" s="3" t="s">
        <v>124</v>
      </c>
      <c r="E54" s="3" t="s">
        <v>35</v>
      </c>
      <c r="F54" s="3" t="s">
        <v>36</v>
      </c>
      <c r="G54" s="3" t="s">
        <v>37</v>
      </c>
      <c r="H54" s="3" t="s">
        <v>38</v>
      </c>
      <c r="I54" s="3" t="s">
        <v>53</v>
      </c>
      <c r="J54" s="3">
        <v>6</v>
      </c>
      <c r="K54" s="3" t="s">
        <v>40</v>
      </c>
      <c r="L54" s="3" t="s">
        <v>41</v>
      </c>
      <c r="M54" s="3" t="s">
        <v>42</v>
      </c>
      <c r="N54" s="3" t="s">
        <v>43</v>
      </c>
      <c r="O54" s="3" t="s">
        <v>44</v>
      </c>
      <c r="P54" s="3" t="s">
        <v>45</v>
      </c>
      <c r="Q54" s="3" t="s">
        <v>46</v>
      </c>
      <c r="R54" s="3">
        <v>14.16</v>
      </c>
      <c r="S54" s="3">
        <v>10</v>
      </c>
      <c r="T54" s="3" t="s">
        <v>135</v>
      </c>
      <c r="U54" s="3">
        <v>1007917</v>
      </c>
      <c r="V54" s="3">
        <v>20260325</v>
      </c>
      <c r="W54" s="3" t="s">
        <v>55</v>
      </c>
      <c r="X54" s="3">
        <v>20260324</v>
      </c>
      <c r="Y54" s="3">
        <v>14.16</v>
      </c>
      <c r="Z54" s="3">
        <v>0</v>
      </c>
      <c r="AA54" s="3" t="s">
        <v>49</v>
      </c>
      <c r="AB54" s="3">
        <v>0</v>
      </c>
      <c r="AC54" s="3" t="s">
        <v>50</v>
      </c>
      <c r="AD54" s="3" t="s">
        <v>51</v>
      </c>
      <c r="AE54" s="3">
        <v>25</v>
      </c>
      <c r="AF54" s="3" t="s">
        <v>52</v>
      </c>
    </row>
    <row r="55" spans="1:32">
      <c r="A55" s="6">
        <v>33034558</v>
      </c>
      <c r="B55" s="6" t="s">
        <v>32</v>
      </c>
      <c r="C55" s="3" t="s">
        <v>33</v>
      </c>
      <c r="D55" s="3" t="s">
        <v>56</v>
      </c>
      <c r="E55" s="3" t="s">
        <v>35</v>
      </c>
      <c r="F55" s="3" t="s">
        <v>36</v>
      </c>
      <c r="G55" s="3" t="s">
        <v>37</v>
      </c>
      <c r="H55" s="3" t="s">
        <v>38</v>
      </c>
      <c r="I55" s="3" t="s">
        <v>53</v>
      </c>
      <c r="J55" s="3">
        <v>39</v>
      </c>
      <c r="K55" s="3" t="s">
        <v>40</v>
      </c>
      <c r="L55" s="3" t="s">
        <v>41</v>
      </c>
      <c r="M55" s="3" t="s">
        <v>42</v>
      </c>
      <c r="N55" s="3" t="s">
        <v>43</v>
      </c>
      <c r="O55" s="3" t="s">
        <v>44</v>
      </c>
      <c r="P55" s="3" t="s">
        <v>45</v>
      </c>
      <c r="Q55" s="3" t="s">
        <v>46</v>
      </c>
      <c r="R55" s="3">
        <v>44.27</v>
      </c>
      <c r="S55" s="3">
        <v>10</v>
      </c>
      <c r="T55" s="3" t="s">
        <v>136</v>
      </c>
      <c r="U55" s="3">
        <v>1007917</v>
      </c>
      <c r="V55" s="3">
        <v>20260325</v>
      </c>
      <c r="W55" s="3" t="s">
        <v>55</v>
      </c>
      <c r="X55" s="3">
        <v>20260324</v>
      </c>
      <c r="Y55" s="3">
        <v>44.27</v>
      </c>
      <c r="Z55" s="3">
        <v>0</v>
      </c>
      <c r="AA55" s="3" t="s">
        <v>49</v>
      </c>
      <c r="AB55" s="3">
        <v>0</v>
      </c>
      <c r="AC55" s="3" t="s">
        <v>50</v>
      </c>
      <c r="AD55" s="3" t="s">
        <v>51</v>
      </c>
      <c r="AE55" s="3">
        <v>0.95</v>
      </c>
      <c r="AF55" s="3" t="s">
        <v>52</v>
      </c>
    </row>
    <row r="56" spans="1:32">
      <c r="A56" s="6">
        <v>33034490</v>
      </c>
      <c r="B56" s="6" t="s">
        <v>32</v>
      </c>
      <c r="C56" s="3" t="s">
        <v>33</v>
      </c>
      <c r="D56" s="3" t="s">
        <v>61</v>
      </c>
      <c r="E56" s="3" t="s">
        <v>35</v>
      </c>
      <c r="F56" s="3" t="s">
        <v>36</v>
      </c>
      <c r="G56" s="3" t="s">
        <v>37</v>
      </c>
      <c r="H56" s="3" t="s">
        <v>38</v>
      </c>
      <c r="I56" s="3" t="s">
        <v>53</v>
      </c>
      <c r="J56" s="3">
        <v>18</v>
      </c>
      <c r="K56" s="3" t="s">
        <v>40</v>
      </c>
      <c r="L56" s="3" t="s">
        <v>41</v>
      </c>
      <c r="M56" s="3" t="s">
        <v>42</v>
      </c>
      <c r="N56" s="3" t="s">
        <v>43</v>
      </c>
      <c r="O56" s="3" t="s">
        <v>44</v>
      </c>
      <c r="P56" s="3" t="s">
        <v>45</v>
      </c>
      <c r="Q56" s="3" t="s">
        <v>46</v>
      </c>
      <c r="R56" s="3">
        <v>905.94</v>
      </c>
      <c r="S56" s="3">
        <v>1</v>
      </c>
      <c r="T56" s="3" t="s">
        <v>119</v>
      </c>
      <c r="U56" s="3">
        <v>1007917</v>
      </c>
      <c r="V56" s="3">
        <v>20260325</v>
      </c>
      <c r="W56" s="3" t="s">
        <v>55</v>
      </c>
      <c r="X56" s="3">
        <v>20260324</v>
      </c>
      <c r="Y56" s="3">
        <v>905.94</v>
      </c>
      <c r="Z56" s="3">
        <v>0</v>
      </c>
      <c r="AA56" s="3" t="s">
        <v>49</v>
      </c>
      <c r="AB56" s="3">
        <v>0</v>
      </c>
      <c r="AC56" s="3" t="s">
        <v>50</v>
      </c>
      <c r="AD56" s="3" t="s">
        <v>51</v>
      </c>
      <c r="AE56" s="3">
        <v>6.65</v>
      </c>
      <c r="AF56" s="3" t="s">
        <v>52</v>
      </c>
    </row>
    <row r="57" spans="1:32">
      <c r="A57" s="6">
        <v>33034495</v>
      </c>
      <c r="B57" s="6" t="s">
        <v>32</v>
      </c>
      <c r="C57" s="3" t="s">
        <v>33</v>
      </c>
      <c r="D57" s="3" t="s">
        <v>34</v>
      </c>
      <c r="E57" s="3" t="s">
        <v>35</v>
      </c>
      <c r="F57" s="3" t="s">
        <v>36</v>
      </c>
      <c r="G57" s="3" t="s">
        <v>37</v>
      </c>
      <c r="H57" s="3" t="s">
        <v>38</v>
      </c>
      <c r="I57" s="3" t="s">
        <v>53</v>
      </c>
      <c r="J57" s="3">
        <v>34</v>
      </c>
      <c r="K57" s="3" t="s">
        <v>40</v>
      </c>
      <c r="L57" s="3" t="s">
        <v>41</v>
      </c>
      <c r="M57" s="3" t="s">
        <v>42</v>
      </c>
      <c r="N57" s="3" t="s">
        <v>43</v>
      </c>
      <c r="O57" s="3" t="s">
        <v>44</v>
      </c>
      <c r="P57" s="3" t="s">
        <v>45</v>
      </c>
      <c r="Q57" s="3" t="s">
        <v>46</v>
      </c>
      <c r="R57" s="3">
        <v>49.32</v>
      </c>
      <c r="S57" s="3">
        <v>15</v>
      </c>
      <c r="T57" s="3" t="s">
        <v>63</v>
      </c>
      <c r="U57" s="3">
        <v>1007917</v>
      </c>
      <c r="V57" s="3">
        <v>20260325</v>
      </c>
      <c r="W57" s="3" t="s">
        <v>55</v>
      </c>
      <c r="X57" s="3">
        <v>20260324</v>
      </c>
      <c r="Y57" s="3">
        <v>49.32</v>
      </c>
      <c r="Z57" s="3">
        <v>0</v>
      </c>
      <c r="AA57" s="3" t="s">
        <v>49</v>
      </c>
      <c r="AB57" s="3">
        <v>0</v>
      </c>
      <c r="AC57" s="3" t="s">
        <v>50</v>
      </c>
      <c r="AD57" s="3" t="s">
        <v>51</v>
      </c>
      <c r="AE57" s="3">
        <v>10.9</v>
      </c>
      <c r="AF57" s="3" t="s">
        <v>52</v>
      </c>
    </row>
    <row r="58" spans="1:32">
      <c r="A58" s="6">
        <v>33034491</v>
      </c>
      <c r="B58" s="6" t="s">
        <v>32</v>
      </c>
      <c r="C58" s="3" t="s">
        <v>33</v>
      </c>
      <c r="D58" s="3" t="s">
        <v>64</v>
      </c>
      <c r="E58" s="3" t="s">
        <v>35</v>
      </c>
      <c r="F58" s="3" t="s">
        <v>36</v>
      </c>
      <c r="G58" s="3" t="s">
        <v>37</v>
      </c>
      <c r="H58" s="3" t="s">
        <v>38</v>
      </c>
      <c r="I58" s="3" t="s">
        <v>53</v>
      </c>
      <c r="J58" s="3">
        <v>4</v>
      </c>
      <c r="K58" s="3" t="s">
        <v>40</v>
      </c>
      <c r="L58" s="3" t="s">
        <v>41</v>
      </c>
      <c r="M58" s="3" t="s">
        <v>42</v>
      </c>
      <c r="N58" s="3" t="s">
        <v>43</v>
      </c>
      <c r="O58" s="3" t="s">
        <v>44</v>
      </c>
      <c r="P58" s="3" t="s">
        <v>45</v>
      </c>
      <c r="Q58" s="3" t="s">
        <v>46</v>
      </c>
      <c r="R58" s="3">
        <v>11.06</v>
      </c>
      <c r="S58" s="3">
        <v>10</v>
      </c>
      <c r="T58" s="3" t="s">
        <v>129</v>
      </c>
      <c r="U58" s="3">
        <v>1007917</v>
      </c>
      <c r="V58" s="3">
        <v>20260325</v>
      </c>
      <c r="W58" s="3" t="s">
        <v>55</v>
      </c>
      <c r="X58" s="3">
        <v>20260324</v>
      </c>
      <c r="Y58" s="3">
        <v>11.06</v>
      </c>
      <c r="Z58" s="3">
        <v>0</v>
      </c>
      <c r="AA58" s="3" t="s">
        <v>49</v>
      </c>
      <c r="AB58" s="3">
        <v>0</v>
      </c>
      <c r="AC58" s="3" t="s">
        <v>50</v>
      </c>
      <c r="AD58" s="3" t="s">
        <v>51</v>
      </c>
      <c r="AE58" s="3">
        <v>2.6</v>
      </c>
      <c r="AF58" s="3" t="s">
        <v>52</v>
      </c>
    </row>
    <row r="59" spans="1:32">
      <c r="A59" s="6">
        <v>33033657</v>
      </c>
      <c r="B59" s="6" t="s">
        <v>32</v>
      </c>
      <c r="C59" s="3" t="s">
        <v>33</v>
      </c>
      <c r="D59" s="3" t="s">
        <v>34</v>
      </c>
      <c r="E59" s="3" t="s">
        <v>35</v>
      </c>
      <c r="F59" s="3" t="s">
        <v>36</v>
      </c>
      <c r="G59" s="3" t="s">
        <v>37</v>
      </c>
      <c r="H59" s="3" t="s">
        <v>38</v>
      </c>
      <c r="I59" s="3" t="s">
        <v>71</v>
      </c>
      <c r="J59" s="3">
        <v>6</v>
      </c>
      <c r="K59" s="3" t="s">
        <v>40</v>
      </c>
      <c r="L59" s="3" t="s">
        <v>41</v>
      </c>
      <c r="M59" s="3" t="s">
        <v>42</v>
      </c>
      <c r="N59" s="3" t="s">
        <v>43</v>
      </c>
      <c r="O59" s="3" t="s">
        <v>44</v>
      </c>
      <c r="P59" s="3" t="s">
        <v>45</v>
      </c>
      <c r="Q59" s="3" t="s">
        <v>46</v>
      </c>
      <c r="R59" s="3">
        <v>37.78</v>
      </c>
      <c r="S59" s="3">
        <v>32</v>
      </c>
      <c r="T59" s="3" t="s">
        <v>137</v>
      </c>
      <c r="U59" s="3">
        <v>1007919</v>
      </c>
      <c r="V59" s="3">
        <v>20260325</v>
      </c>
      <c r="W59" s="3" t="s">
        <v>68</v>
      </c>
      <c r="X59" s="3">
        <v>20260323</v>
      </c>
      <c r="Y59" s="3">
        <v>37.78</v>
      </c>
      <c r="Z59" s="3">
        <v>0</v>
      </c>
      <c r="AA59" s="3" t="s">
        <v>49</v>
      </c>
      <c r="AB59" s="3">
        <v>0</v>
      </c>
      <c r="AC59" s="3" t="s">
        <v>50</v>
      </c>
      <c r="AD59" s="3" t="s">
        <v>51</v>
      </c>
      <c r="AE59" s="3">
        <v>14.2</v>
      </c>
      <c r="AF59" s="3" t="s">
        <v>73</v>
      </c>
    </row>
    <row r="60" spans="1:32">
      <c r="A60" s="6">
        <v>33034797</v>
      </c>
      <c r="B60" s="6" t="s">
        <v>32</v>
      </c>
      <c r="C60" s="3" t="s">
        <v>33</v>
      </c>
      <c r="D60" s="3" t="s">
        <v>56</v>
      </c>
      <c r="E60" s="3" t="s">
        <v>35</v>
      </c>
      <c r="F60" s="3" t="s">
        <v>36</v>
      </c>
      <c r="G60" s="3" t="s">
        <v>37</v>
      </c>
      <c r="H60" s="3" t="s">
        <v>38</v>
      </c>
      <c r="I60" s="3" t="s">
        <v>53</v>
      </c>
      <c r="J60" s="3">
        <v>34</v>
      </c>
      <c r="K60" s="3" t="s">
        <v>40</v>
      </c>
      <c r="L60" s="3" t="s">
        <v>41</v>
      </c>
      <c r="M60" s="3" t="s">
        <v>42</v>
      </c>
      <c r="N60" s="3" t="s">
        <v>43</v>
      </c>
      <c r="O60" s="3" t="s">
        <v>44</v>
      </c>
      <c r="P60" s="3" t="s">
        <v>45</v>
      </c>
      <c r="Q60" s="3" t="s">
        <v>46</v>
      </c>
      <c r="R60" s="3">
        <v>49.32</v>
      </c>
      <c r="S60" s="3">
        <v>14</v>
      </c>
      <c r="T60" s="3" t="s">
        <v>63</v>
      </c>
      <c r="U60" s="3">
        <v>1007917</v>
      </c>
      <c r="V60" s="3">
        <v>20260325</v>
      </c>
      <c r="W60" s="3" t="s">
        <v>55</v>
      </c>
      <c r="X60" s="3">
        <v>20260324</v>
      </c>
      <c r="Y60" s="3">
        <v>49.32</v>
      </c>
      <c r="Z60" s="3">
        <v>0</v>
      </c>
      <c r="AA60" s="3" t="s">
        <v>49</v>
      </c>
      <c r="AB60" s="3">
        <v>0</v>
      </c>
      <c r="AC60" s="3" t="s">
        <v>50</v>
      </c>
      <c r="AD60" s="3" t="s">
        <v>51</v>
      </c>
      <c r="AE60" s="3">
        <v>9.9499999999999993</v>
      </c>
      <c r="AF60" s="3" t="s">
        <v>52</v>
      </c>
    </row>
    <row r="61" spans="1:32">
      <c r="A61" s="6">
        <v>33034486</v>
      </c>
      <c r="B61" s="6" t="s">
        <v>32</v>
      </c>
      <c r="C61" s="3" t="s">
        <v>33</v>
      </c>
      <c r="D61" s="3" t="s">
        <v>56</v>
      </c>
      <c r="E61" s="3" t="s">
        <v>35</v>
      </c>
      <c r="F61" s="3" t="s">
        <v>36</v>
      </c>
      <c r="G61" s="3" t="s">
        <v>37</v>
      </c>
      <c r="H61" s="3" t="s">
        <v>38</v>
      </c>
      <c r="I61" s="3" t="s">
        <v>53</v>
      </c>
      <c r="J61" s="3">
        <v>17</v>
      </c>
      <c r="K61" s="3" t="s">
        <v>40</v>
      </c>
      <c r="L61" s="3" t="s">
        <v>41</v>
      </c>
      <c r="M61" s="3" t="s">
        <v>42</v>
      </c>
      <c r="N61" s="3" t="s">
        <v>43</v>
      </c>
      <c r="O61" s="3" t="s">
        <v>44</v>
      </c>
      <c r="P61" s="3" t="s">
        <v>45</v>
      </c>
      <c r="Q61" s="3" t="s">
        <v>46</v>
      </c>
      <c r="R61" s="3">
        <v>748.16</v>
      </c>
      <c r="S61" s="3">
        <v>3</v>
      </c>
      <c r="T61" s="3" t="s">
        <v>70</v>
      </c>
      <c r="U61" s="3">
        <v>1007917</v>
      </c>
      <c r="V61" s="3">
        <v>20260325</v>
      </c>
      <c r="W61" s="3" t="s">
        <v>55</v>
      </c>
      <c r="X61" s="3">
        <v>20260324</v>
      </c>
      <c r="Y61" s="3">
        <v>748.16</v>
      </c>
      <c r="Z61" s="3">
        <v>0</v>
      </c>
      <c r="AA61" s="3" t="s">
        <v>49</v>
      </c>
      <c r="AB61" s="3">
        <v>0</v>
      </c>
      <c r="AC61" s="3" t="s">
        <v>50</v>
      </c>
      <c r="AD61" s="3" t="s">
        <v>51</v>
      </c>
      <c r="AE61" s="3">
        <v>19.75</v>
      </c>
      <c r="AF61" s="3" t="s">
        <v>52</v>
      </c>
    </row>
    <row r="62" spans="1:32">
      <c r="A62" s="6">
        <v>33041878</v>
      </c>
      <c r="B62" s="6" t="s">
        <v>32</v>
      </c>
      <c r="C62" s="3" t="s">
        <v>33</v>
      </c>
      <c r="D62" s="3" t="s">
        <v>64</v>
      </c>
      <c r="E62" s="3" t="s">
        <v>35</v>
      </c>
      <c r="F62" s="3" t="s">
        <v>92</v>
      </c>
      <c r="G62" s="3" t="s">
        <v>93</v>
      </c>
      <c r="H62" s="3" t="s">
        <v>94</v>
      </c>
      <c r="I62" s="3" t="s">
        <v>138</v>
      </c>
      <c r="J62" s="3">
        <v>1</v>
      </c>
      <c r="K62" s="3" t="s">
        <v>40</v>
      </c>
      <c r="L62" s="3" t="s">
        <v>139</v>
      </c>
      <c r="M62" s="3" t="s">
        <v>42</v>
      </c>
      <c r="N62" s="3" t="s">
        <v>43</v>
      </c>
      <c r="O62" s="3" t="s">
        <v>44</v>
      </c>
      <c r="P62" s="3" t="s">
        <v>45</v>
      </c>
      <c r="Q62" s="3" t="s">
        <v>46</v>
      </c>
      <c r="R62" s="3">
        <v>69.849999999999994</v>
      </c>
      <c r="S62" s="3">
        <v>12</v>
      </c>
      <c r="T62" s="3" t="s">
        <v>140</v>
      </c>
      <c r="U62" s="3">
        <v>0</v>
      </c>
      <c r="V62" s="3">
        <v>0</v>
      </c>
      <c r="W62" s="3" t="s">
        <v>49</v>
      </c>
      <c r="X62" s="3">
        <v>20260413</v>
      </c>
      <c r="Y62" s="3">
        <v>69.849999999999994</v>
      </c>
      <c r="Z62" s="3">
        <v>0</v>
      </c>
      <c r="AA62" s="3" t="s">
        <v>49</v>
      </c>
      <c r="AB62" s="3">
        <v>0</v>
      </c>
      <c r="AC62" s="3" t="s">
        <v>98</v>
      </c>
      <c r="AD62" s="3" t="s">
        <v>99</v>
      </c>
      <c r="AE62" s="3">
        <v>6.2</v>
      </c>
      <c r="AF62" s="3" t="s">
        <v>141</v>
      </c>
    </row>
    <row r="63" spans="1:32">
      <c r="A63" s="6">
        <v>33041877</v>
      </c>
      <c r="B63" s="6" t="s">
        <v>32</v>
      </c>
      <c r="C63" s="3" t="s">
        <v>33</v>
      </c>
      <c r="D63" s="3" t="s">
        <v>34</v>
      </c>
      <c r="E63" s="3" t="s">
        <v>35</v>
      </c>
      <c r="F63" s="3" t="s">
        <v>92</v>
      </c>
      <c r="G63" s="3" t="s">
        <v>93</v>
      </c>
      <c r="H63" s="3" t="s">
        <v>94</v>
      </c>
      <c r="I63" s="3" t="s">
        <v>142</v>
      </c>
      <c r="J63" s="3">
        <v>5</v>
      </c>
      <c r="K63" s="3" t="s">
        <v>40</v>
      </c>
      <c r="L63" s="3" t="s">
        <v>41</v>
      </c>
      <c r="M63" s="3" t="s">
        <v>42</v>
      </c>
      <c r="N63" s="3" t="s">
        <v>43</v>
      </c>
      <c r="O63" s="3" t="s">
        <v>44</v>
      </c>
      <c r="P63" s="3" t="s">
        <v>45</v>
      </c>
      <c r="Q63" s="3" t="s">
        <v>46</v>
      </c>
      <c r="R63" s="3">
        <v>6.27</v>
      </c>
      <c r="S63" s="3">
        <v>600</v>
      </c>
      <c r="T63" s="3" t="s">
        <v>143</v>
      </c>
      <c r="U63" s="3">
        <v>1013055</v>
      </c>
      <c r="V63" s="3">
        <v>20260424</v>
      </c>
      <c r="W63" s="3" t="s">
        <v>144</v>
      </c>
      <c r="X63" s="3">
        <v>20260413</v>
      </c>
      <c r="Y63" s="3">
        <v>6.27</v>
      </c>
      <c r="Z63" s="3">
        <v>0</v>
      </c>
      <c r="AA63" s="3" t="s">
        <v>49</v>
      </c>
      <c r="AB63" s="3">
        <v>0</v>
      </c>
      <c r="AC63" s="3" t="s">
        <v>98</v>
      </c>
      <c r="AD63" s="3" t="s">
        <v>99</v>
      </c>
      <c r="AE63" s="3">
        <v>10.1</v>
      </c>
      <c r="AF63" s="3" t="s">
        <v>145</v>
      </c>
    </row>
    <row r="64" spans="1:32">
      <c r="A64" s="6">
        <v>33034489</v>
      </c>
      <c r="B64" s="6" t="s">
        <v>32</v>
      </c>
      <c r="C64" s="3" t="s">
        <v>33</v>
      </c>
      <c r="D64" s="3" t="s">
        <v>56</v>
      </c>
      <c r="E64" s="3" t="s">
        <v>35</v>
      </c>
      <c r="F64" s="3" t="s">
        <v>36</v>
      </c>
      <c r="G64" s="3" t="s">
        <v>37</v>
      </c>
      <c r="H64" s="3" t="s">
        <v>38</v>
      </c>
      <c r="I64" s="3" t="s">
        <v>53</v>
      </c>
      <c r="J64" s="3">
        <v>26</v>
      </c>
      <c r="K64" s="3" t="s">
        <v>40</v>
      </c>
      <c r="L64" s="3" t="s">
        <v>41</v>
      </c>
      <c r="M64" s="3" t="s">
        <v>42</v>
      </c>
      <c r="N64" s="3" t="s">
        <v>43</v>
      </c>
      <c r="O64" s="3" t="s">
        <v>44</v>
      </c>
      <c r="P64" s="3" t="s">
        <v>45</v>
      </c>
      <c r="Q64" s="3" t="s">
        <v>46</v>
      </c>
      <c r="R64" s="3">
        <v>16.57</v>
      </c>
      <c r="S64" s="3">
        <v>50</v>
      </c>
      <c r="T64" s="3" t="s">
        <v>146</v>
      </c>
      <c r="U64" s="3">
        <v>1007917</v>
      </c>
      <c r="V64" s="3">
        <v>20260325</v>
      </c>
      <c r="W64" s="3" t="s">
        <v>55</v>
      </c>
      <c r="X64" s="3">
        <v>20260324</v>
      </c>
      <c r="Y64" s="3">
        <v>16.57</v>
      </c>
      <c r="Z64" s="3">
        <v>0</v>
      </c>
      <c r="AA64" s="3" t="s">
        <v>49</v>
      </c>
      <c r="AB64" s="3">
        <v>0</v>
      </c>
      <c r="AC64" s="3" t="s">
        <v>50</v>
      </c>
      <c r="AD64" s="3" t="s">
        <v>51</v>
      </c>
      <c r="AE64" s="3">
        <v>11.35</v>
      </c>
      <c r="AF64" s="3" t="s">
        <v>52</v>
      </c>
    </row>
    <row r="65" spans="1:32">
      <c r="A65" s="6">
        <v>33034513</v>
      </c>
      <c r="B65" s="6" t="s">
        <v>32</v>
      </c>
      <c r="C65" s="3" t="s">
        <v>33</v>
      </c>
      <c r="D65" s="3" t="s">
        <v>56</v>
      </c>
      <c r="E65" s="3" t="s">
        <v>35</v>
      </c>
      <c r="F65" s="3" t="s">
        <v>36</v>
      </c>
      <c r="G65" s="3" t="s">
        <v>37</v>
      </c>
      <c r="H65" s="3" t="s">
        <v>38</v>
      </c>
      <c r="I65" s="3" t="s">
        <v>53</v>
      </c>
      <c r="J65" s="3">
        <v>23</v>
      </c>
      <c r="K65" s="3" t="s">
        <v>40</v>
      </c>
      <c r="L65" s="3" t="s">
        <v>41</v>
      </c>
      <c r="M65" s="3" t="s">
        <v>42</v>
      </c>
      <c r="N65" s="3" t="s">
        <v>43</v>
      </c>
      <c r="O65" s="3" t="s">
        <v>44</v>
      </c>
      <c r="P65" s="3" t="s">
        <v>45</v>
      </c>
      <c r="Q65" s="3" t="s">
        <v>46</v>
      </c>
      <c r="R65" s="3">
        <v>55.8</v>
      </c>
      <c r="S65" s="3">
        <v>5</v>
      </c>
      <c r="T65" s="3" t="s">
        <v>86</v>
      </c>
      <c r="U65" s="3">
        <v>1007917</v>
      </c>
      <c r="V65" s="3">
        <v>20260325</v>
      </c>
      <c r="W65" s="3" t="s">
        <v>55</v>
      </c>
      <c r="X65" s="3">
        <v>20260324</v>
      </c>
      <c r="Y65" s="3">
        <v>55.8</v>
      </c>
      <c r="Z65" s="3">
        <v>0</v>
      </c>
      <c r="AA65" s="3" t="s">
        <v>49</v>
      </c>
      <c r="AB65" s="3">
        <v>0</v>
      </c>
      <c r="AC65" s="3" t="s">
        <v>50</v>
      </c>
      <c r="AD65" s="3" t="s">
        <v>51</v>
      </c>
      <c r="AE65" s="3">
        <v>8.9499999999999993</v>
      </c>
      <c r="AF65" s="3" t="s">
        <v>52</v>
      </c>
    </row>
    <row r="66" spans="1:32">
      <c r="A66" s="6">
        <v>33034498</v>
      </c>
      <c r="B66" s="6" t="s">
        <v>32</v>
      </c>
      <c r="C66" s="3" t="s">
        <v>33</v>
      </c>
      <c r="D66" s="3" t="s">
        <v>56</v>
      </c>
      <c r="E66" s="3" t="s">
        <v>35</v>
      </c>
      <c r="F66" s="3" t="s">
        <v>36</v>
      </c>
      <c r="G66" s="3" t="s">
        <v>37</v>
      </c>
      <c r="H66" s="3" t="s">
        <v>38</v>
      </c>
      <c r="I66" s="3" t="s">
        <v>53</v>
      </c>
      <c r="J66" s="3">
        <v>37</v>
      </c>
      <c r="K66" s="3" t="s">
        <v>40</v>
      </c>
      <c r="L66" s="3" t="s">
        <v>41</v>
      </c>
      <c r="M66" s="3" t="s">
        <v>42</v>
      </c>
      <c r="N66" s="3" t="s">
        <v>43</v>
      </c>
      <c r="O66" s="3" t="s">
        <v>44</v>
      </c>
      <c r="P66" s="3" t="s">
        <v>45</v>
      </c>
      <c r="Q66" s="3" t="s">
        <v>46</v>
      </c>
      <c r="R66" s="3">
        <v>145.06</v>
      </c>
      <c r="S66" s="3">
        <v>6</v>
      </c>
      <c r="T66" s="3" t="s">
        <v>108</v>
      </c>
      <c r="U66" s="3">
        <v>1007917</v>
      </c>
      <c r="V66" s="3">
        <v>20260325</v>
      </c>
      <c r="W66" s="3" t="s">
        <v>55</v>
      </c>
      <c r="X66" s="3">
        <v>20260324</v>
      </c>
      <c r="Y66" s="3">
        <v>145.06</v>
      </c>
      <c r="Z66" s="3">
        <v>0</v>
      </c>
      <c r="AA66" s="3" t="s">
        <v>49</v>
      </c>
      <c r="AB66" s="3">
        <v>0</v>
      </c>
      <c r="AC66" s="3" t="s">
        <v>50</v>
      </c>
      <c r="AD66" s="3" t="s">
        <v>51</v>
      </c>
      <c r="AE66" s="3">
        <v>11.3</v>
      </c>
      <c r="AF66" s="3" t="s">
        <v>52</v>
      </c>
    </row>
    <row r="67" spans="1:32">
      <c r="A67" s="6">
        <v>33034494</v>
      </c>
      <c r="B67" s="6" t="s">
        <v>32</v>
      </c>
      <c r="C67" s="3" t="s">
        <v>33</v>
      </c>
      <c r="D67" s="3" t="s">
        <v>56</v>
      </c>
      <c r="E67" s="3" t="s">
        <v>35</v>
      </c>
      <c r="F67" s="3" t="s">
        <v>36</v>
      </c>
      <c r="G67" s="3" t="s">
        <v>37</v>
      </c>
      <c r="H67" s="3" t="s">
        <v>38</v>
      </c>
      <c r="I67" s="3" t="s">
        <v>53</v>
      </c>
      <c r="J67" s="3">
        <v>17</v>
      </c>
      <c r="K67" s="3" t="s">
        <v>40</v>
      </c>
      <c r="L67" s="3" t="s">
        <v>41</v>
      </c>
      <c r="M67" s="3" t="s">
        <v>42</v>
      </c>
      <c r="N67" s="3" t="s">
        <v>43</v>
      </c>
      <c r="O67" s="3" t="s">
        <v>44</v>
      </c>
      <c r="P67" s="3" t="s">
        <v>45</v>
      </c>
      <c r="Q67" s="3" t="s">
        <v>46</v>
      </c>
      <c r="R67" s="3">
        <v>748.16</v>
      </c>
      <c r="S67" s="3">
        <v>1</v>
      </c>
      <c r="T67" s="3" t="s">
        <v>70</v>
      </c>
      <c r="U67" s="3">
        <v>1007917</v>
      </c>
      <c r="V67" s="3">
        <v>20260325</v>
      </c>
      <c r="W67" s="3" t="s">
        <v>55</v>
      </c>
      <c r="X67" s="3">
        <v>20260324</v>
      </c>
      <c r="Y67" s="3">
        <v>748.16</v>
      </c>
      <c r="Z67" s="3">
        <v>0</v>
      </c>
      <c r="AA67" s="3" t="s">
        <v>49</v>
      </c>
      <c r="AB67" s="3">
        <v>0</v>
      </c>
      <c r="AC67" s="3" t="s">
        <v>50</v>
      </c>
      <c r="AD67" s="3" t="s">
        <v>51</v>
      </c>
      <c r="AE67" s="3">
        <v>19.600000000000001</v>
      </c>
      <c r="AF67" s="3" t="s">
        <v>52</v>
      </c>
    </row>
    <row r="68" spans="1:32">
      <c r="A68" s="6">
        <v>33034559</v>
      </c>
      <c r="B68" s="6" t="s">
        <v>32</v>
      </c>
      <c r="C68" s="3" t="s">
        <v>33</v>
      </c>
      <c r="D68" s="3" t="s">
        <v>34</v>
      </c>
      <c r="E68" s="3" t="s">
        <v>35</v>
      </c>
      <c r="F68" s="3" t="s">
        <v>36</v>
      </c>
      <c r="G68" s="3" t="s">
        <v>37</v>
      </c>
      <c r="H68" s="3" t="s">
        <v>38</v>
      </c>
      <c r="I68" s="3" t="s">
        <v>53</v>
      </c>
      <c r="J68" s="3">
        <v>40</v>
      </c>
      <c r="K68" s="3" t="s">
        <v>40</v>
      </c>
      <c r="L68" s="3" t="s">
        <v>41</v>
      </c>
      <c r="M68" s="3" t="s">
        <v>42</v>
      </c>
      <c r="N68" s="3" t="s">
        <v>43</v>
      </c>
      <c r="O68" s="3" t="s">
        <v>44</v>
      </c>
      <c r="P68" s="3" t="s">
        <v>45</v>
      </c>
      <c r="Q68" s="3" t="s">
        <v>46</v>
      </c>
      <c r="R68" s="3">
        <v>105.54</v>
      </c>
      <c r="S68" s="3">
        <v>10</v>
      </c>
      <c r="T68" s="3" t="s">
        <v>118</v>
      </c>
      <c r="U68" s="3">
        <v>1007917</v>
      </c>
      <c r="V68" s="3">
        <v>20260325</v>
      </c>
      <c r="W68" s="3" t="s">
        <v>55</v>
      </c>
      <c r="X68" s="3">
        <v>20260324</v>
      </c>
      <c r="Y68" s="3">
        <v>105.54</v>
      </c>
      <c r="Z68" s="3">
        <v>0</v>
      </c>
      <c r="AA68" s="3" t="s">
        <v>49</v>
      </c>
      <c r="AB68" s="3">
        <v>0</v>
      </c>
      <c r="AC68" s="3" t="s">
        <v>50</v>
      </c>
      <c r="AD68" s="3" t="s">
        <v>51</v>
      </c>
      <c r="AE68" s="3">
        <v>14.6</v>
      </c>
      <c r="AF68" s="3" t="s">
        <v>52</v>
      </c>
    </row>
    <row r="69" spans="1:32">
      <c r="A69" s="6">
        <v>33034488</v>
      </c>
      <c r="B69" s="6" t="s">
        <v>32</v>
      </c>
      <c r="C69" s="3" t="s">
        <v>33</v>
      </c>
      <c r="D69" s="3" t="s">
        <v>56</v>
      </c>
      <c r="E69" s="3" t="s">
        <v>35</v>
      </c>
      <c r="F69" s="3" t="s">
        <v>36</v>
      </c>
      <c r="G69" s="3" t="s">
        <v>37</v>
      </c>
      <c r="H69" s="3" t="s">
        <v>38</v>
      </c>
      <c r="I69" s="3" t="s">
        <v>53</v>
      </c>
      <c r="J69" s="3">
        <v>18</v>
      </c>
      <c r="K69" s="3" t="s">
        <v>40</v>
      </c>
      <c r="L69" s="3" t="s">
        <v>41</v>
      </c>
      <c r="M69" s="3" t="s">
        <v>42</v>
      </c>
      <c r="N69" s="3" t="s">
        <v>43</v>
      </c>
      <c r="O69" s="3" t="s">
        <v>44</v>
      </c>
      <c r="P69" s="3" t="s">
        <v>45</v>
      </c>
      <c r="Q69" s="3" t="s">
        <v>46</v>
      </c>
      <c r="R69" s="3">
        <v>905.94</v>
      </c>
      <c r="S69" s="3">
        <v>3</v>
      </c>
      <c r="T69" s="3" t="s">
        <v>119</v>
      </c>
      <c r="U69" s="3">
        <v>1007917</v>
      </c>
      <c r="V69" s="3">
        <v>20260325</v>
      </c>
      <c r="W69" s="3" t="s">
        <v>55</v>
      </c>
      <c r="X69" s="3">
        <v>20260324</v>
      </c>
      <c r="Y69" s="3">
        <v>905.94</v>
      </c>
      <c r="Z69" s="3">
        <v>0</v>
      </c>
      <c r="AA69" s="3" t="s">
        <v>49</v>
      </c>
      <c r="AB69" s="3">
        <v>0</v>
      </c>
      <c r="AC69" s="3" t="s">
        <v>50</v>
      </c>
      <c r="AD69" s="3" t="s">
        <v>51</v>
      </c>
      <c r="AE69" s="3">
        <v>19.8</v>
      </c>
      <c r="AF69" s="3" t="s">
        <v>52</v>
      </c>
    </row>
    <row r="70" spans="1:32">
      <c r="A70" s="6">
        <v>33034496</v>
      </c>
      <c r="B70" s="6" t="s">
        <v>32</v>
      </c>
      <c r="C70" s="3" t="s">
        <v>33</v>
      </c>
      <c r="D70" s="3" t="s">
        <v>56</v>
      </c>
      <c r="E70" s="3" t="s">
        <v>35</v>
      </c>
      <c r="F70" s="3" t="s">
        <v>36</v>
      </c>
      <c r="G70" s="3" t="s">
        <v>37</v>
      </c>
      <c r="H70" s="3" t="s">
        <v>38</v>
      </c>
      <c r="I70" s="3" t="s">
        <v>53</v>
      </c>
      <c r="J70" s="3">
        <v>33</v>
      </c>
      <c r="K70" s="3" t="s">
        <v>40</v>
      </c>
      <c r="L70" s="3" t="s">
        <v>41</v>
      </c>
      <c r="M70" s="3" t="s">
        <v>42</v>
      </c>
      <c r="N70" s="3" t="s">
        <v>43</v>
      </c>
      <c r="O70" s="3" t="s">
        <v>44</v>
      </c>
      <c r="P70" s="3" t="s">
        <v>45</v>
      </c>
      <c r="Q70" s="3" t="s">
        <v>46</v>
      </c>
      <c r="R70" s="3">
        <v>29.95</v>
      </c>
      <c r="S70" s="3">
        <v>36</v>
      </c>
      <c r="T70" s="3" t="s">
        <v>147</v>
      </c>
      <c r="U70" s="3">
        <v>1007917</v>
      </c>
      <c r="V70" s="3">
        <v>20260325</v>
      </c>
      <c r="W70" s="3" t="s">
        <v>55</v>
      </c>
      <c r="X70" s="3">
        <v>20260324</v>
      </c>
      <c r="Y70" s="3">
        <v>29.95</v>
      </c>
      <c r="Z70" s="3">
        <v>0</v>
      </c>
      <c r="AA70" s="3" t="s">
        <v>49</v>
      </c>
      <c r="AB70" s="3">
        <v>0</v>
      </c>
      <c r="AC70" s="3" t="s">
        <v>50</v>
      </c>
      <c r="AD70" s="3" t="s">
        <v>51</v>
      </c>
      <c r="AE70" s="3">
        <v>8.25</v>
      </c>
      <c r="AF70" s="3" t="s">
        <v>52</v>
      </c>
    </row>
    <row r="71" spans="1:32">
      <c r="A71" s="6">
        <v>33034802</v>
      </c>
      <c r="B71" s="6" t="s">
        <v>32</v>
      </c>
      <c r="C71" s="3" t="s">
        <v>33</v>
      </c>
      <c r="D71" s="3" t="s">
        <v>56</v>
      </c>
      <c r="E71" s="3" t="s">
        <v>35</v>
      </c>
      <c r="F71" s="3" t="s">
        <v>36</v>
      </c>
      <c r="G71" s="3" t="s">
        <v>37</v>
      </c>
      <c r="H71" s="3" t="s">
        <v>38</v>
      </c>
      <c r="I71" s="3" t="s">
        <v>53</v>
      </c>
      <c r="J71" s="3">
        <v>1</v>
      </c>
      <c r="K71" s="3" t="s">
        <v>40</v>
      </c>
      <c r="L71" s="3" t="s">
        <v>41</v>
      </c>
      <c r="M71" s="3" t="s">
        <v>42</v>
      </c>
      <c r="N71" s="3" t="s">
        <v>43</v>
      </c>
      <c r="O71" s="3" t="s">
        <v>44</v>
      </c>
      <c r="P71" s="3" t="s">
        <v>45</v>
      </c>
      <c r="Q71" s="3" t="s">
        <v>46</v>
      </c>
      <c r="R71" s="3">
        <v>41.45</v>
      </c>
      <c r="S71" s="3">
        <v>30</v>
      </c>
      <c r="T71" s="3" t="s">
        <v>57</v>
      </c>
      <c r="U71" s="3">
        <v>1007917</v>
      </c>
      <c r="V71" s="3">
        <v>20260325</v>
      </c>
      <c r="W71" s="3" t="s">
        <v>55</v>
      </c>
      <c r="X71" s="3">
        <v>20260324</v>
      </c>
      <c r="Y71" s="3">
        <v>41.45</v>
      </c>
      <c r="Z71" s="3">
        <v>0</v>
      </c>
      <c r="AA71" s="3" t="s">
        <v>49</v>
      </c>
      <c r="AB71" s="3">
        <v>0</v>
      </c>
      <c r="AC71" s="3" t="s">
        <v>50</v>
      </c>
      <c r="AD71" s="3" t="s">
        <v>51</v>
      </c>
      <c r="AE71" s="3">
        <v>12.7</v>
      </c>
      <c r="AF71" s="3" t="s">
        <v>52</v>
      </c>
    </row>
    <row r="72" spans="1:32">
      <c r="A72" s="6">
        <v>33034512</v>
      </c>
      <c r="B72" s="6" t="s">
        <v>32</v>
      </c>
      <c r="C72" s="3" t="s">
        <v>33</v>
      </c>
      <c r="D72" s="3" t="s">
        <v>56</v>
      </c>
      <c r="E72" s="3" t="s">
        <v>35</v>
      </c>
      <c r="F72" s="3" t="s">
        <v>36</v>
      </c>
      <c r="G72" s="3" t="s">
        <v>37</v>
      </c>
      <c r="H72" s="3" t="s">
        <v>38</v>
      </c>
      <c r="I72" s="3" t="s">
        <v>53</v>
      </c>
      <c r="J72" s="3">
        <v>35</v>
      </c>
      <c r="K72" s="3" t="s">
        <v>40</v>
      </c>
      <c r="L72" s="3" t="s">
        <v>41</v>
      </c>
      <c r="M72" s="3" t="s">
        <v>42</v>
      </c>
      <c r="N72" s="3" t="s">
        <v>43</v>
      </c>
      <c r="O72" s="3" t="s">
        <v>44</v>
      </c>
      <c r="P72" s="3" t="s">
        <v>45</v>
      </c>
      <c r="Q72" s="3" t="s">
        <v>46</v>
      </c>
      <c r="R72" s="3">
        <v>28.16</v>
      </c>
      <c r="S72" s="3">
        <v>30</v>
      </c>
      <c r="T72" s="3" t="s">
        <v>148</v>
      </c>
      <c r="U72" s="3">
        <v>1007917</v>
      </c>
      <c r="V72" s="3">
        <v>20260325</v>
      </c>
      <c r="W72" s="3" t="s">
        <v>55</v>
      </c>
      <c r="X72" s="3">
        <v>20260324</v>
      </c>
      <c r="Y72" s="3">
        <v>28.16</v>
      </c>
      <c r="Z72" s="3">
        <v>0</v>
      </c>
      <c r="AA72" s="3" t="s">
        <v>49</v>
      </c>
      <c r="AB72" s="3">
        <v>0</v>
      </c>
      <c r="AC72" s="3" t="s">
        <v>50</v>
      </c>
      <c r="AD72" s="3" t="s">
        <v>51</v>
      </c>
      <c r="AE72" s="3">
        <v>9.8000000000000007</v>
      </c>
      <c r="AF72" s="3" t="s">
        <v>52</v>
      </c>
    </row>
    <row r="73" spans="1:32">
      <c r="A73" s="6">
        <v>33031863</v>
      </c>
      <c r="B73" s="6" t="s">
        <v>32</v>
      </c>
      <c r="C73" s="3" t="s">
        <v>33</v>
      </c>
      <c r="D73" s="3" t="s">
        <v>56</v>
      </c>
      <c r="E73" s="3" t="s">
        <v>35</v>
      </c>
      <c r="F73" s="3" t="s">
        <v>92</v>
      </c>
      <c r="G73" s="3" t="s">
        <v>93</v>
      </c>
      <c r="H73" s="3" t="s">
        <v>94</v>
      </c>
      <c r="I73" s="3" t="s">
        <v>149</v>
      </c>
      <c r="J73" s="3">
        <v>9</v>
      </c>
      <c r="K73" s="3" t="s">
        <v>40</v>
      </c>
      <c r="L73" s="3" t="s">
        <v>41</v>
      </c>
      <c r="M73" s="3" t="s">
        <v>42</v>
      </c>
      <c r="N73" s="3" t="s">
        <v>43</v>
      </c>
      <c r="O73" s="3" t="s">
        <v>44</v>
      </c>
      <c r="P73" s="3" t="s">
        <v>45</v>
      </c>
      <c r="Q73" s="3" t="s">
        <v>46</v>
      </c>
      <c r="R73" s="3">
        <v>7.44</v>
      </c>
      <c r="S73" s="3">
        <v>200</v>
      </c>
      <c r="T73" s="3" t="s">
        <v>150</v>
      </c>
      <c r="U73" s="3">
        <v>1007099</v>
      </c>
      <c r="V73" s="3">
        <v>20260319</v>
      </c>
      <c r="W73" s="3" t="s">
        <v>151</v>
      </c>
      <c r="X73" s="3">
        <v>20260319</v>
      </c>
      <c r="Y73" s="3">
        <v>7.44</v>
      </c>
      <c r="Z73" s="3">
        <v>0</v>
      </c>
      <c r="AA73" s="3" t="s">
        <v>49</v>
      </c>
      <c r="AB73" s="3">
        <v>0</v>
      </c>
      <c r="AC73" s="3" t="s">
        <v>98</v>
      </c>
      <c r="AD73" s="3" t="s">
        <v>99</v>
      </c>
      <c r="AE73" s="3">
        <v>10.25</v>
      </c>
      <c r="AF73" s="3" t="s">
        <v>152</v>
      </c>
    </row>
    <row r="74" spans="1:32">
      <c r="A74" s="6">
        <v>33031862</v>
      </c>
      <c r="B74" s="6" t="s">
        <v>32</v>
      </c>
      <c r="C74" s="3" t="s">
        <v>33</v>
      </c>
      <c r="D74" s="3" t="s">
        <v>56</v>
      </c>
      <c r="E74" s="3" t="s">
        <v>35</v>
      </c>
      <c r="F74" s="3" t="s">
        <v>92</v>
      </c>
      <c r="G74" s="3" t="s">
        <v>93</v>
      </c>
      <c r="H74" s="3" t="s">
        <v>94</v>
      </c>
      <c r="I74" s="3" t="s">
        <v>149</v>
      </c>
      <c r="J74" s="3">
        <v>6</v>
      </c>
      <c r="K74" s="3" t="s">
        <v>40</v>
      </c>
      <c r="L74" s="3" t="s">
        <v>41</v>
      </c>
      <c r="M74" s="3" t="s">
        <v>42</v>
      </c>
      <c r="N74" s="3" t="s">
        <v>43</v>
      </c>
      <c r="O74" s="3" t="s">
        <v>44</v>
      </c>
      <c r="P74" s="3" t="s">
        <v>45</v>
      </c>
      <c r="Q74" s="3" t="s">
        <v>46</v>
      </c>
      <c r="R74" s="3">
        <v>33.54</v>
      </c>
      <c r="S74" s="3">
        <v>40</v>
      </c>
      <c r="T74" s="3" t="s">
        <v>153</v>
      </c>
      <c r="U74" s="3">
        <v>1007099</v>
      </c>
      <c r="V74" s="3">
        <v>20260319</v>
      </c>
      <c r="W74" s="3" t="s">
        <v>151</v>
      </c>
      <c r="X74" s="3">
        <v>20260319</v>
      </c>
      <c r="Y74" s="3">
        <v>33.54</v>
      </c>
      <c r="Z74" s="3">
        <v>0</v>
      </c>
      <c r="AA74" s="3" t="s">
        <v>49</v>
      </c>
      <c r="AB74" s="3">
        <v>0</v>
      </c>
      <c r="AC74" s="3" t="s">
        <v>98</v>
      </c>
      <c r="AD74" s="3" t="s">
        <v>99</v>
      </c>
      <c r="AE74" s="3">
        <v>19.149999999999999</v>
      </c>
      <c r="AF74" s="3" t="s">
        <v>152</v>
      </c>
    </row>
    <row r="75" spans="1:32">
      <c r="A75" s="6">
        <v>33031869</v>
      </c>
      <c r="B75" s="6" t="s">
        <v>32</v>
      </c>
      <c r="C75" s="3" t="s">
        <v>33</v>
      </c>
      <c r="D75" s="3" t="s">
        <v>56</v>
      </c>
      <c r="E75" s="3" t="s">
        <v>35</v>
      </c>
      <c r="F75" s="3" t="s">
        <v>36</v>
      </c>
      <c r="G75" s="3" t="s">
        <v>37</v>
      </c>
      <c r="H75" s="3" t="s">
        <v>38</v>
      </c>
      <c r="I75" s="3" t="s">
        <v>154</v>
      </c>
      <c r="J75" s="3">
        <v>11</v>
      </c>
      <c r="K75" s="3" t="s">
        <v>40</v>
      </c>
      <c r="L75" s="3" t="s">
        <v>41</v>
      </c>
      <c r="M75" s="3" t="s">
        <v>42</v>
      </c>
      <c r="N75" s="3" t="s">
        <v>43</v>
      </c>
      <c r="O75" s="3" t="s">
        <v>44</v>
      </c>
      <c r="P75" s="3" t="s">
        <v>45</v>
      </c>
      <c r="Q75" s="3" t="s">
        <v>46</v>
      </c>
      <c r="R75" s="3">
        <v>27.95</v>
      </c>
      <c r="S75" s="3">
        <v>50</v>
      </c>
      <c r="T75" s="3" t="s">
        <v>74</v>
      </c>
      <c r="U75" s="3">
        <v>1007917</v>
      </c>
      <c r="V75" s="3">
        <v>20260325</v>
      </c>
      <c r="W75" s="3" t="s">
        <v>55</v>
      </c>
      <c r="X75" s="3">
        <v>20260319</v>
      </c>
      <c r="Y75" s="3">
        <v>27.95</v>
      </c>
      <c r="Z75" s="3">
        <v>0</v>
      </c>
      <c r="AA75" s="3" t="s">
        <v>49</v>
      </c>
      <c r="AB75" s="3">
        <v>0</v>
      </c>
      <c r="AC75" s="3" t="s">
        <v>50</v>
      </c>
      <c r="AD75" s="3" t="s">
        <v>51</v>
      </c>
      <c r="AE75" s="3">
        <v>15.6</v>
      </c>
      <c r="AF75" s="3" t="s">
        <v>155</v>
      </c>
    </row>
    <row r="76" spans="1:32">
      <c r="A76" s="6">
        <v>33031871</v>
      </c>
      <c r="B76" s="6" t="s">
        <v>32</v>
      </c>
      <c r="C76" s="3" t="s">
        <v>33</v>
      </c>
      <c r="D76" s="3" t="s">
        <v>56</v>
      </c>
      <c r="E76" s="3" t="s">
        <v>35</v>
      </c>
      <c r="F76" s="3" t="s">
        <v>36</v>
      </c>
      <c r="G76" s="3" t="s">
        <v>37</v>
      </c>
      <c r="H76" s="3" t="s">
        <v>38</v>
      </c>
      <c r="I76" s="3" t="s">
        <v>39</v>
      </c>
      <c r="J76" s="3">
        <v>161</v>
      </c>
      <c r="K76" s="3" t="s">
        <v>40</v>
      </c>
      <c r="L76" s="3" t="s">
        <v>41</v>
      </c>
      <c r="M76" s="3" t="s">
        <v>42</v>
      </c>
      <c r="N76" s="3" t="s">
        <v>43</v>
      </c>
      <c r="O76" s="3" t="s">
        <v>44</v>
      </c>
      <c r="P76" s="3" t="s">
        <v>45</v>
      </c>
      <c r="Q76" s="3" t="s">
        <v>46</v>
      </c>
      <c r="R76" s="3">
        <v>27.95</v>
      </c>
      <c r="S76" s="3">
        <v>36</v>
      </c>
      <c r="T76" s="3" t="s">
        <v>74</v>
      </c>
      <c r="U76" s="3">
        <v>1007918</v>
      </c>
      <c r="V76" s="3">
        <v>20260325</v>
      </c>
      <c r="W76" s="3" t="s">
        <v>48</v>
      </c>
      <c r="X76" s="3">
        <v>20260319</v>
      </c>
      <c r="Y76" s="3">
        <v>27.95</v>
      </c>
      <c r="Z76" s="3">
        <v>0</v>
      </c>
      <c r="AA76" s="3" t="s">
        <v>49</v>
      </c>
      <c r="AB76" s="3">
        <v>0</v>
      </c>
      <c r="AC76" s="3" t="s">
        <v>50</v>
      </c>
      <c r="AD76" s="3" t="s">
        <v>51</v>
      </c>
      <c r="AE76" s="3">
        <v>11.3</v>
      </c>
      <c r="AF76" s="3" t="s">
        <v>52</v>
      </c>
    </row>
    <row r="77" spans="1:32">
      <c r="A77" s="6">
        <v>33031865</v>
      </c>
      <c r="B77" s="6" t="s">
        <v>32</v>
      </c>
      <c r="C77" s="3" t="s">
        <v>33</v>
      </c>
      <c r="D77" s="3" t="s">
        <v>34</v>
      </c>
      <c r="E77" s="3" t="s">
        <v>35</v>
      </c>
      <c r="F77" s="3" t="s">
        <v>92</v>
      </c>
      <c r="G77" s="3" t="s">
        <v>93</v>
      </c>
      <c r="H77" s="3" t="s">
        <v>94</v>
      </c>
      <c r="I77" s="3" t="s">
        <v>149</v>
      </c>
      <c r="J77" s="3">
        <v>19</v>
      </c>
      <c r="K77" s="3" t="s">
        <v>40</v>
      </c>
      <c r="L77" s="3" t="s">
        <v>41</v>
      </c>
      <c r="M77" s="3" t="s">
        <v>42</v>
      </c>
      <c r="N77" s="3" t="s">
        <v>43</v>
      </c>
      <c r="O77" s="3" t="s">
        <v>44</v>
      </c>
      <c r="P77" s="3" t="s">
        <v>45</v>
      </c>
      <c r="Q77" s="3" t="s">
        <v>46</v>
      </c>
      <c r="R77" s="3">
        <v>61.42</v>
      </c>
      <c r="S77" s="3">
        <v>28</v>
      </c>
      <c r="T77" s="3" t="s">
        <v>156</v>
      </c>
      <c r="U77" s="3">
        <v>1007099</v>
      </c>
      <c r="V77" s="3">
        <v>20260319</v>
      </c>
      <c r="W77" s="3" t="s">
        <v>151</v>
      </c>
      <c r="X77" s="3">
        <v>20260319</v>
      </c>
      <c r="Y77" s="3">
        <v>61.42</v>
      </c>
      <c r="Z77" s="3">
        <v>0</v>
      </c>
      <c r="AA77" s="3" t="s">
        <v>49</v>
      </c>
      <c r="AB77" s="3">
        <v>0</v>
      </c>
      <c r="AC77" s="3" t="s">
        <v>98</v>
      </c>
      <c r="AD77" s="3" t="s">
        <v>99</v>
      </c>
      <c r="AE77" s="3">
        <v>20</v>
      </c>
      <c r="AF77" s="3" t="s">
        <v>152</v>
      </c>
    </row>
    <row r="78" spans="1:32">
      <c r="A78" s="6">
        <v>33034810</v>
      </c>
      <c r="B78" s="6" t="s">
        <v>32</v>
      </c>
      <c r="C78" s="3" t="s">
        <v>33</v>
      </c>
      <c r="D78" s="3" t="s">
        <v>56</v>
      </c>
      <c r="E78" s="3" t="s">
        <v>35</v>
      </c>
      <c r="F78" s="3" t="s">
        <v>36</v>
      </c>
      <c r="G78" s="3" t="s">
        <v>37</v>
      </c>
      <c r="H78" s="3" t="s">
        <v>38</v>
      </c>
      <c r="I78" s="3" t="s">
        <v>53</v>
      </c>
      <c r="J78" s="3">
        <v>25</v>
      </c>
      <c r="K78" s="3" t="s">
        <v>40</v>
      </c>
      <c r="L78" s="3" t="s">
        <v>41</v>
      </c>
      <c r="M78" s="3" t="s">
        <v>42</v>
      </c>
      <c r="N78" s="3" t="s">
        <v>43</v>
      </c>
      <c r="O78" s="3" t="s">
        <v>44</v>
      </c>
      <c r="P78" s="3" t="s">
        <v>45</v>
      </c>
      <c r="Q78" s="3" t="s">
        <v>46</v>
      </c>
      <c r="R78" s="3">
        <v>75.72</v>
      </c>
      <c r="S78" s="3">
        <v>10</v>
      </c>
      <c r="T78" s="3" t="s">
        <v>157</v>
      </c>
      <c r="U78" s="3">
        <v>1007917</v>
      </c>
      <c r="V78" s="3">
        <v>20260325</v>
      </c>
      <c r="W78" s="3" t="s">
        <v>55</v>
      </c>
      <c r="X78" s="3">
        <v>20260324</v>
      </c>
      <c r="Y78" s="3">
        <v>75.72</v>
      </c>
      <c r="Z78" s="3">
        <v>0</v>
      </c>
      <c r="AA78" s="3" t="s">
        <v>49</v>
      </c>
      <c r="AB78" s="3">
        <v>0</v>
      </c>
      <c r="AC78" s="3" t="s">
        <v>50</v>
      </c>
      <c r="AD78" s="3" t="s">
        <v>51</v>
      </c>
      <c r="AE78" s="3">
        <v>12.9</v>
      </c>
      <c r="AF78" s="3" t="s">
        <v>52</v>
      </c>
    </row>
    <row r="79" spans="1:32">
      <c r="A79" s="6">
        <v>33031872</v>
      </c>
      <c r="B79" s="6" t="s">
        <v>32</v>
      </c>
      <c r="C79" s="3" t="s">
        <v>33</v>
      </c>
      <c r="D79" s="3" t="s">
        <v>124</v>
      </c>
      <c r="E79" s="3" t="s">
        <v>35</v>
      </c>
      <c r="F79" s="3" t="s">
        <v>92</v>
      </c>
      <c r="G79" s="3" t="s">
        <v>93</v>
      </c>
      <c r="H79" s="3" t="s">
        <v>94</v>
      </c>
      <c r="I79" s="3" t="s">
        <v>149</v>
      </c>
      <c r="J79" s="3">
        <v>13</v>
      </c>
      <c r="K79" s="3" t="s">
        <v>40</v>
      </c>
      <c r="L79" s="3" t="s">
        <v>41</v>
      </c>
      <c r="M79" s="3" t="s">
        <v>42</v>
      </c>
      <c r="N79" s="3" t="s">
        <v>43</v>
      </c>
      <c r="O79" s="3" t="s">
        <v>44</v>
      </c>
      <c r="P79" s="3" t="s">
        <v>45</v>
      </c>
      <c r="Q79" s="3" t="s">
        <v>46</v>
      </c>
      <c r="R79" s="3">
        <v>227.44</v>
      </c>
      <c r="S79" s="3">
        <v>6</v>
      </c>
      <c r="T79" s="3" t="s">
        <v>158</v>
      </c>
      <c r="U79" s="3">
        <v>1007099</v>
      </c>
      <c r="V79" s="3">
        <v>20260319</v>
      </c>
      <c r="W79" s="3" t="s">
        <v>151</v>
      </c>
      <c r="X79" s="3">
        <v>20260319</v>
      </c>
      <c r="Y79" s="3">
        <v>227.44</v>
      </c>
      <c r="Z79" s="3">
        <v>0</v>
      </c>
      <c r="AA79" s="3" t="s">
        <v>49</v>
      </c>
      <c r="AB79" s="3">
        <v>0</v>
      </c>
      <c r="AC79" s="3" t="s">
        <v>98</v>
      </c>
      <c r="AD79" s="3" t="s">
        <v>99</v>
      </c>
      <c r="AE79" s="3">
        <v>46.4</v>
      </c>
      <c r="AF79" s="3" t="s">
        <v>152</v>
      </c>
    </row>
    <row r="80" spans="1:32">
      <c r="A80" s="6">
        <v>33031864</v>
      </c>
      <c r="B80" s="6" t="s">
        <v>32</v>
      </c>
      <c r="C80" s="3" t="s">
        <v>33</v>
      </c>
      <c r="D80" s="3" t="s">
        <v>124</v>
      </c>
      <c r="E80" s="3" t="s">
        <v>35</v>
      </c>
      <c r="F80" s="3" t="s">
        <v>92</v>
      </c>
      <c r="G80" s="3" t="s">
        <v>93</v>
      </c>
      <c r="H80" s="3" t="s">
        <v>94</v>
      </c>
      <c r="I80" s="3" t="s">
        <v>149</v>
      </c>
      <c r="J80" s="3">
        <v>19</v>
      </c>
      <c r="K80" s="3" t="s">
        <v>40</v>
      </c>
      <c r="L80" s="3" t="s">
        <v>41</v>
      </c>
      <c r="M80" s="3" t="s">
        <v>42</v>
      </c>
      <c r="N80" s="3" t="s">
        <v>43</v>
      </c>
      <c r="O80" s="3" t="s">
        <v>44</v>
      </c>
      <c r="P80" s="3" t="s">
        <v>45</v>
      </c>
      <c r="Q80" s="3" t="s">
        <v>46</v>
      </c>
      <c r="R80" s="3">
        <v>61.42</v>
      </c>
      <c r="S80" s="3">
        <v>28</v>
      </c>
      <c r="T80" s="3" t="s">
        <v>156</v>
      </c>
      <c r="U80" s="3">
        <v>1007099</v>
      </c>
      <c r="V80" s="3">
        <v>20260319</v>
      </c>
      <c r="W80" s="3" t="s">
        <v>151</v>
      </c>
      <c r="X80" s="3">
        <v>20260319</v>
      </c>
      <c r="Y80" s="3">
        <v>61.42</v>
      </c>
      <c r="Z80" s="3">
        <v>0</v>
      </c>
      <c r="AA80" s="3" t="s">
        <v>49</v>
      </c>
      <c r="AB80" s="3">
        <v>0</v>
      </c>
      <c r="AC80" s="3" t="s">
        <v>98</v>
      </c>
      <c r="AD80" s="3" t="s">
        <v>99</v>
      </c>
      <c r="AE80" s="3">
        <v>37.6</v>
      </c>
      <c r="AF80" s="3" t="s">
        <v>152</v>
      </c>
    </row>
    <row r="81" spans="1:32">
      <c r="A81" s="6">
        <v>33031860</v>
      </c>
      <c r="B81" s="6" t="s">
        <v>32</v>
      </c>
      <c r="C81" s="3" t="s">
        <v>33</v>
      </c>
      <c r="D81" s="3" t="s">
        <v>124</v>
      </c>
      <c r="E81" s="3" t="s">
        <v>35</v>
      </c>
      <c r="F81" s="3" t="s">
        <v>36</v>
      </c>
      <c r="G81" s="3" t="s">
        <v>37</v>
      </c>
      <c r="H81" s="3" t="s">
        <v>38</v>
      </c>
      <c r="I81" s="3" t="s">
        <v>39</v>
      </c>
      <c r="J81" s="3">
        <v>48</v>
      </c>
      <c r="K81" s="3" t="s">
        <v>40</v>
      </c>
      <c r="L81" s="3" t="s">
        <v>41</v>
      </c>
      <c r="M81" s="3" t="s">
        <v>42</v>
      </c>
      <c r="N81" s="3" t="s">
        <v>43</v>
      </c>
      <c r="O81" s="3" t="s">
        <v>44</v>
      </c>
      <c r="P81" s="3" t="s">
        <v>45</v>
      </c>
      <c r="Q81" s="3" t="s">
        <v>46</v>
      </c>
      <c r="R81" s="3">
        <v>22.95</v>
      </c>
      <c r="S81" s="3">
        <v>20</v>
      </c>
      <c r="T81" s="3" t="s">
        <v>130</v>
      </c>
      <c r="U81" s="3">
        <v>1007918</v>
      </c>
      <c r="V81" s="3">
        <v>20260325</v>
      </c>
      <c r="W81" s="3" t="s">
        <v>48</v>
      </c>
      <c r="X81" s="3">
        <v>20260319</v>
      </c>
      <c r="Y81" s="3">
        <v>22.95</v>
      </c>
      <c r="Z81" s="3">
        <v>0</v>
      </c>
      <c r="AA81" s="3" t="s">
        <v>49</v>
      </c>
      <c r="AB81" s="3">
        <v>0</v>
      </c>
      <c r="AC81" s="3" t="s">
        <v>50</v>
      </c>
      <c r="AD81" s="3" t="s">
        <v>51</v>
      </c>
      <c r="AE81" s="3">
        <v>25.8</v>
      </c>
      <c r="AF81" s="3" t="s">
        <v>52</v>
      </c>
    </row>
    <row r="82" spans="1:32">
      <c r="A82" s="6">
        <v>33031861</v>
      </c>
      <c r="B82" s="6" t="s">
        <v>32</v>
      </c>
      <c r="C82" s="3" t="s">
        <v>33</v>
      </c>
      <c r="D82" s="3" t="s">
        <v>56</v>
      </c>
      <c r="E82" s="3" t="s">
        <v>35</v>
      </c>
      <c r="F82" s="3" t="s">
        <v>92</v>
      </c>
      <c r="G82" s="3" t="s">
        <v>93</v>
      </c>
      <c r="H82" s="3" t="s">
        <v>94</v>
      </c>
      <c r="I82" s="3" t="s">
        <v>149</v>
      </c>
      <c r="J82" s="3">
        <v>11</v>
      </c>
      <c r="K82" s="3" t="s">
        <v>40</v>
      </c>
      <c r="L82" s="3" t="s">
        <v>41</v>
      </c>
      <c r="M82" s="3" t="s">
        <v>42</v>
      </c>
      <c r="N82" s="3" t="s">
        <v>43</v>
      </c>
      <c r="O82" s="3" t="s">
        <v>44</v>
      </c>
      <c r="P82" s="3" t="s">
        <v>45</v>
      </c>
      <c r="Q82" s="3" t="s">
        <v>46</v>
      </c>
      <c r="R82" s="3">
        <v>31.05</v>
      </c>
      <c r="S82" s="3">
        <v>50</v>
      </c>
      <c r="T82" s="3" t="s">
        <v>159</v>
      </c>
      <c r="U82" s="3">
        <v>1007099</v>
      </c>
      <c r="V82" s="3">
        <v>20260319</v>
      </c>
      <c r="W82" s="3" t="s">
        <v>151</v>
      </c>
      <c r="X82" s="3">
        <v>20260319</v>
      </c>
      <c r="Y82" s="3">
        <v>31.05</v>
      </c>
      <c r="Z82" s="3">
        <v>0</v>
      </c>
      <c r="AA82" s="3" t="s">
        <v>49</v>
      </c>
      <c r="AB82" s="3">
        <v>0</v>
      </c>
      <c r="AC82" s="3" t="s">
        <v>98</v>
      </c>
      <c r="AD82" s="3" t="s">
        <v>99</v>
      </c>
      <c r="AE82" s="3">
        <v>19.399999999999999</v>
      </c>
      <c r="AF82" s="3" t="s">
        <v>152</v>
      </c>
    </row>
    <row r="83" spans="1:32">
      <c r="A83" s="6">
        <v>33031868</v>
      </c>
      <c r="B83" s="6" t="s">
        <v>32</v>
      </c>
      <c r="C83" s="3" t="s">
        <v>33</v>
      </c>
      <c r="D83" s="3" t="s">
        <v>61</v>
      </c>
      <c r="E83" s="3" t="s">
        <v>35</v>
      </c>
      <c r="F83" s="3" t="s">
        <v>92</v>
      </c>
      <c r="G83" s="3" t="s">
        <v>93</v>
      </c>
      <c r="H83" s="3" t="s">
        <v>94</v>
      </c>
      <c r="I83" s="3" t="s">
        <v>149</v>
      </c>
      <c r="J83" s="3">
        <v>19</v>
      </c>
      <c r="K83" s="3" t="s">
        <v>40</v>
      </c>
      <c r="L83" s="3" t="s">
        <v>41</v>
      </c>
      <c r="M83" s="3" t="s">
        <v>42</v>
      </c>
      <c r="N83" s="3" t="s">
        <v>43</v>
      </c>
      <c r="O83" s="3" t="s">
        <v>44</v>
      </c>
      <c r="P83" s="3" t="s">
        <v>45</v>
      </c>
      <c r="Q83" s="3" t="s">
        <v>46</v>
      </c>
      <c r="R83" s="3">
        <v>61.42</v>
      </c>
      <c r="S83" s="3">
        <v>8</v>
      </c>
      <c r="T83" s="3" t="s">
        <v>156</v>
      </c>
      <c r="U83" s="3">
        <v>1007099</v>
      </c>
      <c r="V83" s="3">
        <v>20260319</v>
      </c>
      <c r="W83" s="3" t="s">
        <v>151</v>
      </c>
      <c r="X83" s="3">
        <v>20260319</v>
      </c>
      <c r="Y83" s="3">
        <v>61.42</v>
      </c>
      <c r="Z83" s="3">
        <v>0</v>
      </c>
      <c r="AA83" s="3" t="s">
        <v>49</v>
      </c>
      <c r="AB83" s="3">
        <v>0</v>
      </c>
      <c r="AC83" s="3" t="s">
        <v>98</v>
      </c>
      <c r="AD83" s="3" t="s">
        <v>99</v>
      </c>
      <c r="AE83" s="3">
        <v>5.7</v>
      </c>
      <c r="AF83" s="3" t="s">
        <v>152</v>
      </c>
    </row>
    <row r="84" spans="1:32">
      <c r="A84" s="6">
        <v>33032057</v>
      </c>
      <c r="B84" s="6" t="s">
        <v>32</v>
      </c>
      <c r="C84" s="3" t="s">
        <v>33</v>
      </c>
      <c r="D84" s="3" t="s">
        <v>61</v>
      </c>
      <c r="E84" s="3" t="s">
        <v>35</v>
      </c>
      <c r="F84" s="3" t="s">
        <v>92</v>
      </c>
      <c r="G84" s="3" t="s">
        <v>93</v>
      </c>
      <c r="H84" s="3" t="s">
        <v>94</v>
      </c>
      <c r="I84" s="3" t="s">
        <v>149</v>
      </c>
      <c r="J84" s="3">
        <v>17</v>
      </c>
      <c r="K84" s="3" t="s">
        <v>40</v>
      </c>
      <c r="L84" s="3" t="s">
        <v>41</v>
      </c>
      <c r="M84" s="3" t="s">
        <v>42</v>
      </c>
      <c r="N84" s="3" t="s">
        <v>43</v>
      </c>
      <c r="O84" s="3" t="s">
        <v>44</v>
      </c>
      <c r="P84" s="3" t="s">
        <v>45</v>
      </c>
      <c r="Q84" s="3" t="s">
        <v>46</v>
      </c>
      <c r="R84" s="3">
        <v>80.67</v>
      </c>
      <c r="S84" s="3">
        <v>10</v>
      </c>
      <c r="T84" s="3" t="s">
        <v>160</v>
      </c>
      <c r="U84" s="3">
        <v>1007099</v>
      </c>
      <c r="V84" s="3">
        <v>20260319</v>
      </c>
      <c r="W84" s="3" t="s">
        <v>151</v>
      </c>
      <c r="X84" s="3">
        <v>20260319</v>
      </c>
      <c r="Y84" s="3">
        <v>80.67</v>
      </c>
      <c r="Z84" s="3">
        <v>0</v>
      </c>
      <c r="AA84" s="3" t="s">
        <v>49</v>
      </c>
      <c r="AB84" s="3">
        <v>0</v>
      </c>
      <c r="AC84" s="3" t="s">
        <v>98</v>
      </c>
      <c r="AD84" s="3" t="s">
        <v>99</v>
      </c>
      <c r="AE84" s="3">
        <v>2.4</v>
      </c>
      <c r="AF84" s="3" t="s">
        <v>152</v>
      </c>
    </row>
    <row r="85" spans="1:32">
      <c r="A85" s="6">
        <v>33030527</v>
      </c>
      <c r="B85" s="6" t="s">
        <v>32</v>
      </c>
      <c r="C85" s="3" t="s">
        <v>33</v>
      </c>
      <c r="D85" s="3" t="s">
        <v>61</v>
      </c>
      <c r="E85" s="3" t="s">
        <v>35</v>
      </c>
      <c r="F85" s="3" t="s">
        <v>36</v>
      </c>
      <c r="G85" s="3" t="s">
        <v>37</v>
      </c>
      <c r="H85" s="3" t="s">
        <v>38</v>
      </c>
      <c r="I85" s="3" t="s">
        <v>39</v>
      </c>
      <c r="J85" s="3">
        <v>17</v>
      </c>
      <c r="K85" s="3" t="s">
        <v>40</v>
      </c>
      <c r="L85" s="3" t="s">
        <v>41</v>
      </c>
      <c r="M85" s="3" t="s">
        <v>42</v>
      </c>
      <c r="N85" s="3" t="s">
        <v>43</v>
      </c>
      <c r="O85" s="3" t="s">
        <v>44</v>
      </c>
      <c r="P85" s="3" t="s">
        <v>45</v>
      </c>
      <c r="Q85" s="3" t="s">
        <v>46</v>
      </c>
      <c r="R85" s="3">
        <v>11.49</v>
      </c>
      <c r="S85" s="3">
        <v>1</v>
      </c>
      <c r="T85" s="3" t="s">
        <v>161</v>
      </c>
      <c r="U85" s="3">
        <v>1006507</v>
      </c>
      <c r="V85" s="3">
        <v>20260316</v>
      </c>
      <c r="W85" s="3" t="s">
        <v>162</v>
      </c>
      <c r="X85" s="3">
        <v>20260316</v>
      </c>
      <c r="Y85" s="3">
        <v>11.49</v>
      </c>
      <c r="Z85" s="3">
        <v>0</v>
      </c>
      <c r="AA85" s="3" t="s">
        <v>49</v>
      </c>
      <c r="AB85" s="3">
        <v>0</v>
      </c>
      <c r="AC85" s="3" t="s">
        <v>50</v>
      </c>
      <c r="AD85" s="3" t="s">
        <v>51</v>
      </c>
      <c r="AE85" s="3">
        <v>0.3</v>
      </c>
      <c r="AF85" s="3" t="s">
        <v>52</v>
      </c>
    </row>
    <row r="86" spans="1:32">
      <c r="A86" s="6">
        <v>33031866</v>
      </c>
      <c r="B86" s="6" t="s">
        <v>32</v>
      </c>
      <c r="C86" s="3" t="s">
        <v>33</v>
      </c>
      <c r="D86" s="3" t="s">
        <v>34</v>
      </c>
      <c r="E86" s="3" t="s">
        <v>35</v>
      </c>
      <c r="F86" s="3" t="s">
        <v>92</v>
      </c>
      <c r="G86" s="3" t="s">
        <v>93</v>
      </c>
      <c r="H86" s="3" t="s">
        <v>94</v>
      </c>
      <c r="I86" s="3" t="s">
        <v>149</v>
      </c>
      <c r="J86" s="3">
        <v>19</v>
      </c>
      <c r="K86" s="3" t="s">
        <v>40</v>
      </c>
      <c r="L86" s="3" t="s">
        <v>41</v>
      </c>
      <c r="M86" s="3" t="s">
        <v>42</v>
      </c>
      <c r="N86" s="3" t="s">
        <v>43</v>
      </c>
      <c r="O86" s="3" t="s">
        <v>44</v>
      </c>
      <c r="P86" s="3" t="s">
        <v>45</v>
      </c>
      <c r="Q86" s="3" t="s">
        <v>46</v>
      </c>
      <c r="R86" s="3">
        <v>61.42</v>
      </c>
      <c r="S86" s="3">
        <v>28</v>
      </c>
      <c r="T86" s="3" t="s">
        <v>156</v>
      </c>
      <c r="U86" s="3">
        <v>1007099</v>
      </c>
      <c r="V86" s="3">
        <v>20260319</v>
      </c>
      <c r="W86" s="3" t="s">
        <v>151</v>
      </c>
      <c r="X86" s="3">
        <v>20260319</v>
      </c>
      <c r="Y86" s="3">
        <v>61.42</v>
      </c>
      <c r="Z86" s="3">
        <v>0</v>
      </c>
      <c r="AA86" s="3" t="s">
        <v>49</v>
      </c>
      <c r="AB86" s="3">
        <v>0</v>
      </c>
      <c r="AC86" s="3" t="s">
        <v>98</v>
      </c>
      <c r="AD86" s="3" t="s">
        <v>99</v>
      </c>
      <c r="AE86" s="3">
        <v>20</v>
      </c>
      <c r="AF86" s="3" t="s">
        <v>152</v>
      </c>
    </row>
    <row r="87" spans="1:32">
      <c r="A87" s="6">
        <v>33031867</v>
      </c>
      <c r="B87" s="6" t="s">
        <v>32</v>
      </c>
      <c r="C87" s="3" t="s">
        <v>33</v>
      </c>
      <c r="D87" s="3" t="s">
        <v>34</v>
      </c>
      <c r="E87" s="3" t="s">
        <v>35</v>
      </c>
      <c r="F87" s="3" t="s">
        <v>92</v>
      </c>
      <c r="G87" s="3" t="s">
        <v>93</v>
      </c>
      <c r="H87" s="3" t="s">
        <v>94</v>
      </c>
      <c r="I87" s="3" t="s">
        <v>149</v>
      </c>
      <c r="J87" s="3">
        <v>19</v>
      </c>
      <c r="K87" s="3" t="s">
        <v>40</v>
      </c>
      <c r="L87" s="3" t="s">
        <v>41</v>
      </c>
      <c r="M87" s="3" t="s">
        <v>42</v>
      </c>
      <c r="N87" s="3" t="s">
        <v>43</v>
      </c>
      <c r="O87" s="3" t="s">
        <v>44</v>
      </c>
      <c r="P87" s="3" t="s">
        <v>45</v>
      </c>
      <c r="Q87" s="3" t="s">
        <v>46</v>
      </c>
      <c r="R87" s="3">
        <v>61.42</v>
      </c>
      <c r="S87" s="3">
        <v>28</v>
      </c>
      <c r="T87" s="3" t="s">
        <v>156</v>
      </c>
      <c r="U87" s="3">
        <v>1007099</v>
      </c>
      <c r="V87" s="3">
        <v>20260319</v>
      </c>
      <c r="W87" s="3" t="s">
        <v>151</v>
      </c>
      <c r="X87" s="3">
        <v>20260319</v>
      </c>
      <c r="Y87" s="3">
        <v>61.42</v>
      </c>
      <c r="Z87" s="3">
        <v>0</v>
      </c>
      <c r="AA87" s="3" t="s">
        <v>49</v>
      </c>
      <c r="AB87" s="3">
        <v>0</v>
      </c>
      <c r="AC87" s="3" t="s">
        <v>98</v>
      </c>
      <c r="AD87" s="3" t="s">
        <v>99</v>
      </c>
      <c r="AE87" s="3">
        <v>20</v>
      </c>
      <c r="AF87" s="3" t="s">
        <v>152</v>
      </c>
    </row>
    <row r="88" spans="1:32">
      <c r="A88" s="6">
        <v>33034788</v>
      </c>
      <c r="B88" s="6" t="s">
        <v>32</v>
      </c>
      <c r="C88" s="3" t="s">
        <v>33</v>
      </c>
      <c r="D88" s="3" t="s">
        <v>61</v>
      </c>
      <c r="E88" s="3" t="s">
        <v>35</v>
      </c>
      <c r="F88" s="3" t="s">
        <v>36</v>
      </c>
      <c r="G88" s="3" t="s">
        <v>37</v>
      </c>
      <c r="H88" s="3" t="s">
        <v>38</v>
      </c>
      <c r="I88" s="3" t="s">
        <v>53</v>
      </c>
      <c r="J88" s="3">
        <v>33</v>
      </c>
      <c r="K88" s="3" t="s">
        <v>40</v>
      </c>
      <c r="L88" s="3" t="s">
        <v>41</v>
      </c>
      <c r="M88" s="3" t="s">
        <v>42</v>
      </c>
      <c r="N88" s="3" t="s">
        <v>43</v>
      </c>
      <c r="O88" s="3" t="s">
        <v>44</v>
      </c>
      <c r="P88" s="3" t="s">
        <v>45</v>
      </c>
      <c r="Q88" s="3" t="s">
        <v>46</v>
      </c>
      <c r="R88" s="3">
        <v>29.95</v>
      </c>
      <c r="S88" s="3">
        <v>14</v>
      </c>
      <c r="T88" s="3" t="s">
        <v>147</v>
      </c>
      <c r="U88" s="3">
        <v>1007917</v>
      </c>
      <c r="V88" s="3">
        <v>20260325</v>
      </c>
      <c r="W88" s="3" t="s">
        <v>55</v>
      </c>
      <c r="X88" s="3">
        <v>20260324</v>
      </c>
      <c r="Y88" s="3">
        <v>29.95</v>
      </c>
      <c r="Z88" s="3">
        <v>0</v>
      </c>
      <c r="AA88" s="3" t="s">
        <v>49</v>
      </c>
      <c r="AB88" s="3">
        <v>0</v>
      </c>
      <c r="AC88" s="3" t="s">
        <v>50</v>
      </c>
      <c r="AD88" s="3" t="s">
        <v>51</v>
      </c>
      <c r="AE88" s="3">
        <v>3.25</v>
      </c>
      <c r="AF88" s="3" t="s">
        <v>52</v>
      </c>
    </row>
    <row r="89" spans="1:32">
      <c r="A89" s="6">
        <v>33034497</v>
      </c>
      <c r="B89" s="6" t="s">
        <v>32</v>
      </c>
      <c r="C89" s="3" t="s">
        <v>33</v>
      </c>
      <c r="D89" s="3" t="s">
        <v>61</v>
      </c>
      <c r="E89" s="3" t="s">
        <v>35</v>
      </c>
      <c r="F89" s="3" t="s">
        <v>36</v>
      </c>
      <c r="G89" s="3" t="s">
        <v>37</v>
      </c>
      <c r="H89" s="3" t="s">
        <v>38</v>
      </c>
      <c r="I89" s="3" t="s">
        <v>53</v>
      </c>
      <c r="J89" s="3">
        <v>41</v>
      </c>
      <c r="K89" s="3" t="s">
        <v>40</v>
      </c>
      <c r="L89" s="3" t="s">
        <v>41</v>
      </c>
      <c r="M89" s="3" t="s">
        <v>42</v>
      </c>
      <c r="N89" s="3" t="s">
        <v>43</v>
      </c>
      <c r="O89" s="3" t="s">
        <v>44</v>
      </c>
      <c r="P89" s="3" t="s">
        <v>45</v>
      </c>
      <c r="Q89" s="3" t="s">
        <v>46</v>
      </c>
      <c r="R89" s="3">
        <v>27.32</v>
      </c>
      <c r="S89" s="3">
        <v>30</v>
      </c>
      <c r="T89" s="3" t="s">
        <v>163</v>
      </c>
      <c r="U89" s="3">
        <v>1007917</v>
      </c>
      <c r="V89" s="3">
        <v>20260325</v>
      </c>
      <c r="W89" s="3" t="s">
        <v>55</v>
      </c>
      <c r="X89" s="3">
        <v>20260324</v>
      </c>
      <c r="Y89" s="3">
        <v>27.32</v>
      </c>
      <c r="Z89" s="3">
        <v>0</v>
      </c>
      <c r="AA89" s="3" t="s">
        <v>49</v>
      </c>
      <c r="AB89" s="3">
        <v>0</v>
      </c>
      <c r="AC89" s="3" t="s">
        <v>50</v>
      </c>
      <c r="AD89" s="3" t="s">
        <v>51</v>
      </c>
      <c r="AE89" s="3">
        <v>6.2</v>
      </c>
      <c r="AF89" s="3" t="s">
        <v>52</v>
      </c>
    </row>
    <row r="90" spans="1:32">
      <c r="A90" s="6">
        <v>33030526</v>
      </c>
      <c r="B90" s="6" t="s">
        <v>32</v>
      </c>
      <c r="C90" s="3" t="s">
        <v>33</v>
      </c>
      <c r="D90" s="3" t="s">
        <v>34</v>
      </c>
      <c r="E90" s="3" t="s">
        <v>35</v>
      </c>
      <c r="F90" s="3" t="s">
        <v>36</v>
      </c>
      <c r="G90" s="3" t="s">
        <v>37</v>
      </c>
      <c r="H90" s="3" t="s">
        <v>38</v>
      </c>
      <c r="I90" s="3" t="s">
        <v>39</v>
      </c>
      <c r="J90" s="3">
        <v>17</v>
      </c>
      <c r="K90" s="3" t="s">
        <v>40</v>
      </c>
      <c r="L90" s="3" t="s">
        <v>41</v>
      </c>
      <c r="M90" s="3" t="s">
        <v>42</v>
      </c>
      <c r="N90" s="3" t="s">
        <v>43</v>
      </c>
      <c r="O90" s="3" t="s">
        <v>44</v>
      </c>
      <c r="P90" s="3" t="s">
        <v>45</v>
      </c>
      <c r="Q90" s="3" t="s">
        <v>46</v>
      </c>
      <c r="R90" s="3">
        <v>11.49</v>
      </c>
      <c r="S90" s="3">
        <v>19</v>
      </c>
      <c r="T90" s="3" t="s">
        <v>161</v>
      </c>
      <c r="U90" s="3">
        <v>1006507</v>
      </c>
      <c r="V90" s="3">
        <v>20260316</v>
      </c>
      <c r="W90" s="3" t="s">
        <v>162</v>
      </c>
      <c r="X90" s="3">
        <v>20260316</v>
      </c>
      <c r="Y90" s="3">
        <v>11.49</v>
      </c>
      <c r="Z90" s="3">
        <v>0</v>
      </c>
      <c r="AA90" s="3" t="s">
        <v>49</v>
      </c>
      <c r="AB90" s="3">
        <v>0</v>
      </c>
      <c r="AC90" s="3" t="s">
        <v>50</v>
      </c>
      <c r="AD90" s="3" t="s">
        <v>51</v>
      </c>
      <c r="AE90" s="3">
        <v>2.95</v>
      </c>
      <c r="AF90" s="3" t="s">
        <v>52</v>
      </c>
    </row>
    <row r="91" spans="1:32">
      <c r="A91" s="6">
        <v>33030524</v>
      </c>
      <c r="B91" s="6" t="s">
        <v>32</v>
      </c>
      <c r="C91" s="3" t="s">
        <v>33</v>
      </c>
      <c r="D91" s="3" t="s">
        <v>56</v>
      </c>
      <c r="E91" s="3" t="s">
        <v>35</v>
      </c>
      <c r="F91" s="3" t="s">
        <v>92</v>
      </c>
      <c r="G91" s="3" t="s">
        <v>93</v>
      </c>
      <c r="H91" s="3" t="s">
        <v>94</v>
      </c>
      <c r="I91" s="3" t="s">
        <v>164</v>
      </c>
      <c r="J91" s="3">
        <v>4</v>
      </c>
      <c r="K91" s="3" t="s">
        <v>40</v>
      </c>
      <c r="L91" s="3" t="s">
        <v>41</v>
      </c>
      <c r="M91" s="3" t="s">
        <v>42</v>
      </c>
      <c r="N91" s="3" t="s">
        <v>43</v>
      </c>
      <c r="O91" s="3" t="s">
        <v>44</v>
      </c>
      <c r="P91" s="3" t="s">
        <v>45</v>
      </c>
      <c r="Q91" s="3" t="s">
        <v>165</v>
      </c>
      <c r="R91" s="3">
        <v>57.22</v>
      </c>
      <c r="S91" s="3">
        <v>8</v>
      </c>
      <c r="T91" s="3" t="s">
        <v>166</v>
      </c>
      <c r="U91" s="3">
        <v>1006504</v>
      </c>
      <c r="V91" s="3">
        <v>20260316</v>
      </c>
      <c r="W91" s="3" t="s">
        <v>167</v>
      </c>
      <c r="X91" s="3">
        <v>20260316</v>
      </c>
      <c r="Y91" s="3">
        <v>57.22</v>
      </c>
      <c r="Z91" s="3">
        <v>0</v>
      </c>
      <c r="AA91" s="3" t="s">
        <v>49</v>
      </c>
      <c r="AB91" s="3">
        <v>0</v>
      </c>
      <c r="AC91" s="3" t="s">
        <v>98</v>
      </c>
      <c r="AD91" s="3" t="s">
        <v>99</v>
      </c>
      <c r="AE91" s="3">
        <v>14.45</v>
      </c>
      <c r="AF91" s="3" t="s">
        <v>168</v>
      </c>
    </row>
    <row r="92" spans="1:32">
      <c r="A92" s="6">
        <v>33026203</v>
      </c>
      <c r="B92" s="6" t="s">
        <v>32</v>
      </c>
      <c r="C92" s="3" t="s">
        <v>33</v>
      </c>
      <c r="D92" s="3" t="s">
        <v>56</v>
      </c>
      <c r="E92" s="3" t="s">
        <v>35</v>
      </c>
      <c r="F92" s="3" t="s">
        <v>36</v>
      </c>
      <c r="G92" s="3" t="s">
        <v>37</v>
      </c>
      <c r="H92" s="3" t="s">
        <v>38</v>
      </c>
      <c r="I92" s="3" t="s">
        <v>39</v>
      </c>
      <c r="J92" s="3">
        <v>110</v>
      </c>
      <c r="K92" s="3" t="s">
        <v>40</v>
      </c>
      <c r="L92" s="3" t="s">
        <v>41</v>
      </c>
      <c r="M92" s="3" t="s">
        <v>42</v>
      </c>
      <c r="N92" s="3" t="s">
        <v>43</v>
      </c>
      <c r="O92" s="3" t="s">
        <v>44</v>
      </c>
      <c r="P92" s="3" t="s">
        <v>45</v>
      </c>
      <c r="Q92" s="3" t="s">
        <v>46</v>
      </c>
      <c r="R92" s="3">
        <v>11.21</v>
      </c>
      <c r="S92" s="3">
        <v>100</v>
      </c>
      <c r="T92" s="3" t="s">
        <v>169</v>
      </c>
      <c r="U92" s="3">
        <v>1005275</v>
      </c>
      <c r="V92" s="3">
        <v>20260302</v>
      </c>
      <c r="W92" s="3" t="s">
        <v>170</v>
      </c>
      <c r="X92" s="3">
        <v>20260413</v>
      </c>
      <c r="Y92" s="3">
        <v>11.21</v>
      </c>
      <c r="Z92" s="3">
        <v>0</v>
      </c>
      <c r="AA92" s="3" t="s">
        <v>49</v>
      </c>
      <c r="AB92" s="3">
        <v>0</v>
      </c>
      <c r="AC92" s="3" t="s">
        <v>50</v>
      </c>
      <c r="AD92" s="3" t="s">
        <v>51</v>
      </c>
      <c r="AE92" s="3">
        <v>7.6</v>
      </c>
      <c r="AF92" s="3" t="s">
        <v>52</v>
      </c>
    </row>
    <row r="93" spans="1:32">
      <c r="A93" s="6">
        <v>33030208</v>
      </c>
      <c r="B93" s="6" t="s">
        <v>32</v>
      </c>
      <c r="C93" s="3" t="s">
        <v>33</v>
      </c>
      <c r="D93" s="3" t="s">
        <v>56</v>
      </c>
      <c r="E93" s="3" t="s">
        <v>35</v>
      </c>
      <c r="F93" s="3" t="s">
        <v>36</v>
      </c>
      <c r="G93" s="3" t="s">
        <v>37</v>
      </c>
      <c r="H93" s="3" t="s">
        <v>38</v>
      </c>
      <c r="I93" s="3" t="s">
        <v>39</v>
      </c>
      <c r="J93" s="3">
        <v>94</v>
      </c>
      <c r="K93" s="3" t="s">
        <v>40</v>
      </c>
      <c r="L93" s="3" t="s">
        <v>41</v>
      </c>
      <c r="M93" s="3" t="s">
        <v>42</v>
      </c>
      <c r="N93" s="3" t="s">
        <v>43</v>
      </c>
      <c r="O93" s="3" t="s">
        <v>44</v>
      </c>
      <c r="P93" s="3" t="s">
        <v>45</v>
      </c>
      <c r="Q93" s="3" t="s">
        <v>46</v>
      </c>
      <c r="R93" s="3">
        <v>56</v>
      </c>
      <c r="S93" s="3">
        <v>5</v>
      </c>
      <c r="T93" s="3" t="s">
        <v>171</v>
      </c>
      <c r="U93" s="3">
        <v>1006411</v>
      </c>
      <c r="V93" s="3">
        <v>20260313</v>
      </c>
      <c r="W93" s="3" t="s">
        <v>172</v>
      </c>
      <c r="X93" s="3">
        <v>20260313</v>
      </c>
      <c r="Y93" s="3">
        <v>56</v>
      </c>
      <c r="Z93" s="3">
        <v>0</v>
      </c>
      <c r="AA93" s="3" t="s">
        <v>49</v>
      </c>
      <c r="AB93" s="3">
        <v>0</v>
      </c>
      <c r="AC93" s="3" t="s">
        <v>50</v>
      </c>
      <c r="AD93" s="3" t="s">
        <v>51</v>
      </c>
      <c r="AE93" s="3">
        <v>7.5</v>
      </c>
      <c r="AF93" s="3" t="s">
        <v>52</v>
      </c>
    </row>
    <row r="94" spans="1:32">
      <c r="A94" s="6">
        <v>33030207</v>
      </c>
      <c r="B94" s="6" t="s">
        <v>32</v>
      </c>
      <c r="C94" s="3" t="s">
        <v>33</v>
      </c>
      <c r="D94" s="3" t="s">
        <v>56</v>
      </c>
      <c r="E94" s="3" t="s">
        <v>35</v>
      </c>
      <c r="F94" s="3" t="s">
        <v>36</v>
      </c>
      <c r="G94" s="3" t="s">
        <v>37</v>
      </c>
      <c r="H94" s="3" t="s">
        <v>38</v>
      </c>
      <c r="I94" s="3" t="s">
        <v>39</v>
      </c>
      <c r="J94" s="3">
        <v>143</v>
      </c>
      <c r="K94" s="3" t="s">
        <v>40</v>
      </c>
      <c r="L94" s="3" t="s">
        <v>41</v>
      </c>
      <c r="M94" s="3" t="s">
        <v>42</v>
      </c>
      <c r="N94" s="3" t="s">
        <v>43</v>
      </c>
      <c r="O94" s="3" t="s">
        <v>44</v>
      </c>
      <c r="P94" s="3" t="s">
        <v>45</v>
      </c>
      <c r="Q94" s="3" t="s">
        <v>46</v>
      </c>
      <c r="R94" s="3">
        <v>32.549999999999997</v>
      </c>
      <c r="S94" s="3">
        <v>1</v>
      </c>
      <c r="T94" s="3" t="s">
        <v>173</v>
      </c>
      <c r="U94" s="3">
        <v>1006411</v>
      </c>
      <c r="V94" s="3">
        <v>20260313</v>
      </c>
      <c r="W94" s="3" t="s">
        <v>172</v>
      </c>
      <c r="X94" s="3">
        <v>20260313</v>
      </c>
      <c r="Y94" s="3">
        <v>32.549999999999997</v>
      </c>
      <c r="Z94" s="3">
        <v>0</v>
      </c>
      <c r="AA94" s="3" t="s">
        <v>49</v>
      </c>
      <c r="AB94" s="3">
        <v>0</v>
      </c>
      <c r="AC94" s="3" t="s">
        <v>50</v>
      </c>
      <c r="AD94" s="3" t="s">
        <v>51</v>
      </c>
      <c r="AE94" s="3">
        <v>2.2999999999999998</v>
      </c>
      <c r="AF94" s="3" t="s">
        <v>52</v>
      </c>
    </row>
    <row r="95" spans="1:32">
      <c r="A95" s="6">
        <v>33016063</v>
      </c>
      <c r="B95" s="6" t="s">
        <v>32</v>
      </c>
      <c r="C95" s="3" t="s">
        <v>33</v>
      </c>
      <c r="D95" s="3" t="s">
        <v>34</v>
      </c>
      <c r="E95" s="3" t="s">
        <v>35</v>
      </c>
      <c r="F95" s="3" t="s">
        <v>36</v>
      </c>
      <c r="G95" s="3" t="s">
        <v>37</v>
      </c>
      <c r="H95" s="3" t="s">
        <v>38</v>
      </c>
      <c r="I95" s="3" t="s">
        <v>39</v>
      </c>
      <c r="J95" s="3">
        <v>50</v>
      </c>
      <c r="K95" s="3" t="s">
        <v>40</v>
      </c>
      <c r="L95" s="3" t="s">
        <v>41</v>
      </c>
      <c r="M95" s="3" t="s">
        <v>42</v>
      </c>
      <c r="N95" s="3" t="s">
        <v>43</v>
      </c>
      <c r="O95" s="3" t="s">
        <v>44</v>
      </c>
      <c r="P95" s="3" t="s">
        <v>45</v>
      </c>
      <c r="Q95" s="3" t="s">
        <v>46</v>
      </c>
      <c r="R95" s="3">
        <v>23.31</v>
      </c>
      <c r="S95" s="3">
        <v>10</v>
      </c>
      <c r="T95" s="3" t="s">
        <v>174</v>
      </c>
      <c r="U95" s="3">
        <v>1002451</v>
      </c>
      <c r="V95" s="3">
        <v>20260206</v>
      </c>
      <c r="W95" s="3" t="s">
        <v>175</v>
      </c>
      <c r="X95" s="3">
        <v>20260206</v>
      </c>
      <c r="Y95" s="3">
        <v>23.31</v>
      </c>
      <c r="Z95" s="3">
        <v>0</v>
      </c>
      <c r="AA95" s="3" t="s">
        <v>49</v>
      </c>
      <c r="AB95" s="3">
        <v>0</v>
      </c>
      <c r="AC95" s="3" t="s">
        <v>50</v>
      </c>
      <c r="AD95" s="3" t="s">
        <v>51</v>
      </c>
      <c r="AE95" s="3">
        <v>10.75</v>
      </c>
      <c r="AF95" s="3" t="s">
        <v>52</v>
      </c>
    </row>
    <row r="96" spans="1:32">
      <c r="A96" s="6">
        <v>33030521</v>
      </c>
      <c r="B96" s="6" t="s">
        <v>32</v>
      </c>
      <c r="C96" s="3" t="s">
        <v>33</v>
      </c>
      <c r="D96" s="3" t="s">
        <v>34</v>
      </c>
      <c r="E96" s="3" t="s">
        <v>35</v>
      </c>
      <c r="F96" s="3" t="s">
        <v>92</v>
      </c>
      <c r="G96" s="3" t="s">
        <v>93</v>
      </c>
      <c r="H96" s="3" t="s">
        <v>94</v>
      </c>
      <c r="I96" s="3" t="s">
        <v>176</v>
      </c>
      <c r="J96" s="3">
        <v>5</v>
      </c>
      <c r="K96" s="3" t="s">
        <v>40</v>
      </c>
      <c r="L96" s="3" t="s">
        <v>41</v>
      </c>
      <c r="M96" s="3" t="s">
        <v>42</v>
      </c>
      <c r="N96" s="3" t="s">
        <v>43</v>
      </c>
      <c r="O96" s="3" t="s">
        <v>44</v>
      </c>
      <c r="P96" s="3" t="s">
        <v>45</v>
      </c>
      <c r="Q96" s="3" t="s">
        <v>46</v>
      </c>
      <c r="R96" s="3">
        <v>123.29</v>
      </c>
      <c r="S96" s="3">
        <v>9</v>
      </c>
      <c r="T96" s="3" t="s">
        <v>177</v>
      </c>
      <c r="U96" s="3">
        <v>1006505</v>
      </c>
      <c r="V96" s="3">
        <v>20260316</v>
      </c>
      <c r="W96" s="3" t="s">
        <v>178</v>
      </c>
      <c r="X96" s="3">
        <v>20260316</v>
      </c>
      <c r="Y96" s="3">
        <v>123.29</v>
      </c>
      <c r="Z96" s="3">
        <v>0</v>
      </c>
      <c r="AA96" s="3" t="s">
        <v>49</v>
      </c>
      <c r="AB96" s="3">
        <v>0</v>
      </c>
      <c r="AC96" s="3" t="s">
        <v>98</v>
      </c>
      <c r="AD96" s="3" t="s">
        <v>99</v>
      </c>
      <c r="AE96" s="3">
        <v>14.5</v>
      </c>
      <c r="AF96" s="3" t="s">
        <v>179</v>
      </c>
    </row>
    <row r="97" spans="1:32">
      <c r="A97" s="6">
        <v>33030525</v>
      </c>
      <c r="B97" s="6" t="s">
        <v>32</v>
      </c>
      <c r="C97" s="3" t="s">
        <v>33</v>
      </c>
      <c r="D97" s="3" t="s">
        <v>34</v>
      </c>
      <c r="E97" s="3" t="s">
        <v>35</v>
      </c>
      <c r="F97" s="3" t="s">
        <v>36</v>
      </c>
      <c r="G97" s="3" t="s">
        <v>37</v>
      </c>
      <c r="H97" s="3" t="s">
        <v>38</v>
      </c>
      <c r="I97" s="3" t="s">
        <v>154</v>
      </c>
      <c r="J97" s="3">
        <v>4</v>
      </c>
      <c r="K97" s="3" t="s">
        <v>40</v>
      </c>
      <c r="L97" s="3" t="s">
        <v>41</v>
      </c>
      <c r="M97" s="3" t="s">
        <v>42</v>
      </c>
      <c r="N97" s="3" t="s">
        <v>43</v>
      </c>
      <c r="O97" s="3" t="s">
        <v>44</v>
      </c>
      <c r="P97" s="3" t="s">
        <v>45</v>
      </c>
      <c r="Q97" s="3" t="s">
        <v>46</v>
      </c>
      <c r="R97" s="3">
        <v>12.51</v>
      </c>
      <c r="S97" s="3">
        <v>10</v>
      </c>
      <c r="T97" s="3" t="s">
        <v>180</v>
      </c>
      <c r="U97" s="3">
        <v>1006506</v>
      </c>
      <c r="V97" s="3">
        <v>20260316</v>
      </c>
      <c r="W97" s="3" t="s">
        <v>181</v>
      </c>
      <c r="X97" s="3">
        <v>20260316</v>
      </c>
      <c r="Y97" s="3">
        <v>12.51</v>
      </c>
      <c r="Z97" s="3">
        <v>0</v>
      </c>
      <c r="AA97" s="3" t="s">
        <v>49</v>
      </c>
      <c r="AB97" s="3">
        <v>0</v>
      </c>
      <c r="AC97" s="3" t="s">
        <v>50</v>
      </c>
      <c r="AD97" s="3" t="s">
        <v>51</v>
      </c>
      <c r="AE97" s="3">
        <v>1.9</v>
      </c>
      <c r="AF97" s="3" t="s">
        <v>155</v>
      </c>
    </row>
    <row r="98" spans="1:32">
      <c r="A98" s="6">
        <v>33030523</v>
      </c>
      <c r="B98" s="6" t="s">
        <v>32</v>
      </c>
      <c r="C98" s="3" t="s">
        <v>33</v>
      </c>
      <c r="D98" s="3" t="s">
        <v>34</v>
      </c>
      <c r="E98" s="3" t="s">
        <v>35</v>
      </c>
      <c r="F98" s="3" t="s">
        <v>36</v>
      </c>
      <c r="G98" s="3" t="s">
        <v>37</v>
      </c>
      <c r="H98" s="3" t="s">
        <v>38</v>
      </c>
      <c r="I98" s="3" t="s">
        <v>39</v>
      </c>
      <c r="J98" s="3">
        <v>8</v>
      </c>
      <c r="K98" s="3" t="s">
        <v>40</v>
      </c>
      <c r="L98" s="3" t="s">
        <v>41</v>
      </c>
      <c r="M98" s="3" t="s">
        <v>42</v>
      </c>
      <c r="N98" s="3" t="s">
        <v>43</v>
      </c>
      <c r="O98" s="3" t="s">
        <v>44</v>
      </c>
      <c r="P98" s="3" t="s">
        <v>45</v>
      </c>
      <c r="Q98" s="3" t="s">
        <v>46</v>
      </c>
      <c r="R98" s="3">
        <v>8.91</v>
      </c>
      <c r="S98" s="3">
        <v>10</v>
      </c>
      <c r="T98" s="3" t="s">
        <v>182</v>
      </c>
      <c r="U98" s="3">
        <v>1006507</v>
      </c>
      <c r="V98" s="3">
        <v>20260316</v>
      </c>
      <c r="W98" s="3" t="s">
        <v>162</v>
      </c>
      <c r="X98" s="3">
        <v>20260316</v>
      </c>
      <c r="Y98" s="3">
        <v>8.91</v>
      </c>
      <c r="Z98" s="3">
        <v>0</v>
      </c>
      <c r="AA98" s="3" t="s">
        <v>49</v>
      </c>
      <c r="AB98" s="3">
        <v>0</v>
      </c>
      <c r="AC98" s="3" t="s">
        <v>50</v>
      </c>
      <c r="AD98" s="3" t="s">
        <v>51</v>
      </c>
      <c r="AE98" s="3">
        <v>6.75</v>
      </c>
      <c r="AF98" s="3" t="s">
        <v>52</v>
      </c>
    </row>
    <row r="99" spans="1:32">
      <c r="A99" s="6">
        <v>33030514</v>
      </c>
      <c r="B99" s="6" t="s">
        <v>32</v>
      </c>
      <c r="C99" s="3" t="s">
        <v>33</v>
      </c>
      <c r="D99" s="3" t="s">
        <v>34</v>
      </c>
      <c r="E99" s="3" t="s">
        <v>35</v>
      </c>
      <c r="F99" s="3" t="s">
        <v>92</v>
      </c>
      <c r="G99" s="3" t="s">
        <v>93</v>
      </c>
      <c r="H99" s="3" t="s">
        <v>94</v>
      </c>
      <c r="I99" s="3" t="s">
        <v>183</v>
      </c>
      <c r="J99" s="3">
        <v>5</v>
      </c>
      <c r="K99" s="3" t="s">
        <v>40</v>
      </c>
      <c r="L99" s="3" t="s">
        <v>41</v>
      </c>
      <c r="M99" s="3" t="s">
        <v>42</v>
      </c>
      <c r="N99" s="3" t="s">
        <v>43</v>
      </c>
      <c r="O99" s="3" t="s">
        <v>44</v>
      </c>
      <c r="P99" s="3" t="s">
        <v>45</v>
      </c>
      <c r="Q99" s="3" t="s">
        <v>46</v>
      </c>
      <c r="R99" s="3">
        <v>123.29</v>
      </c>
      <c r="S99" s="3">
        <v>11</v>
      </c>
      <c r="T99" s="3" t="s">
        <v>177</v>
      </c>
      <c r="U99" s="3">
        <v>1006504</v>
      </c>
      <c r="V99" s="3">
        <v>20260316</v>
      </c>
      <c r="W99" s="3" t="s">
        <v>167</v>
      </c>
      <c r="X99" s="3">
        <v>20260316</v>
      </c>
      <c r="Y99" s="3">
        <v>123.29</v>
      </c>
      <c r="Z99" s="3">
        <v>0</v>
      </c>
      <c r="AA99" s="3" t="s">
        <v>49</v>
      </c>
      <c r="AB99" s="3">
        <v>0</v>
      </c>
      <c r="AC99" s="3" t="s">
        <v>98</v>
      </c>
      <c r="AD99" s="3" t="s">
        <v>99</v>
      </c>
      <c r="AE99" s="3">
        <v>17.600000000000001</v>
      </c>
      <c r="AF99" s="3" t="s">
        <v>184</v>
      </c>
    </row>
    <row r="100" spans="1:32">
      <c r="A100" s="6">
        <v>33030522</v>
      </c>
      <c r="B100" s="6" t="s">
        <v>32</v>
      </c>
      <c r="C100" s="3" t="s">
        <v>33</v>
      </c>
      <c r="D100" s="3" t="s">
        <v>34</v>
      </c>
      <c r="E100" s="3" t="s">
        <v>35</v>
      </c>
      <c r="F100" s="3" t="s">
        <v>36</v>
      </c>
      <c r="G100" s="3" t="s">
        <v>37</v>
      </c>
      <c r="H100" s="3" t="s">
        <v>38</v>
      </c>
      <c r="I100" s="3" t="s">
        <v>39</v>
      </c>
      <c r="J100" s="3">
        <v>18</v>
      </c>
      <c r="K100" s="3" t="s">
        <v>40</v>
      </c>
      <c r="L100" s="3" t="s">
        <v>41</v>
      </c>
      <c r="M100" s="3" t="s">
        <v>42</v>
      </c>
      <c r="N100" s="3" t="s">
        <v>43</v>
      </c>
      <c r="O100" s="3" t="s">
        <v>44</v>
      </c>
      <c r="P100" s="3" t="s">
        <v>45</v>
      </c>
      <c r="Q100" s="3" t="s">
        <v>46</v>
      </c>
      <c r="R100" s="3">
        <v>11.64</v>
      </c>
      <c r="S100" s="3">
        <v>20</v>
      </c>
      <c r="T100" s="3" t="s">
        <v>185</v>
      </c>
      <c r="U100" s="3">
        <v>1006507</v>
      </c>
      <c r="V100" s="3">
        <v>20260316</v>
      </c>
      <c r="W100" s="3" t="s">
        <v>162</v>
      </c>
      <c r="X100" s="3">
        <v>20260316</v>
      </c>
      <c r="Y100" s="3">
        <v>11.64</v>
      </c>
      <c r="Z100" s="3">
        <v>0</v>
      </c>
      <c r="AA100" s="3" t="s">
        <v>49</v>
      </c>
      <c r="AB100" s="3">
        <v>0</v>
      </c>
      <c r="AC100" s="3" t="s">
        <v>50</v>
      </c>
      <c r="AD100" s="3" t="s">
        <v>51</v>
      </c>
      <c r="AE100" s="3">
        <v>3.1</v>
      </c>
      <c r="AF100" s="3" t="s">
        <v>52</v>
      </c>
    </row>
    <row r="101" spans="1:32">
      <c r="A101" s="6">
        <v>33030531</v>
      </c>
      <c r="B101" s="6" t="s">
        <v>32</v>
      </c>
      <c r="C101" s="3" t="s">
        <v>33</v>
      </c>
      <c r="D101" s="3" t="s">
        <v>34</v>
      </c>
      <c r="E101" s="3" t="s">
        <v>35</v>
      </c>
      <c r="F101" s="3" t="s">
        <v>36</v>
      </c>
      <c r="G101" s="3" t="s">
        <v>37</v>
      </c>
      <c r="H101" s="3" t="s">
        <v>38</v>
      </c>
      <c r="I101" s="3" t="s">
        <v>39</v>
      </c>
      <c r="J101" s="3">
        <v>54</v>
      </c>
      <c r="K101" s="3" t="s">
        <v>85</v>
      </c>
      <c r="L101" s="3" t="s">
        <v>41</v>
      </c>
      <c r="M101" s="3" t="s">
        <v>42</v>
      </c>
      <c r="N101" s="3" t="s">
        <v>43</v>
      </c>
      <c r="O101" s="3" t="s">
        <v>44</v>
      </c>
      <c r="P101" s="3" t="s">
        <v>45</v>
      </c>
      <c r="Q101" s="3" t="s">
        <v>46</v>
      </c>
      <c r="R101" s="3">
        <v>26.84</v>
      </c>
      <c r="S101" s="3">
        <v>7</v>
      </c>
      <c r="T101" s="3" t="s">
        <v>186</v>
      </c>
      <c r="U101" s="3">
        <v>1006507</v>
      </c>
      <c r="V101" s="3">
        <v>20260316</v>
      </c>
      <c r="W101" s="3" t="s">
        <v>162</v>
      </c>
      <c r="X101" s="3">
        <v>20260316</v>
      </c>
      <c r="Y101" s="3">
        <v>26.84</v>
      </c>
      <c r="Z101" s="3">
        <v>0</v>
      </c>
      <c r="AA101" s="3" t="s">
        <v>49</v>
      </c>
      <c r="AB101" s="3">
        <v>0</v>
      </c>
      <c r="AC101" s="3" t="s">
        <v>50</v>
      </c>
      <c r="AD101" s="3" t="s">
        <v>51</v>
      </c>
      <c r="AE101" s="3">
        <v>3.4</v>
      </c>
      <c r="AF101" s="3" t="s">
        <v>52</v>
      </c>
    </row>
    <row r="102" spans="1:32">
      <c r="A102" s="6">
        <v>33030528</v>
      </c>
      <c r="B102" s="6" t="s">
        <v>32</v>
      </c>
      <c r="C102" s="3" t="s">
        <v>33</v>
      </c>
      <c r="D102" s="3" t="s">
        <v>34</v>
      </c>
      <c r="E102" s="3" t="s">
        <v>35</v>
      </c>
      <c r="F102" s="3" t="s">
        <v>36</v>
      </c>
      <c r="G102" s="3" t="s">
        <v>37</v>
      </c>
      <c r="H102" s="3" t="s">
        <v>38</v>
      </c>
      <c r="I102" s="3" t="s">
        <v>39</v>
      </c>
      <c r="J102" s="3">
        <v>27</v>
      </c>
      <c r="K102" s="3" t="s">
        <v>40</v>
      </c>
      <c r="L102" s="3" t="s">
        <v>41</v>
      </c>
      <c r="M102" s="3" t="s">
        <v>42</v>
      </c>
      <c r="N102" s="3" t="s">
        <v>43</v>
      </c>
      <c r="O102" s="3" t="s">
        <v>44</v>
      </c>
      <c r="P102" s="3" t="s">
        <v>45</v>
      </c>
      <c r="Q102" s="3" t="s">
        <v>46</v>
      </c>
      <c r="R102" s="3">
        <v>17.87</v>
      </c>
      <c r="S102" s="3">
        <v>20</v>
      </c>
      <c r="T102" s="3" t="s">
        <v>187</v>
      </c>
      <c r="U102" s="3">
        <v>1006507</v>
      </c>
      <c r="V102" s="3">
        <v>20260316</v>
      </c>
      <c r="W102" s="3" t="s">
        <v>162</v>
      </c>
      <c r="X102" s="3">
        <v>20260316</v>
      </c>
      <c r="Y102" s="3">
        <v>17.87</v>
      </c>
      <c r="Z102" s="3">
        <v>0</v>
      </c>
      <c r="AA102" s="3" t="s">
        <v>49</v>
      </c>
      <c r="AB102" s="3">
        <v>0</v>
      </c>
      <c r="AC102" s="3" t="s">
        <v>50</v>
      </c>
      <c r="AD102" s="3" t="s">
        <v>51</v>
      </c>
      <c r="AE102" s="3">
        <v>4.8499999999999996</v>
      </c>
      <c r="AF102" s="3" t="s">
        <v>52</v>
      </c>
    </row>
    <row r="103" spans="1:32">
      <c r="A103" s="6">
        <v>33030518</v>
      </c>
      <c r="B103" s="6" t="s">
        <v>32</v>
      </c>
      <c r="C103" s="3" t="s">
        <v>33</v>
      </c>
      <c r="D103" s="3" t="s">
        <v>34</v>
      </c>
      <c r="E103" s="3" t="s">
        <v>35</v>
      </c>
      <c r="F103" s="3" t="s">
        <v>92</v>
      </c>
      <c r="G103" s="3" t="s">
        <v>93</v>
      </c>
      <c r="H103" s="3" t="s">
        <v>94</v>
      </c>
      <c r="I103" s="3" t="s">
        <v>188</v>
      </c>
      <c r="J103" s="3">
        <v>4</v>
      </c>
      <c r="K103" s="3" t="s">
        <v>40</v>
      </c>
      <c r="L103" s="3" t="s">
        <v>41</v>
      </c>
      <c r="M103" s="3" t="s">
        <v>42</v>
      </c>
      <c r="N103" s="3" t="s">
        <v>43</v>
      </c>
      <c r="O103" s="3" t="s">
        <v>44</v>
      </c>
      <c r="P103" s="3" t="s">
        <v>45</v>
      </c>
      <c r="Q103" s="3" t="s">
        <v>46</v>
      </c>
      <c r="R103" s="3">
        <v>123.29</v>
      </c>
      <c r="S103" s="3">
        <v>11</v>
      </c>
      <c r="T103" s="3" t="s">
        <v>177</v>
      </c>
      <c r="U103" s="3">
        <v>1006504</v>
      </c>
      <c r="V103" s="3">
        <v>20260316</v>
      </c>
      <c r="W103" s="3" t="s">
        <v>167</v>
      </c>
      <c r="X103" s="3">
        <v>20260316</v>
      </c>
      <c r="Y103" s="3">
        <v>123.29</v>
      </c>
      <c r="Z103" s="3">
        <v>0</v>
      </c>
      <c r="AA103" s="3" t="s">
        <v>49</v>
      </c>
      <c r="AB103" s="3">
        <v>0</v>
      </c>
      <c r="AC103" s="3" t="s">
        <v>98</v>
      </c>
      <c r="AD103" s="3" t="s">
        <v>99</v>
      </c>
      <c r="AE103" s="3">
        <v>17.55</v>
      </c>
      <c r="AF103" s="3" t="s">
        <v>184</v>
      </c>
    </row>
    <row r="104" spans="1:32">
      <c r="A104" s="6">
        <v>33030519</v>
      </c>
      <c r="B104" s="6" t="s">
        <v>32</v>
      </c>
      <c r="C104" s="3" t="s">
        <v>33</v>
      </c>
      <c r="D104" s="3" t="s">
        <v>34</v>
      </c>
      <c r="E104" s="3" t="s">
        <v>35</v>
      </c>
      <c r="F104" s="3" t="s">
        <v>92</v>
      </c>
      <c r="G104" s="3" t="s">
        <v>93</v>
      </c>
      <c r="H104" s="3" t="s">
        <v>94</v>
      </c>
      <c r="I104" s="3" t="s">
        <v>188</v>
      </c>
      <c r="J104" s="3">
        <v>4</v>
      </c>
      <c r="K104" s="3" t="s">
        <v>40</v>
      </c>
      <c r="L104" s="3" t="s">
        <v>41</v>
      </c>
      <c r="M104" s="3" t="s">
        <v>42</v>
      </c>
      <c r="N104" s="3" t="s">
        <v>43</v>
      </c>
      <c r="O104" s="3" t="s">
        <v>44</v>
      </c>
      <c r="P104" s="3" t="s">
        <v>45</v>
      </c>
      <c r="Q104" s="3" t="s">
        <v>46</v>
      </c>
      <c r="R104" s="3">
        <v>123.29</v>
      </c>
      <c r="S104" s="3">
        <v>8</v>
      </c>
      <c r="T104" s="3" t="s">
        <v>177</v>
      </c>
      <c r="U104" s="3">
        <v>1006504</v>
      </c>
      <c r="V104" s="3">
        <v>20260316</v>
      </c>
      <c r="W104" s="3" t="s">
        <v>167</v>
      </c>
      <c r="X104" s="3">
        <v>20260316</v>
      </c>
      <c r="Y104" s="3">
        <v>123.29</v>
      </c>
      <c r="Z104" s="3">
        <v>0</v>
      </c>
      <c r="AA104" s="3" t="s">
        <v>49</v>
      </c>
      <c r="AB104" s="3">
        <v>0</v>
      </c>
      <c r="AC104" s="3" t="s">
        <v>98</v>
      </c>
      <c r="AD104" s="3" t="s">
        <v>99</v>
      </c>
      <c r="AE104" s="3">
        <v>12.9</v>
      </c>
      <c r="AF104" s="3" t="s">
        <v>184</v>
      </c>
    </row>
    <row r="105" spans="1:32">
      <c r="A105" s="6">
        <v>33030516</v>
      </c>
      <c r="B105" s="6" t="s">
        <v>32</v>
      </c>
      <c r="C105" s="3" t="s">
        <v>33</v>
      </c>
      <c r="D105" s="3" t="s">
        <v>34</v>
      </c>
      <c r="E105" s="3" t="s">
        <v>35</v>
      </c>
      <c r="F105" s="3" t="s">
        <v>92</v>
      </c>
      <c r="G105" s="3" t="s">
        <v>93</v>
      </c>
      <c r="H105" s="3" t="s">
        <v>94</v>
      </c>
      <c r="I105" s="3" t="s">
        <v>183</v>
      </c>
      <c r="J105" s="3">
        <v>5</v>
      </c>
      <c r="K105" s="3" t="s">
        <v>40</v>
      </c>
      <c r="L105" s="3" t="s">
        <v>41</v>
      </c>
      <c r="M105" s="3" t="s">
        <v>42</v>
      </c>
      <c r="N105" s="3" t="s">
        <v>43</v>
      </c>
      <c r="O105" s="3" t="s">
        <v>44</v>
      </c>
      <c r="P105" s="3" t="s">
        <v>45</v>
      </c>
      <c r="Q105" s="3" t="s">
        <v>46</v>
      </c>
      <c r="R105" s="3">
        <v>123.29</v>
      </c>
      <c r="S105" s="3">
        <v>8</v>
      </c>
      <c r="T105" s="3" t="s">
        <v>177</v>
      </c>
      <c r="U105" s="3">
        <v>1006504</v>
      </c>
      <c r="V105" s="3">
        <v>20260316</v>
      </c>
      <c r="W105" s="3" t="s">
        <v>167</v>
      </c>
      <c r="X105" s="3">
        <v>20260316</v>
      </c>
      <c r="Y105" s="3">
        <v>123.29</v>
      </c>
      <c r="Z105" s="3">
        <v>0</v>
      </c>
      <c r="AA105" s="3" t="s">
        <v>49</v>
      </c>
      <c r="AB105" s="3">
        <v>0</v>
      </c>
      <c r="AC105" s="3" t="s">
        <v>98</v>
      </c>
      <c r="AD105" s="3" t="s">
        <v>99</v>
      </c>
      <c r="AE105" s="3">
        <v>12.95</v>
      </c>
      <c r="AF105" s="3" t="s">
        <v>184</v>
      </c>
    </row>
    <row r="106" spans="1:32">
      <c r="A106" s="6">
        <v>33030520</v>
      </c>
      <c r="B106" s="6" t="s">
        <v>32</v>
      </c>
      <c r="C106" s="3" t="s">
        <v>33</v>
      </c>
      <c r="D106" s="3" t="s">
        <v>34</v>
      </c>
      <c r="E106" s="3" t="s">
        <v>35</v>
      </c>
      <c r="F106" s="3" t="s">
        <v>92</v>
      </c>
      <c r="G106" s="3" t="s">
        <v>93</v>
      </c>
      <c r="H106" s="3" t="s">
        <v>94</v>
      </c>
      <c r="I106" s="3" t="s">
        <v>176</v>
      </c>
      <c r="J106" s="3">
        <v>5</v>
      </c>
      <c r="K106" s="3" t="s">
        <v>40</v>
      </c>
      <c r="L106" s="3" t="s">
        <v>41</v>
      </c>
      <c r="M106" s="3" t="s">
        <v>42</v>
      </c>
      <c r="N106" s="3" t="s">
        <v>43</v>
      </c>
      <c r="O106" s="3" t="s">
        <v>44</v>
      </c>
      <c r="P106" s="3" t="s">
        <v>45</v>
      </c>
      <c r="Q106" s="3" t="s">
        <v>46</v>
      </c>
      <c r="R106" s="3">
        <v>123.29</v>
      </c>
      <c r="S106" s="3">
        <v>11</v>
      </c>
      <c r="T106" s="3" t="s">
        <v>177</v>
      </c>
      <c r="U106" s="3">
        <v>1006505</v>
      </c>
      <c r="V106" s="3">
        <v>20260316</v>
      </c>
      <c r="W106" s="3" t="s">
        <v>178</v>
      </c>
      <c r="X106" s="3">
        <v>20260316</v>
      </c>
      <c r="Y106" s="3">
        <v>123.29</v>
      </c>
      <c r="Z106" s="3">
        <v>0</v>
      </c>
      <c r="AA106" s="3" t="s">
        <v>49</v>
      </c>
      <c r="AB106" s="3">
        <v>0</v>
      </c>
      <c r="AC106" s="3" t="s">
        <v>98</v>
      </c>
      <c r="AD106" s="3" t="s">
        <v>99</v>
      </c>
      <c r="AE106" s="3">
        <v>17.55</v>
      </c>
      <c r="AF106" s="3" t="s">
        <v>179</v>
      </c>
    </row>
    <row r="107" spans="1:32">
      <c r="A107" s="6">
        <v>33030517</v>
      </c>
      <c r="B107" s="6" t="s">
        <v>32</v>
      </c>
      <c r="C107" s="3" t="s">
        <v>33</v>
      </c>
      <c r="D107" s="3" t="s">
        <v>34</v>
      </c>
      <c r="E107" s="3" t="s">
        <v>35</v>
      </c>
      <c r="F107" s="3" t="s">
        <v>92</v>
      </c>
      <c r="G107" s="3" t="s">
        <v>93</v>
      </c>
      <c r="H107" s="3" t="s">
        <v>94</v>
      </c>
      <c r="I107" s="3" t="s">
        <v>188</v>
      </c>
      <c r="J107" s="3">
        <v>4</v>
      </c>
      <c r="K107" s="3" t="s">
        <v>40</v>
      </c>
      <c r="L107" s="3" t="s">
        <v>41</v>
      </c>
      <c r="M107" s="3" t="s">
        <v>42</v>
      </c>
      <c r="N107" s="3" t="s">
        <v>43</v>
      </c>
      <c r="O107" s="3" t="s">
        <v>44</v>
      </c>
      <c r="P107" s="3" t="s">
        <v>45</v>
      </c>
      <c r="Q107" s="3" t="s">
        <v>46</v>
      </c>
      <c r="R107" s="3">
        <v>123.29</v>
      </c>
      <c r="S107" s="3">
        <v>11</v>
      </c>
      <c r="T107" s="3" t="s">
        <v>177</v>
      </c>
      <c r="U107" s="3">
        <v>1006504</v>
      </c>
      <c r="V107" s="3">
        <v>20260316</v>
      </c>
      <c r="W107" s="3" t="s">
        <v>167</v>
      </c>
      <c r="X107" s="3">
        <v>20260316</v>
      </c>
      <c r="Y107" s="3">
        <v>123.29</v>
      </c>
      <c r="Z107" s="3">
        <v>0</v>
      </c>
      <c r="AA107" s="3" t="s">
        <v>49</v>
      </c>
      <c r="AB107" s="3">
        <v>0</v>
      </c>
      <c r="AC107" s="3" t="s">
        <v>98</v>
      </c>
      <c r="AD107" s="3" t="s">
        <v>99</v>
      </c>
      <c r="AE107" s="3">
        <v>17.600000000000001</v>
      </c>
      <c r="AF107" s="3" t="s">
        <v>184</v>
      </c>
    </row>
    <row r="108" spans="1:32">
      <c r="A108" s="6">
        <v>33050687</v>
      </c>
      <c r="B108" s="6" t="s">
        <v>32</v>
      </c>
      <c r="C108" s="3" t="s">
        <v>33</v>
      </c>
      <c r="D108" s="3" t="s">
        <v>56</v>
      </c>
      <c r="E108" s="3" t="s">
        <v>35</v>
      </c>
      <c r="F108" s="3" t="s">
        <v>92</v>
      </c>
      <c r="G108" s="3" t="s">
        <v>93</v>
      </c>
      <c r="H108" s="3" t="s">
        <v>94</v>
      </c>
      <c r="I108" s="3" t="s">
        <v>109</v>
      </c>
      <c r="J108" s="3">
        <v>8</v>
      </c>
      <c r="K108" s="3" t="s">
        <v>40</v>
      </c>
      <c r="L108" s="3" t="s">
        <v>41</v>
      </c>
      <c r="M108" s="3" t="s">
        <v>42</v>
      </c>
      <c r="N108" s="3" t="s">
        <v>43</v>
      </c>
      <c r="O108" s="3" t="s">
        <v>44</v>
      </c>
      <c r="P108" s="3" t="s">
        <v>45</v>
      </c>
      <c r="Q108" s="3" t="s">
        <v>46</v>
      </c>
      <c r="R108" s="3">
        <v>22.14</v>
      </c>
      <c r="S108" s="3">
        <v>25</v>
      </c>
      <c r="T108" s="3" t="s">
        <v>189</v>
      </c>
      <c r="U108" s="3">
        <v>1014454</v>
      </c>
      <c r="V108" s="3">
        <v>20260430</v>
      </c>
      <c r="W108" s="3" t="s">
        <v>190</v>
      </c>
      <c r="X108" s="3">
        <v>20260430</v>
      </c>
      <c r="Y108" s="3">
        <v>22.14</v>
      </c>
      <c r="Z108" s="3">
        <v>0</v>
      </c>
      <c r="AA108" s="3" t="s">
        <v>49</v>
      </c>
      <c r="AB108" s="3">
        <v>0</v>
      </c>
      <c r="AC108" s="3" t="s">
        <v>98</v>
      </c>
      <c r="AD108" s="3" t="s">
        <v>99</v>
      </c>
      <c r="AE108" s="3">
        <v>7.75</v>
      </c>
      <c r="AF108" s="3" t="s">
        <v>112</v>
      </c>
    </row>
    <row r="109" spans="1:32">
      <c r="A109" s="6">
        <v>33047938</v>
      </c>
      <c r="B109" s="6" t="s">
        <v>32</v>
      </c>
      <c r="C109" s="3" t="s">
        <v>33</v>
      </c>
      <c r="D109" s="3" t="s">
        <v>56</v>
      </c>
      <c r="E109" s="3" t="s">
        <v>35</v>
      </c>
      <c r="F109" s="3" t="s">
        <v>92</v>
      </c>
      <c r="G109" s="3" t="s">
        <v>93</v>
      </c>
      <c r="H109" s="3" t="s">
        <v>94</v>
      </c>
      <c r="I109" s="3" t="s">
        <v>109</v>
      </c>
      <c r="J109" s="3">
        <v>1</v>
      </c>
      <c r="K109" s="3" t="s">
        <v>85</v>
      </c>
      <c r="L109" s="3" t="s">
        <v>41</v>
      </c>
      <c r="M109" s="3" t="s">
        <v>42</v>
      </c>
      <c r="N109" s="3" t="s">
        <v>43</v>
      </c>
      <c r="O109" s="3" t="s">
        <v>44</v>
      </c>
      <c r="P109" s="3" t="s">
        <v>45</v>
      </c>
      <c r="Q109" s="3" t="s">
        <v>46</v>
      </c>
      <c r="R109" s="3">
        <v>36.11</v>
      </c>
      <c r="S109" s="3">
        <v>40</v>
      </c>
      <c r="T109" s="3" t="s">
        <v>191</v>
      </c>
      <c r="U109" s="3">
        <v>1013472</v>
      </c>
      <c r="V109" s="3">
        <v>20260425</v>
      </c>
      <c r="W109" s="3" t="s">
        <v>192</v>
      </c>
      <c r="X109" s="3">
        <v>20260425</v>
      </c>
      <c r="Y109" s="3">
        <v>36.11</v>
      </c>
      <c r="Z109" s="3">
        <v>0</v>
      </c>
      <c r="AA109" s="3" t="s">
        <v>49</v>
      </c>
      <c r="AB109" s="3">
        <v>0</v>
      </c>
      <c r="AC109" s="3" t="s">
        <v>98</v>
      </c>
      <c r="AD109" s="3" t="s">
        <v>99</v>
      </c>
      <c r="AE109" s="3">
        <v>17.649999999999999</v>
      </c>
      <c r="AF109" s="3" t="s">
        <v>112</v>
      </c>
    </row>
    <row r="110" spans="1:32">
      <c r="A110" s="6">
        <v>33047937</v>
      </c>
      <c r="B110" s="6" t="s">
        <v>32</v>
      </c>
      <c r="C110" s="3" t="s">
        <v>33</v>
      </c>
      <c r="D110" s="3" t="s">
        <v>56</v>
      </c>
      <c r="E110" s="3" t="s">
        <v>35</v>
      </c>
      <c r="F110" s="3" t="s">
        <v>92</v>
      </c>
      <c r="G110" s="3" t="s">
        <v>93</v>
      </c>
      <c r="H110" s="3" t="s">
        <v>94</v>
      </c>
      <c r="I110" s="3" t="s">
        <v>109</v>
      </c>
      <c r="J110" s="3">
        <v>1</v>
      </c>
      <c r="K110" s="3" t="s">
        <v>40</v>
      </c>
      <c r="L110" s="3" t="s">
        <v>41</v>
      </c>
      <c r="M110" s="3" t="s">
        <v>42</v>
      </c>
      <c r="N110" s="3" t="s">
        <v>43</v>
      </c>
      <c r="O110" s="3" t="s">
        <v>44</v>
      </c>
      <c r="P110" s="3" t="s">
        <v>45</v>
      </c>
      <c r="Q110" s="3" t="s">
        <v>46</v>
      </c>
      <c r="R110" s="3">
        <v>36.11</v>
      </c>
      <c r="S110" s="3">
        <v>20</v>
      </c>
      <c r="T110" s="3" t="s">
        <v>191</v>
      </c>
      <c r="U110" s="3">
        <v>1013472</v>
      </c>
      <c r="V110" s="3">
        <v>20260425</v>
      </c>
      <c r="W110" s="3" t="s">
        <v>192</v>
      </c>
      <c r="X110" s="3">
        <v>20260425</v>
      </c>
      <c r="Y110" s="3">
        <v>36.11</v>
      </c>
      <c r="Z110" s="3">
        <v>0</v>
      </c>
      <c r="AA110" s="3" t="s">
        <v>49</v>
      </c>
      <c r="AB110" s="3">
        <v>0</v>
      </c>
      <c r="AC110" s="3" t="s">
        <v>98</v>
      </c>
      <c r="AD110" s="3" t="s">
        <v>99</v>
      </c>
      <c r="AE110" s="3">
        <v>8.9499999999999993</v>
      </c>
      <c r="AF110" s="3" t="s">
        <v>112</v>
      </c>
    </row>
    <row r="111" spans="1:32">
      <c r="A111" s="6">
        <v>33047940</v>
      </c>
      <c r="B111" s="6" t="s">
        <v>32</v>
      </c>
      <c r="C111" s="3" t="s">
        <v>33</v>
      </c>
      <c r="D111" s="3" t="s">
        <v>61</v>
      </c>
      <c r="E111" s="3" t="s">
        <v>35</v>
      </c>
      <c r="F111" s="3" t="s">
        <v>36</v>
      </c>
      <c r="G111" s="3" t="s">
        <v>37</v>
      </c>
      <c r="H111" s="3" t="s">
        <v>38</v>
      </c>
      <c r="I111" s="3" t="s">
        <v>120</v>
      </c>
      <c r="J111" s="3">
        <v>51</v>
      </c>
      <c r="K111" s="3" t="s">
        <v>85</v>
      </c>
      <c r="L111" s="3" t="s">
        <v>41</v>
      </c>
      <c r="M111" s="3" t="s">
        <v>42</v>
      </c>
      <c r="N111" s="3" t="s">
        <v>43</v>
      </c>
      <c r="O111" s="3" t="s">
        <v>44</v>
      </c>
      <c r="P111" s="3" t="s">
        <v>45</v>
      </c>
      <c r="Q111" s="3" t="s">
        <v>46</v>
      </c>
      <c r="R111" s="3">
        <v>37.96</v>
      </c>
      <c r="S111" s="3">
        <v>5</v>
      </c>
      <c r="T111" s="3" t="s">
        <v>191</v>
      </c>
      <c r="U111" s="3">
        <v>1013473</v>
      </c>
      <c r="V111" s="3">
        <v>20260425</v>
      </c>
      <c r="W111" s="3" t="s">
        <v>193</v>
      </c>
      <c r="X111" s="3">
        <v>20260425</v>
      </c>
      <c r="Y111" s="3">
        <v>37.96</v>
      </c>
      <c r="Z111" s="3">
        <v>0</v>
      </c>
      <c r="AA111" s="3" t="s">
        <v>49</v>
      </c>
      <c r="AB111" s="3">
        <v>0</v>
      </c>
      <c r="AC111" s="3" t="s">
        <v>50</v>
      </c>
      <c r="AD111" s="3" t="s">
        <v>51</v>
      </c>
      <c r="AE111" s="3">
        <v>2.2999999999999998</v>
      </c>
      <c r="AF111" s="3" t="s">
        <v>123</v>
      </c>
    </row>
    <row r="112" spans="1:32">
      <c r="A112" s="6">
        <v>33047936</v>
      </c>
      <c r="B112" s="6" t="s">
        <v>32</v>
      </c>
      <c r="C112" s="3" t="s">
        <v>33</v>
      </c>
      <c r="D112" s="3" t="s">
        <v>61</v>
      </c>
      <c r="E112" s="3" t="s">
        <v>35</v>
      </c>
      <c r="F112" s="3" t="s">
        <v>92</v>
      </c>
      <c r="G112" s="3" t="s">
        <v>93</v>
      </c>
      <c r="H112" s="3" t="s">
        <v>94</v>
      </c>
      <c r="I112" s="3" t="s">
        <v>194</v>
      </c>
      <c r="J112" s="3">
        <v>17</v>
      </c>
      <c r="K112" s="3" t="s">
        <v>76</v>
      </c>
      <c r="L112" s="3" t="s">
        <v>41</v>
      </c>
      <c r="M112" s="3" t="s">
        <v>42</v>
      </c>
      <c r="N112" s="3" t="s">
        <v>43</v>
      </c>
      <c r="O112" s="3" t="s">
        <v>44</v>
      </c>
      <c r="P112" s="3" t="s">
        <v>45</v>
      </c>
      <c r="Q112" s="3" t="s">
        <v>46</v>
      </c>
      <c r="R112" s="3">
        <v>17.3</v>
      </c>
      <c r="S112" s="3">
        <v>9</v>
      </c>
      <c r="T112" s="3" t="s">
        <v>195</v>
      </c>
      <c r="U112" s="3">
        <v>1013471</v>
      </c>
      <c r="V112" s="3">
        <v>20260425</v>
      </c>
      <c r="W112" s="3" t="s">
        <v>196</v>
      </c>
      <c r="X112" s="3">
        <v>20260425</v>
      </c>
      <c r="Y112" s="3">
        <v>17.3</v>
      </c>
      <c r="Z112" s="3">
        <v>0</v>
      </c>
      <c r="AA112" s="3" t="s">
        <v>49</v>
      </c>
      <c r="AB112" s="3">
        <v>0</v>
      </c>
      <c r="AC112" s="3" t="s">
        <v>98</v>
      </c>
      <c r="AD112" s="3" t="s">
        <v>99</v>
      </c>
      <c r="AE112" s="3">
        <v>2.2000000000000002</v>
      </c>
      <c r="AF112" s="3" t="s">
        <v>145</v>
      </c>
    </row>
    <row r="113" spans="1:32">
      <c r="A113" s="6">
        <v>33049923</v>
      </c>
      <c r="B113" s="6" t="s">
        <v>32</v>
      </c>
      <c r="C113" s="3" t="s">
        <v>33</v>
      </c>
      <c r="D113" s="3" t="s">
        <v>61</v>
      </c>
      <c r="E113" s="3" t="s">
        <v>35</v>
      </c>
      <c r="F113" s="3" t="s">
        <v>36</v>
      </c>
      <c r="G113" s="3" t="s">
        <v>37</v>
      </c>
      <c r="H113" s="3" t="s">
        <v>38</v>
      </c>
      <c r="I113" s="3" t="s">
        <v>83</v>
      </c>
      <c r="J113" s="3">
        <v>26</v>
      </c>
      <c r="K113" s="3" t="s">
        <v>85</v>
      </c>
      <c r="L113" s="3" t="s">
        <v>41</v>
      </c>
      <c r="M113" s="3" t="s">
        <v>42</v>
      </c>
      <c r="N113" s="3" t="s">
        <v>43</v>
      </c>
      <c r="O113" s="3" t="s">
        <v>44</v>
      </c>
      <c r="P113" s="3" t="s">
        <v>45</v>
      </c>
      <c r="Q113" s="3" t="s">
        <v>46</v>
      </c>
      <c r="R113" s="3">
        <v>9.42</v>
      </c>
      <c r="S113" s="3">
        <v>32</v>
      </c>
      <c r="T113" s="3" t="s">
        <v>101</v>
      </c>
      <c r="U113" s="3">
        <v>1014285</v>
      </c>
      <c r="V113" s="3">
        <v>20260429</v>
      </c>
      <c r="W113" s="3" t="s">
        <v>81</v>
      </c>
      <c r="X113" s="3">
        <v>20260429</v>
      </c>
      <c r="Y113" s="3">
        <v>9.42</v>
      </c>
      <c r="Z113" s="3">
        <v>0</v>
      </c>
      <c r="AA113" s="3" t="s">
        <v>49</v>
      </c>
      <c r="AB113" s="3">
        <v>0</v>
      </c>
      <c r="AC113" s="3" t="s">
        <v>50</v>
      </c>
      <c r="AD113" s="3" t="s">
        <v>51</v>
      </c>
      <c r="AE113" s="3">
        <v>4.55</v>
      </c>
      <c r="AF113" s="3" t="s">
        <v>84</v>
      </c>
    </row>
    <row r="114" spans="1:32">
      <c r="A114" s="6">
        <v>33047613</v>
      </c>
      <c r="B114" s="6" t="s">
        <v>32</v>
      </c>
      <c r="C114" s="3" t="s">
        <v>33</v>
      </c>
      <c r="D114" s="3" t="s">
        <v>56</v>
      </c>
      <c r="E114" s="3" t="s">
        <v>35</v>
      </c>
      <c r="F114" s="3" t="s">
        <v>36</v>
      </c>
      <c r="G114" s="3" t="s">
        <v>37</v>
      </c>
      <c r="H114" s="3" t="s">
        <v>38</v>
      </c>
      <c r="I114" s="3" t="s">
        <v>39</v>
      </c>
      <c r="J114" s="3">
        <v>143</v>
      </c>
      <c r="K114" s="3" t="s">
        <v>76</v>
      </c>
      <c r="L114" s="3" t="s">
        <v>41</v>
      </c>
      <c r="M114" s="3" t="s">
        <v>42</v>
      </c>
      <c r="N114" s="3" t="s">
        <v>43</v>
      </c>
      <c r="O114" s="3" t="s">
        <v>44</v>
      </c>
      <c r="P114" s="3" t="s">
        <v>45</v>
      </c>
      <c r="Q114" s="3" t="s">
        <v>46</v>
      </c>
      <c r="R114" s="3">
        <v>33.19</v>
      </c>
      <c r="S114" s="3">
        <v>1</v>
      </c>
      <c r="T114" s="3" t="s">
        <v>173</v>
      </c>
      <c r="U114" s="3">
        <v>1013213</v>
      </c>
      <c r="V114" s="3">
        <v>20260424</v>
      </c>
      <c r="W114" s="3" t="s">
        <v>197</v>
      </c>
      <c r="X114" s="3">
        <v>20260424</v>
      </c>
      <c r="Y114" s="3">
        <v>33.19</v>
      </c>
      <c r="Z114" s="3">
        <v>0</v>
      </c>
      <c r="AA114" s="3" t="s">
        <v>49</v>
      </c>
      <c r="AB114" s="3">
        <v>0</v>
      </c>
      <c r="AC114" s="3" t="s">
        <v>50</v>
      </c>
      <c r="AD114" s="3" t="s">
        <v>51</v>
      </c>
      <c r="AE114" s="3">
        <v>0.75</v>
      </c>
      <c r="AF114" s="3" t="s">
        <v>52</v>
      </c>
    </row>
    <row r="115" spans="1:32">
      <c r="A115" s="6">
        <v>33049931</v>
      </c>
      <c r="B115" s="6" t="s">
        <v>32</v>
      </c>
      <c r="C115" s="3" t="s">
        <v>33</v>
      </c>
      <c r="D115" s="3" t="s">
        <v>61</v>
      </c>
      <c r="E115" s="3" t="s">
        <v>35</v>
      </c>
      <c r="F115" s="3" t="s">
        <v>92</v>
      </c>
      <c r="G115" s="3" t="s">
        <v>93</v>
      </c>
      <c r="H115" s="3" t="s">
        <v>94</v>
      </c>
      <c r="I115" s="3" t="s">
        <v>95</v>
      </c>
      <c r="J115" s="3">
        <v>3</v>
      </c>
      <c r="K115" s="3" t="s">
        <v>40</v>
      </c>
      <c r="L115" s="3" t="s">
        <v>41</v>
      </c>
      <c r="M115" s="3" t="s">
        <v>42</v>
      </c>
      <c r="N115" s="3" t="s">
        <v>43</v>
      </c>
      <c r="O115" s="3" t="s">
        <v>44</v>
      </c>
      <c r="P115" s="3" t="s">
        <v>45</v>
      </c>
      <c r="Q115" s="3" t="s">
        <v>46</v>
      </c>
      <c r="R115" s="3">
        <v>141.68</v>
      </c>
      <c r="S115" s="3">
        <v>6</v>
      </c>
      <c r="T115" s="3" t="s">
        <v>198</v>
      </c>
      <c r="U115" s="3">
        <v>1014282</v>
      </c>
      <c r="V115" s="3">
        <v>20260429</v>
      </c>
      <c r="W115" s="3" t="s">
        <v>97</v>
      </c>
      <c r="X115" s="3">
        <v>20260429</v>
      </c>
      <c r="Y115" s="3">
        <v>141.68</v>
      </c>
      <c r="Z115" s="3">
        <v>0</v>
      </c>
      <c r="AA115" s="3" t="s">
        <v>49</v>
      </c>
      <c r="AB115" s="3">
        <v>0</v>
      </c>
      <c r="AC115" s="3" t="s">
        <v>98</v>
      </c>
      <c r="AD115" s="3" t="s">
        <v>99</v>
      </c>
      <c r="AE115" s="3">
        <v>3.55</v>
      </c>
      <c r="AF115" s="3" t="s">
        <v>100</v>
      </c>
    </row>
    <row r="116" spans="1:32">
      <c r="A116" s="6">
        <v>33050195</v>
      </c>
      <c r="B116" s="6" t="s">
        <v>32</v>
      </c>
      <c r="C116" s="3" t="s">
        <v>33</v>
      </c>
      <c r="D116" s="3" t="s">
        <v>61</v>
      </c>
      <c r="E116" s="3" t="s">
        <v>35</v>
      </c>
      <c r="F116" s="3" t="s">
        <v>36</v>
      </c>
      <c r="G116" s="3" t="s">
        <v>37</v>
      </c>
      <c r="H116" s="3" t="s">
        <v>38</v>
      </c>
      <c r="I116" s="3" t="s">
        <v>199</v>
      </c>
      <c r="J116" s="3">
        <v>63</v>
      </c>
      <c r="K116" s="3" t="s">
        <v>40</v>
      </c>
      <c r="L116" s="3" t="s">
        <v>41</v>
      </c>
      <c r="M116" s="3" t="s">
        <v>42</v>
      </c>
      <c r="N116" s="3" t="s">
        <v>43</v>
      </c>
      <c r="O116" s="3" t="s">
        <v>44</v>
      </c>
      <c r="P116" s="3" t="s">
        <v>45</v>
      </c>
      <c r="Q116" s="3" t="s">
        <v>46</v>
      </c>
      <c r="R116" s="3">
        <v>84.45</v>
      </c>
      <c r="S116" s="3">
        <v>4</v>
      </c>
      <c r="T116" s="3" t="s">
        <v>200</v>
      </c>
      <c r="U116" s="3">
        <v>1014242</v>
      </c>
      <c r="V116" s="3">
        <v>20260429</v>
      </c>
      <c r="W116" s="3" t="s">
        <v>201</v>
      </c>
      <c r="X116" s="3">
        <v>20260429</v>
      </c>
      <c r="Y116" s="3">
        <v>84.45</v>
      </c>
      <c r="Z116" s="3">
        <v>0</v>
      </c>
      <c r="AA116" s="3" t="s">
        <v>49</v>
      </c>
      <c r="AB116" s="3">
        <v>0</v>
      </c>
      <c r="AC116" s="3" t="s">
        <v>50</v>
      </c>
      <c r="AD116" s="3" t="s">
        <v>51</v>
      </c>
      <c r="AE116" s="3">
        <v>5.45</v>
      </c>
      <c r="AF116" s="3" t="s">
        <v>202</v>
      </c>
    </row>
    <row r="117" spans="1:32">
      <c r="A117" s="6">
        <v>33050681</v>
      </c>
      <c r="B117" s="6" t="s">
        <v>32</v>
      </c>
      <c r="C117" s="3" t="s">
        <v>33</v>
      </c>
      <c r="D117" s="3" t="s">
        <v>61</v>
      </c>
      <c r="E117" s="3" t="s">
        <v>35</v>
      </c>
      <c r="F117" s="3" t="s">
        <v>92</v>
      </c>
      <c r="G117" s="3" t="s">
        <v>93</v>
      </c>
      <c r="H117" s="3" t="s">
        <v>94</v>
      </c>
      <c r="I117" s="3" t="s">
        <v>203</v>
      </c>
      <c r="J117" s="3">
        <v>1</v>
      </c>
      <c r="K117" s="3" t="s">
        <v>40</v>
      </c>
      <c r="L117" s="3" t="s">
        <v>41</v>
      </c>
      <c r="M117" s="3" t="s">
        <v>42</v>
      </c>
      <c r="N117" s="3" t="s">
        <v>43</v>
      </c>
      <c r="O117" s="3" t="s">
        <v>44</v>
      </c>
      <c r="P117" s="3" t="s">
        <v>45</v>
      </c>
      <c r="Q117" s="3" t="s">
        <v>46</v>
      </c>
      <c r="R117" s="3">
        <v>15.46</v>
      </c>
      <c r="S117" s="3">
        <v>28</v>
      </c>
      <c r="T117" s="3" t="s">
        <v>204</v>
      </c>
      <c r="U117" s="3">
        <v>1014453</v>
      </c>
      <c r="V117" s="3">
        <v>20260430</v>
      </c>
      <c r="W117" s="3" t="s">
        <v>205</v>
      </c>
      <c r="X117" s="3">
        <v>20260430</v>
      </c>
      <c r="Y117" s="3">
        <v>15.46</v>
      </c>
      <c r="Z117" s="3">
        <v>0</v>
      </c>
      <c r="AA117" s="3" t="s">
        <v>49</v>
      </c>
      <c r="AB117" s="3">
        <v>0</v>
      </c>
      <c r="AC117" s="3" t="s">
        <v>98</v>
      </c>
      <c r="AD117" s="3" t="s">
        <v>99</v>
      </c>
      <c r="AE117" s="3">
        <v>3.65</v>
      </c>
      <c r="AF117" s="3" t="s">
        <v>206</v>
      </c>
    </row>
    <row r="118" spans="1:32">
      <c r="A118" s="6">
        <v>33049909</v>
      </c>
      <c r="B118" s="6" t="s">
        <v>32</v>
      </c>
      <c r="C118" s="3" t="s">
        <v>33</v>
      </c>
      <c r="D118" s="3" t="s">
        <v>61</v>
      </c>
      <c r="E118" s="3" t="s">
        <v>35</v>
      </c>
      <c r="F118" s="3" t="s">
        <v>92</v>
      </c>
      <c r="G118" s="3" t="s">
        <v>93</v>
      </c>
      <c r="H118" s="3" t="s">
        <v>94</v>
      </c>
      <c r="I118" s="3" t="s">
        <v>207</v>
      </c>
      <c r="J118" s="3">
        <v>1</v>
      </c>
      <c r="K118" s="3" t="s">
        <v>208</v>
      </c>
      <c r="L118" s="3" t="s">
        <v>41</v>
      </c>
      <c r="M118" s="3" t="s">
        <v>42</v>
      </c>
      <c r="N118" s="3" t="s">
        <v>43</v>
      </c>
      <c r="O118" s="3" t="s">
        <v>44</v>
      </c>
      <c r="P118" s="3" t="s">
        <v>45</v>
      </c>
      <c r="Q118" s="3" t="s">
        <v>46</v>
      </c>
      <c r="R118" s="3">
        <v>83.65</v>
      </c>
      <c r="S118" s="3">
        <v>1</v>
      </c>
      <c r="T118" s="3" t="s">
        <v>209</v>
      </c>
      <c r="U118" s="3">
        <v>1014281</v>
      </c>
      <c r="V118" s="3">
        <v>20260429</v>
      </c>
      <c r="W118" s="3" t="s">
        <v>210</v>
      </c>
      <c r="X118" s="3">
        <v>20260429</v>
      </c>
      <c r="Y118" s="3">
        <v>83.65</v>
      </c>
      <c r="Z118" s="3">
        <v>0</v>
      </c>
      <c r="AA118" s="3" t="s">
        <v>49</v>
      </c>
      <c r="AB118" s="3">
        <v>0</v>
      </c>
      <c r="AC118" s="3" t="s">
        <v>98</v>
      </c>
      <c r="AD118" s="3" t="s">
        <v>99</v>
      </c>
      <c r="AE118" s="3">
        <v>0.2</v>
      </c>
      <c r="AF118" s="3" t="s">
        <v>179</v>
      </c>
    </row>
    <row r="119" spans="1:32">
      <c r="A119" s="6">
        <v>33050677</v>
      </c>
      <c r="B119" s="6" t="s">
        <v>32</v>
      </c>
      <c r="C119" s="3" t="s">
        <v>33</v>
      </c>
      <c r="D119" s="3" t="s">
        <v>61</v>
      </c>
      <c r="E119" s="3" t="s">
        <v>35</v>
      </c>
      <c r="F119" s="3" t="s">
        <v>92</v>
      </c>
      <c r="G119" s="3" t="s">
        <v>93</v>
      </c>
      <c r="H119" s="3" t="s">
        <v>94</v>
      </c>
      <c r="I119" s="3" t="s">
        <v>211</v>
      </c>
      <c r="J119" s="3">
        <v>1</v>
      </c>
      <c r="K119" s="3" t="s">
        <v>40</v>
      </c>
      <c r="L119" s="3" t="s">
        <v>41</v>
      </c>
      <c r="M119" s="3" t="s">
        <v>42</v>
      </c>
      <c r="N119" s="3" t="s">
        <v>43</v>
      </c>
      <c r="O119" s="3" t="s">
        <v>44</v>
      </c>
      <c r="P119" s="3" t="s">
        <v>45</v>
      </c>
      <c r="Q119" s="3" t="s">
        <v>46</v>
      </c>
      <c r="R119" s="3">
        <v>239.63</v>
      </c>
      <c r="S119" s="3">
        <v>2</v>
      </c>
      <c r="T119" s="3" t="s">
        <v>212</v>
      </c>
      <c r="U119" s="3">
        <v>1014455</v>
      </c>
      <c r="V119" s="3">
        <v>20260430</v>
      </c>
      <c r="W119" s="3" t="s">
        <v>213</v>
      </c>
      <c r="X119" s="3">
        <v>20260430</v>
      </c>
      <c r="Y119" s="3">
        <v>239.63</v>
      </c>
      <c r="Z119" s="3">
        <v>0</v>
      </c>
      <c r="AA119" s="3" t="s">
        <v>49</v>
      </c>
      <c r="AB119" s="3">
        <v>0</v>
      </c>
      <c r="AC119" s="3" t="s">
        <v>98</v>
      </c>
      <c r="AD119" s="3" t="s">
        <v>99</v>
      </c>
      <c r="AE119" s="3">
        <v>2.7</v>
      </c>
      <c r="AF119" s="3" t="s">
        <v>214</v>
      </c>
    </row>
    <row r="120" spans="1:32">
      <c r="A120" s="6">
        <v>33050679</v>
      </c>
      <c r="B120" s="6" t="s">
        <v>32</v>
      </c>
      <c r="C120" s="3" t="s">
        <v>33</v>
      </c>
      <c r="D120" s="3" t="s">
        <v>61</v>
      </c>
      <c r="E120" s="3" t="s">
        <v>35</v>
      </c>
      <c r="F120" s="3" t="s">
        <v>92</v>
      </c>
      <c r="G120" s="3" t="s">
        <v>93</v>
      </c>
      <c r="H120" s="3" t="s">
        <v>94</v>
      </c>
      <c r="I120" s="3" t="s">
        <v>104</v>
      </c>
      <c r="J120" s="3">
        <v>19</v>
      </c>
      <c r="K120" s="3" t="s">
        <v>40</v>
      </c>
      <c r="L120" s="3" t="s">
        <v>41</v>
      </c>
      <c r="M120" s="3" t="s">
        <v>42</v>
      </c>
      <c r="N120" s="3" t="s">
        <v>43</v>
      </c>
      <c r="O120" s="3" t="s">
        <v>44</v>
      </c>
      <c r="P120" s="3" t="s">
        <v>45</v>
      </c>
      <c r="Q120" s="3" t="s">
        <v>46</v>
      </c>
      <c r="R120" s="3">
        <v>28.53</v>
      </c>
      <c r="S120" s="3">
        <v>16</v>
      </c>
      <c r="T120" s="3" t="s">
        <v>215</v>
      </c>
      <c r="U120" s="3">
        <v>1014454</v>
      </c>
      <c r="V120" s="3">
        <v>20260430</v>
      </c>
      <c r="W120" s="3" t="s">
        <v>190</v>
      </c>
      <c r="X120" s="3">
        <v>20260430</v>
      </c>
      <c r="Y120" s="3">
        <v>28.53</v>
      </c>
      <c r="Z120" s="3">
        <v>0</v>
      </c>
      <c r="AA120" s="3" t="s">
        <v>49</v>
      </c>
      <c r="AB120" s="3">
        <v>0</v>
      </c>
      <c r="AC120" s="3" t="s">
        <v>98</v>
      </c>
      <c r="AD120" s="3" t="s">
        <v>99</v>
      </c>
      <c r="AE120" s="3">
        <v>0.3</v>
      </c>
      <c r="AF120" s="3" t="s">
        <v>107</v>
      </c>
    </row>
    <row r="121" spans="1:32">
      <c r="A121" s="6">
        <v>33050200</v>
      </c>
      <c r="B121" s="6" t="s">
        <v>32</v>
      </c>
      <c r="C121" s="3" t="s">
        <v>33</v>
      </c>
      <c r="D121" s="3" t="s">
        <v>56</v>
      </c>
      <c r="E121" s="3" t="s">
        <v>35</v>
      </c>
      <c r="F121" s="3" t="s">
        <v>92</v>
      </c>
      <c r="G121" s="3" t="s">
        <v>93</v>
      </c>
      <c r="H121" s="3" t="s">
        <v>94</v>
      </c>
      <c r="I121" s="3" t="s">
        <v>125</v>
      </c>
      <c r="J121" s="3">
        <v>7</v>
      </c>
      <c r="K121" s="3" t="s">
        <v>76</v>
      </c>
      <c r="L121" s="3" t="s">
        <v>41</v>
      </c>
      <c r="M121" s="3" t="s">
        <v>42</v>
      </c>
      <c r="N121" s="3" t="s">
        <v>43</v>
      </c>
      <c r="O121" s="3" t="s">
        <v>44</v>
      </c>
      <c r="P121" s="3" t="s">
        <v>45</v>
      </c>
      <c r="Q121" s="3" t="s">
        <v>46</v>
      </c>
      <c r="R121" s="3">
        <v>16.75</v>
      </c>
      <c r="S121" s="3">
        <v>10</v>
      </c>
      <c r="T121" s="3" t="s">
        <v>126</v>
      </c>
      <c r="U121" s="3">
        <v>1014240</v>
      </c>
      <c r="V121" s="3">
        <v>20260429</v>
      </c>
      <c r="W121" s="3" t="s">
        <v>127</v>
      </c>
      <c r="X121" s="3">
        <v>20260429</v>
      </c>
      <c r="Y121" s="3">
        <v>16.75</v>
      </c>
      <c r="Z121" s="3">
        <v>0</v>
      </c>
      <c r="AA121" s="3" t="s">
        <v>49</v>
      </c>
      <c r="AB121" s="3">
        <v>0</v>
      </c>
      <c r="AC121" s="3" t="s">
        <v>98</v>
      </c>
      <c r="AD121" s="3" t="s">
        <v>99</v>
      </c>
      <c r="AE121" s="3">
        <v>3.2</v>
      </c>
      <c r="AF121" s="3" t="s">
        <v>128</v>
      </c>
    </row>
    <row r="122" spans="1:32">
      <c r="A122" s="6">
        <v>33049918</v>
      </c>
      <c r="B122" s="6" t="s">
        <v>32</v>
      </c>
      <c r="C122" s="3" t="s">
        <v>33</v>
      </c>
      <c r="D122" s="3" t="s">
        <v>56</v>
      </c>
      <c r="E122" s="3" t="s">
        <v>35</v>
      </c>
      <c r="F122" s="3" t="s">
        <v>36</v>
      </c>
      <c r="G122" s="3" t="s">
        <v>37</v>
      </c>
      <c r="H122" s="3" t="s">
        <v>38</v>
      </c>
      <c r="I122" s="3" t="s">
        <v>88</v>
      </c>
      <c r="J122" s="3">
        <v>28</v>
      </c>
      <c r="K122" s="3" t="s">
        <v>40</v>
      </c>
      <c r="L122" s="3" t="s">
        <v>41</v>
      </c>
      <c r="M122" s="3" t="s">
        <v>42</v>
      </c>
      <c r="N122" s="3" t="s">
        <v>43</v>
      </c>
      <c r="O122" s="3" t="s">
        <v>44</v>
      </c>
      <c r="P122" s="3" t="s">
        <v>45</v>
      </c>
      <c r="Q122" s="3" t="s">
        <v>46</v>
      </c>
      <c r="R122" s="3">
        <v>17.61</v>
      </c>
      <c r="S122" s="3">
        <v>35</v>
      </c>
      <c r="T122" s="3" t="s">
        <v>80</v>
      </c>
      <c r="U122" s="3">
        <v>1014285</v>
      </c>
      <c r="V122" s="3">
        <v>20260429</v>
      </c>
      <c r="W122" s="3" t="s">
        <v>81</v>
      </c>
      <c r="X122" s="3">
        <v>20260429</v>
      </c>
      <c r="Y122" s="3">
        <v>17.61</v>
      </c>
      <c r="Z122" s="3">
        <v>0</v>
      </c>
      <c r="AA122" s="3" t="s">
        <v>49</v>
      </c>
      <c r="AB122" s="3">
        <v>0</v>
      </c>
      <c r="AC122" s="3" t="s">
        <v>50</v>
      </c>
      <c r="AD122" s="3" t="s">
        <v>51</v>
      </c>
      <c r="AE122" s="3">
        <v>10.55</v>
      </c>
      <c r="AF122" s="3" t="s">
        <v>90</v>
      </c>
    </row>
    <row r="123" spans="1:32">
      <c r="A123" s="6">
        <v>33050220</v>
      </c>
      <c r="B123" s="6" t="s">
        <v>32</v>
      </c>
      <c r="C123" s="3" t="s">
        <v>33</v>
      </c>
      <c r="D123" s="3" t="s">
        <v>56</v>
      </c>
      <c r="E123" s="3" t="s">
        <v>35</v>
      </c>
      <c r="F123" s="3" t="s">
        <v>92</v>
      </c>
      <c r="G123" s="3" t="s">
        <v>93</v>
      </c>
      <c r="H123" s="3" t="s">
        <v>94</v>
      </c>
      <c r="I123" s="3" t="s">
        <v>104</v>
      </c>
      <c r="J123" s="3">
        <v>8</v>
      </c>
      <c r="K123" s="3" t="s">
        <v>40</v>
      </c>
      <c r="L123" s="3" t="s">
        <v>41</v>
      </c>
      <c r="M123" s="3" t="s">
        <v>42</v>
      </c>
      <c r="N123" s="3" t="s">
        <v>43</v>
      </c>
      <c r="O123" s="3" t="s">
        <v>44</v>
      </c>
      <c r="P123" s="3" t="s">
        <v>45</v>
      </c>
      <c r="Q123" s="3" t="s">
        <v>46</v>
      </c>
      <c r="R123" s="3">
        <v>18.52</v>
      </c>
      <c r="S123" s="3">
        <v>95</v>
      </c>
      <c r="T123" s="3" t="s">
        <v>216</v>
      </c>
      <c r="U123" s="3">
        <v>1014241</v>
      </c>
      <c r="V123" s="3">
        <v>20260429</v>
      </c>
      <c r="W123" s="3" t="s">
        <v>106</v>
      </c>
      <c r="X123" s="3">
        <v>20260429</v>
      </c>
      <c r="Y123" s="3">
        <v>18.52</v>
      </c>
      <c r="Z123" s="3">
        <v>0</v>
      </c>
      <c r="AA123" s="3" t="s">
        <v>49</v>
      </c>
      <c r="AB123" s="3">
        <v>0</v>
      </c>
      <c r="AC123" s="3" t="s">
        <v>98</v>
      </c>
      <c r="AD123" s="3" t="s">
        <v>99</v>
      </c>
      <c r="AE123" s="3">
        <v>20</v>
      </c>
      <c r="AF123" s="3" t="s">
        <v>107</v>
      </c>
    </row>
    <row r="124" spans="1:32">
      <c r="A124" s="6">
        <v>33050684</v>
      </c>
      <c r="B124" s="6" t="s">
        <v>32</v>
      </c>
      <c r="C124" s="3" t="s">
        <v>33</v>
      </c>
      <c r="D124" s="3" t="s">
        <v>61</v>
      </c>
      <c r="E124" s="3" t="s">
        <v>35</v>
      </c>
      <c r="F124" s="3" t="s">
        <v>92</v>
      </c>
      <c r="G124" s="3" t="s">
        <v>93</v>
      </c>
      <c r="H124" s="3" t="s">
        <v>94</v>
      </c>
      <c r="I124" s="3" t="s">
        <v>203</v>
      </c>
      <c r="J124" s="3">
        <v>1</v>
      </c>
      <c r="K124" s="3" t="s">
        <v>85</v>
      </c>
      <c r="L124" s="3" t="s">
        <v>41</v>
      </c>
      <c r="M124" s="3" t="s">
        <v>42</v>
      </c>
      <c r="N124" s="3" t="s">
        <v>43</v>
      </c>
      <c r="O124" s="3" t="s">
        <v>44</v>
      </c>
      <c r="P124" s="3" t="s">
        <v>45</v>
      </c>
      <c r="Q124" s="3" t="s">
        <v>46</v>
      </c>
      <c r="R124" s="3">
        <v>15.46</v>
      </c>
      <c r="S124" s="3">
        <v>5</v>
      </c>
      <c r="T124" s="3" t="s">
        <v>204</v>
      </c>
      <c r="U124" s="3">
        <v>1014453</v>
      </c>
      <c r="V124" s="3">
        <v>20260430</v>
      </c>
      <c r="W124" s="3" t="s">
        <v>205</v>
      </c>
      <c r="X124" s="3">
        <v>20260430</v>
      </c>
      <c r="Y124" s="3">
        <v>15.46</v>
      </c>
      <c r="Z124" s="3">
        <v>0</v>
      </c>
      <c r="AA124" s="3" t="s">
        <v>49</v>
      </c>
      <c r="AB124" s="3">
        <v>0</v>
      </c>
      <c r="AC124" s="3" t="s">
        <v>98</v>
      </c>
      <c r="AD124" s="3" t="s">
        <v>99</v>
      </c>
      <c r="AE124" s="3">
        <v>0.8</v>
      </c>
      <c r="AF124" s="3" t="s">
        <v>206</v>
      </c>
    </row>
    <row r="125" spans="1:32">
      <c r="A125" s="6">
        <v>33050685</v>
      </c>
      <c r="B125" s="6" t="s">
        <v>32</v>
      </c>
      <c r="C125" s="3" t="s">
        <v>33</v>
      </c>
      <c r="D125" s="3" t="s">
        <v>61</v>
      </c>
      <c r="E125" s="3" t="s">
        <v>35</v>
      </c>
      <c r="F125" s="3" t="s">
        <v>92</v>
      </c>
      <c r="G125" s="3" t="s">
        <v>93</v>
      </c>
      <c r="H125" s="3" t="s">
        <v>94</v>
      </c>
      <c r="I125" s="3" t="s">
        <v>217</v>
      </c>
      <c r="J125" s="3">
        <v>9</v>
      </c>
      <c r="K125" s="3" t="s">
        <v>85</v>
      </c>
      <c r="L125" s="3" t="s">
        <v>41</v>
      </c>
      <c r="M125" s="3" t="s">
        <v>42</v>
      </c>
      <c r="N125" s="3" t="s">
        <v>43</v>
      </c>
      <c r="O125" s="3" t="s">
        <v>44</v>
      </c>
      <c r="P125" s="3" t="s">
        <v>45</v>
      </c>
      <c r="Q125" s="3" t="s">
        <v>46</v>
      </c>
      <c r="R125" s="3">
        <v>90.21</v>
      </c>
      <c r="S125" s="3">
        <v>1</v>
      </c>
      <c r="T125" s="3" t="s">
        <v>218</v>
      </c>
      <c r="U125" s="3">
        <v>1014454</v>
      </c>
      <c r="V125" s="3">
        <v>20260430</v>
      </c>
      <c r="W125" s="3" t="s">
        <v>190</v>
      </c>
      <c r="X125" s="3">
        <v>20260430</v>
      </c>
      <c r="Y125" s="3">
        <v>90.21</v>
      </c>
      <c r="Z125" s="3">
        <v>0</v>
      </c>
      <c r="AA125" s="3" t="s">
        <v>49</v>
      </c>
      <c r="AB125" s="3">
        <v>0</v>
      </c>
      <c r="AC125" s="3" t="s">
        <v>98</v>
      </c>
      <c r="AD125" s="3" t="s">
        <v>99</v>
      </c>
      <c r="AE125" s="3">
        <v>0.25</v>
      </c>
      <c r="AF125" s="3" t="s">
        <v>219</v>
      </c>
    </row>
    <row r="126" spans="1:32">
      <c r="A126" s="6">
        <v>33047616</v>
      </c>
      <c r="B126" s="6" t="s">
        <v>32</v>
      </c>
      <c r="C126" s="3" t="s">
        <v>33</v>
      </c>
      <c r="D126" s="3" t="s">
        <v>34</v>
      </c>
      <c r="E126" s="3" t="s">
        <v>35</v>
      </c>
      <c r="F126" s="3" t="s">
        <v>36</v>
      </c>
      <c r="G126" s="3" t="s">
        <v>37</v>
      </c>
      <c r="H126" s="3" t="s">
        <v>38</v>
      </c>
      <c r="I126" s="3" t="s">
        <v>53</v>
      </c>
      <c r="J126" s="3">
        <v>65</v>
      </c>
      <c r="K126" s="3" t="s">
        <v>85</v>
      </c>
      <c r="L126" s="3" t="s">
        <v>41</v>
      </c>
      <c r="M126" s="3" t="s">
        <v>42</v>
      </c>
      <c r="N126" s="3" t="s">
        <v>43</v>
      </c>
      <c r="O126" s="3" t="s">
        <v>44</v>
      </c>
      <c r="P126" s="3" t="s">
        <v>45</v>
      </c>
      <c r="Q126" s="3" t="s">
        <v>46</v>
      </c>
      <c r="R126" s="3">
        <v>30.59</v>
      </c>
      <c r="S126" s="3">
        <v>47</v>
      </c>
      <c r="T126" s="3" t="s">
        <v>147</v>
      </c>
      <c r="U126" s="3">
        <v>1013212</v>
      </c>
      <c r="V126" s="3">
        <v>20260424</v>
      </c>
      <c r="W126" s="3" t="s">
        <v>114</v>
      </c>
      <c r="X126" s="3">
        <v>20260424</v>
      </c>
      <c r="Y126" s="3">
        <v>30.59</v>
      </c>
      <c r="Z126" s="3">
        <v>0</v>
      </c>
      <c r="AA126" s="3" t="s">
        <v>49</v>
      </c>
      <c r="AB126" s="3">
        <v>0</v>
      </c>
      <c r="AC126" s="3" t="s">
        <v>50</v>
      </c>
      <c r="AD126" s="3" t="s">
        <v>51</v>
      </c>
      <c r="AE126" s="3">
        <v>11.1</v>
      </c>
      <c r="AF126" s="3" t="s">
        <v>52</v>
      </c>
    </row>
    <row r="127" spans="1:32">
      <c r="A127" s="6">
        <v>33047939</v>
      </c>
      <c r="B127" s="6" t="s">
        <v>32</v>
      </c>
      <c r="C127" s="3" t="s">
        <v>33</v>
      </c>
      <c r="D127" s="3" t="s">
        <v>56</v>
      </c>
      <c r="E127" s="3" t="s">
        <v>35</v>
      </c>
      <c r="F127" s="3" t="s">
        <v>36</v>
      </c>
      <c r="G127" s="3" t="s">
        <v>37</v>
      </c>
      <c r="H127" s="3" t="s">
        <v>38</v>
      </c>
      <c r="I127" s="3" t="s">
        <v>120</v>
      </c>
      <c r="J127" s="3">
        <v>51</v>
      </c>
      <c r="K127" s="3" t="s">
        <v>85</v>
      </c>
      <c r="L127" s="3" t="s">
        <v>41</v>
      </c>
      <c r="M127" s="3" t="s">
        <v>42</v>
      </c>
      <c r="N127" s="3" t="s">
        <v>43</v>
      </c>
      <c r="O127" s="3" t="s">
        <v>44</v>
      </c>
      <c r="P127" s="3" t="s">
        <v>45</v>
      </c>
      <c r="Q127" s="3" t="s">
        <v>46</v>
      </c>
      <c r="R127" s="3">
        <v>37.96</v>
      </c>
      <c r="S127" s="3">
        <v>20</v>
      </c>
      <c r="T127" s="3" t="s">
        <v>191</v>
      </c>
      <c r="U127" s="3">
        <v>1013473</v>
      </c>
      <c r="V127" s="3">
        <v>20260425</v>
      </c>
      <c r="W127" s="3" t="s">
        <v>193</v>
      </c>
      <c r="X127" s="3">
        <v>20260425</v>
      </c>
      <c r="Y127" s="3">
        <v>37.96</v>
      </c>
      <c r="Z127" s="3">
        <v>0</v>
      </c>
      <c r="AA127" s="3" t="s">
        <v>49</v>
      </c>
      <c r="AB127" s="3">
        <v>0</v>
      </c>
      <c r="AC127" s="3" t="s">
        <v>50</v>
      </c>
      <c r="AD127" s="3" t="s">
        <v>51</v>
      </c>
      <c r="AE127" s="3">
        <v>8.9</v>
      </c>
      <c r="AF127" s="3" t="s">
        <v>123</v>
      </c>
    </row>
    <row r="128" spans="1:32">
      <c r="A128" s="6">
        <v>33050686</v>
      </c>
      <c r="B128" s="6" t="s">
        <v>32</v>
      </c>
      <c r="C128" s="3" t="s">
        <v>33</v>
      </c>
      <c r="D128" s="3" t="s">
        <v>124</v>
      </c>
      <c r="E128" s="3" t="s">
        <v>35</v>
      </c>
      <c r="F128" s="3" t="s">
        <v>92</v>
      </c>
      <c r="G128" s="3" t="s">
        <v>93</v>
      </c>
      <c r="H128" s="3" t="s">
        <v>94</v>
      </c>
      <c r="I128" s="3" t="s">
        <v>109</v>
      </c>
      <c r="J128" s="3">
        <v>8</v>
      </c>
      <c r="K128" s="3" t="s">
        <v>40</v>
      </c>
      <c r="L128" s="3" t="s">
        <v>41</v>
      </c>
      <c r="M128" s="3" t="s">
        <v>42</v>
      </c>
      <c r="N128" s="3" t="s">
        <v>43</v>
      </c>
      <c r="O128" s="3" t="s">
        <v>44</v>
      </c>
      <c r="P128" s="3" t="s">
        <v>45</v>
      </c>
      <c r="Q128" s="3" t="s">
        <v>46</v>
      </c>
      <c r="R128" s="3">
        <v>22.14</v>
      </c>
      <c r="S128" s="3">
        <v>65</v>
      </c>
      <c r="T128" s="3" t="s">
        <v>189</v>
      </c>
      <c r="U128" s="3">
        <v>1014454</v>
      </c>
      <c r="V128" s="3">
        <v>20260430</v>
      </c>
      <c r="W128" s="3" t="s">
        <v>190</v>
      </c>
      <c r="X128" s="3">
        <v>20260430</v>
      </c>
      <c r="Y128" s="3">
        <v>22.14</v>
      </c>
      <c r="Z128" s="3">
        <v>0</v>
      </c>
      <c r="AA128" s="3" t="s">
        <v>49</v>
      </c>
      <c r="AB128" s="3">
        <v>0</v>
      </c>
      <c r="AC128" s="3" t="s">
        <v>98</v>
      </c>
      <c r="AD128" s="3" t="s">
        <v>99</v>
      </c>
      <c r="AE128" s="3">
        <v>36.799999999999997</v>
      </c>
      <c r="AF128" s="3" t="s">
        <v>112</v>
      </c>
    </row>
    <row r="129" spans="1:32">
      <c r="A129" s="6">
        <v>33050680</v>
      </c>
      <c r="B129" s="6" t="s">
        <v>32</v>
      </c>
      <c r="C129" s="3" t="s">
        <v>33</v>
      </c>
      <c r="D129" s="3" t="s">
        <v>124</v>
      </c>
      <c r="E129" s="3" t="s">
        <v>35</v>
      </c>
      <c r="F129" s="3" t="s">
        <v>92</v>
      </c>
      <c r="G129" s="3" t="s">
        <v>93</v>
      </c>
      <c r="H129" s="3" t="s">
        <v>94</v>
      </c>
      <c r="I129" s="3" t="s">
        <v>220</v>
      </c>
      <c r="J129" s="3">
        <v>1</v>
      </c>
      <c r="K129" s="3" t="s">
        <v>76</v>
      </c>
      <c r="L129" s="3" t="s">
        <v>41</v>
      </c>
      <c r="M129" s="3" t="s">
        <v>42</v>
      </c>
      <c r="N129" s="3" t="s">
        <v>43</v>
      </c>
      <c r="O129" s="3" t="s">
        <v>44</v>
      </c>
      <c r="P129" s="3" t="s">
        <v>45</v>
      </c>
      <c r="Q129" s="3" t="s">
        <v>46</v>
      </c>
      <c r="R129" s="3">
        <v>15.46</v>
      </c>
      <c r="S129" s="3">
        <v>140</v>
      </c>
      <c r="T129" s="3" t="s">
        <v>204</v>
      </c>
      <c r="U129" s="3">
        <v>1014453</v>
      </c>
      <c r="V129" s="3">
        <v>20260430</v>
      </c>
      <c r="W129" s="3" t="s">
        <v>205</v>
      </c>
      <c r="X129" s="3">
        <v>20260430</v>
      </c>
      <c r="Y129" s="3">
        <v>15.46</v>
      </c>
      <c r="Z129" s="3">
        <v>0</v>
      </c>
      <c r="AA129" s="3" t="s">
        <v>49</v>
      </c>
      <c r="AB129" s="3">
        <v>0</v>
      </c>
      <c r="AC129" s="3" t="s">
        <v>98</v>
      </c>
      <c r="AD129" s="3" t="s">
        <v>99</v>
      </c>
      <c r="AE129" s="3">
        <v>37</v>
      </c>
      <c r="AF129" s="3" t="s">
        <v>221</v>
      </c>
    </row>
    <row r="130" spans="1:32">
      <c r="A130" s="6">
        <v>33050683</v>
      </c>
      <c r="B130" s="6" t="s">
        <v>32</v>
      </c>
      <c r="C130" s="3" t="s">
        <v>33</v>
      </c>
      <c r="D130" s="3" t="s">
        <v>124</v>
      </c>
      <c r="E130" s="3" t="s">
        <v>35</v>
      </c>
      <c r="F130" s="3" t="s">
        <v>92</v>
      </c>
      <c r="G130" s="3" t="s">
        <v>93</v>
      </c>
      <c r="H130" s="3" t="s">
        <v>94</v>
      </c>
      <c r="I130" s="3" t="s">
        <v>203</v>
      </c>
      <c r="J130" s="3">
        <v>1</v>
      </c>
      <c r="K130" s="3" t="s">
        <v>85</v>
      </c>
      <c r="L130" s="3" t="s">
        <v>41</v>
      </c>
      <c r="M130" s="3" t="s">
        <v>42</v>
      </c>
      <c r="N130" s="3" t="s">
        <v>43</v>
      </c>
      <c r="O130" s="3" t="s">
        <v>44</v>
      </c>
      <c r="P130" s="3" t="s">
        <v>45</v>
      </c>
      <c r="Q130" s="3" t="s">
        <v>46</v>
      </c>
      <c r="R130" s="3">
        <v>15.46</v>
      </c>
      <c r="S130" s="3">
        <v>125</v>
      </c>
      <c r="T130" s="3" t="s">
        <v>204</v>
      </c>
      <c r="U130" s="3">
        <v>1014453</v>
      </c>
      <c r="V130" s="3">
        <v>20260430</v>
      </c>
      <c r="W130" s="3" t="s">
        <v>205</v>
      </c>
      <c r="X130" s="3">
        <v>20260430</v>
      </c>
      <c r="Y130" s="3">
        <v>15.46</v>
      </c>
      <c r="Z130" s="3">
        <v>0</v>
      </c>
      <c r="AA130" s="3" t="s">
        <v>49</v>
      </c>
      <c r="AB130" s="3">
        <v>0</v>
      </c>
      <c r="AC130" s="3" t="s">
        <v>98</v>
      </c>
      <c r="AD130" s="3" t="s">
        <v>99</v>
      </c>
      <c r="AE130" s="3">
        <v>34.200000000000003</v>
      </c>
      <c r="AF130" s="3" t="s">
        <v>206</v>
      </c>
    </row>
    <row r="131" spans="1:32">
      <c r="A131" s="6">
        <v>33050674</v>
      </c>
      <c r="B131" s="6" t="s">
        <v>32</v>
      </c>
      <c r="C131" s="3" t="s">
        <v>33</v>
      </c>
      <c r="D131" s="3" t="s">
        <v>124</v>
      </c>
      <c r="E131" s="3" t="s">
        <v>35</v>
      </c>
      <c r="F131" s="3" t="s">
        <v>36</v>
      </c>
      <c r="G131" s="3" t="s">
        <v>37</v>
      </c>
      <c r="H131" s="3" t="s">
        <v>38</v>
      </c>
      <c r="I131" s="3" t="s">
        <v>199</v>
      </c>
      <c r="J131" s="3">
        <v>45</v>
      </c>
      <c r="K131" s="3" t="s">
        <v>40</v>
      </c>
      <c r="L131" s="3" t="s">
        <v>41</v>
      </c>
      <c r="M131" s="3" t="s">
        <v>42</v>
      </c>
      <c r="N131" s="3" t="s">
        <v>43</v>
      </c>
      <c r="O131" s="3" t="s">
        <v>44</v>
      </c>
      <c r="P131" s="3" t="s">
        <v>45</v>
      </c>
      <c r="Q131" s="3" t="s">
        <v>46</v>
      </c>
      <c r="R131" s="3">
        <v>34.33</v>
      </c>
      <c r="S131" s="3">
        <v>35</v>
      </c>
      <c r="T131" s="3" t="s">
        <v>222</v>
      </c>
      <c r="U131" s="3">
        <v>1014451</v>
      </c>
      <c r="V131" s="3">
        <v>20260430</v>
      </c>
      <c r="W131" s="3" t="s">
        <v>223</v>
      </c>
      <c r="X131" s="3">
        <v>20260430</v>
      </c>
      <c r="Y131" s="3">
        <v>34.33</v>
      </c>
      <c r="Z131" s="3">
        <v>0</v>
      </c>
      <c r="AA131" s="3" t="s">
        <v>49</v>
      </c>
      <c r="AB131" s="3">
        <v>0</v>
      </c>
      <c r="AC131" s="3" t="s">
        <v>50</v>
      </c>
      <c r="AD131" s="3" t="s">
        <v>51</v>
      </c>
      <c r="AE131" s="3">
        <v>36.799999999999997</v>
      </c>
      <c r="AF131" s="3" t="s">
        <v>202</v>
      </c>
    </row>
    <row r="132" spans="1:32">
      <c r="A132" s="6">
        <v>33050675</v>
      </c>
      <c r="B132" s="6" t="s">
        <v>32</v>
      </c>
      <c r="C132" s="3" t="s">
        <v>33</v>
      </c>
      <c r="D132" s="3" t="s">
        <v>124</v>
      </c>
      <c r="E132" s="3" t="s">
        <v>35</v>
      </c>
      <c r="F132" s="3" t="s">
        <v>36</v>
      </c>
      <c r="G132" s="3" t="s">
        <v>37</v>
      </c>
      <c r="H132" s="3" t="s">
        <v>38</v>
      </c>
      <c r="I132" s="3" t="s">
        <v>39</v>
      </c>
      <c r="J132" s="3">
        <v>53</v>
      </c>
      <c r="K132" s="3" t="s">
        <v>40</v>
      </c>
      <c r="L132" s="3" t="s">
        <v>41</v>
      </c>
      <c r="M132" s="3" t="s">
        <v>42</v>
      </c>
      <c r="N132" s="3" t="s">
        <v>43</v>
      </c>
      <c r="O132" s="3" t="s">
        <v>44</v>
      </c>
      <c r="P132" s="3" t="s">
        <v>45</v>
      </c>
      <c r="Q132" s="3" t="s">
        <v>46</v>
      </c>
      <c r="R132" s="3">
        <v>25.81</v>
      </c>
      <c r="S132" s="3">
        <v>20</v>
      </c>
      <c r="T132" s="3" t="s">
        <v>224</v>
      </c>
      <c r="U132" s="3">
        <v>1014452</v>
      </c>
      <c r="V132" s="3">
        <v>20260430</v>
      </c>
      <c r="W132" s="3" t="s">
        <v>225</v>
      </c>
      <c r="X132" s="3">
        <v>20260430</v>
      </c>
      <c r="Y132" s="3">
        <v>25.81</v>
      </c>
      <c r="Z132" s="3">
        <v>0</v>
      </c>
      <c r="AA132" s="3" t="s">
        <v>49</v>
      </c>
      <c r="AB132" s="3">
        <v>0</v>
      </c>
      <c r="AC132" s="3" t="s">
        <v>50</v>
      </c>
      <c r="AD132" s="3" t="s">
        <v>51</v>
      </c>
      <c r="AE132" s="3">
        <v>26</v>
      </c>
      <c r="AF132" s="3" t="s">
        <v>52</v>
      </c>
    </row>
    <row r="133" spans="1:32">
      <c r="A133" s="6">
        <v>33050204</v>
      </c>
      <c r="B133" s="6" t="s">
        <v>32</v>
      </c>
      <c r="C133" s="3" t="s">
        <v>33</v>
      </c>
      <c r="D133" s="3" t="s">
        <v>34</v>
      </c>
      <c r="E133" s="3" t="s">
        <v>35</v>
      </c>
      <c r="F133" s="3" t="s">
        <v>36</v>
      </c>
      <c r="G133" s="3" t="s">
        <v>37</v>
      </c>
      <c r="H133" s="3" t="s">
        <v>38</v>
      </c>
      <c r="I133" s="3" t="s">
        <v>39</v>
      </c>
      <c r="J133" s="3">
        <v>14</v>
      </c>
      <c r="K133" s="3" t="s">
        <v>40</v>
      </c>
      <c r="L133" s="3" t="s">
        <v>41</v>
      </c>
      <c r="M133" s="3" t="s">
        <v>42</v>
      </c>
      <c r="N133" s="3" t="s">
        <v>43</v>
      </c>
      <c r="O133" s="3" t="s">
        <v>44</v>
      </c>
      <c r="P133" s="3" t="s">
        <v>45</v>
      </c>
      <c r="Q133" s="3" t="s">
        <v>46</v>
      </c>
      <c r="R133" s="3">
        <v>11.28</v>
      </c>
      <c r="S133" s="3">
        <v>10</v>
      </c>
      <c r="T133" s="3" t="s">
        <v>226</v>
      </c>
      <c r="U133" s="3">
        <v>1014243</v>
      </c>
      <c r="V133" s="3">
        <v>20260429</v>
      </c>
      <c r="W133" s="3" t="s">
        <v>78</v>
      </c>
      <c r="X133" s="3">
        <v>20260429</v>
      </c>
      <c r="Y133" s="3">
        <v>11.28</v>
      </c>
      <c r="Z133" s="3">
        <v>0</v>
      </c>
      <c r="AA133" s="3" t="s">
        <v>49</v>
      </c>
      <c r="AB133" s="3">
        <v>0</v>
      </c>
      <c r="AC133" s="3" t="s">
        <v>50</v>
      </c>
      <c r="AD133" s="3" t="s">
        <v>51</v>
      </c>
      <c r="AE133" s="3">
        <v>1.65</v>
      </c>
      <c r="AF133" s="3" t="s">
        <v>52</v>
      </c>
    </row>
    <row r="134" spans="1:32">
      <c r="A134" s="6">
        <v>33049925</v>
      </c>
      <c r="B134" s="6" t="s">
        <v>32</v>
      </c>
      <c r="C134" s="3" t="s">
        <v>33</v>
      </c>
      <c r="D134" s="3" t="s">
        <v>34</v>
      </c>
      <c r="E134" s="3" t="s">
        <v>35</v>
      </c>
      <c r="F134" s="3" t="s">
        <v>36</v>
      </c>
      <c r="G134" s="3" t="s">
        <v>37</v>
      </c>
      <c r="H134" s="3" t="s">
        <v>38</v>
      </c>
      <c r="I134" s="3" t="s">
        <v>79</v>
      </c>
      <c r="J134" s="3">
        <v>26</v>
      </c>
      <c r="K134" s="3" t="s">
        <v>40</v>
      </c>
      <c r="L134" s="3" t="s">
        <v>41</v>
      </c>
      <c r="M134" s="3" t="s">
        <v>42</v>
      </c>
      <c r="N134" s="3" t="s">
        <v>43</v>
      </c>
      <c r="O134" s="3" t="s">
        <v>44</v>
      </c>
      <c r="P134" s="3" t="s">
        <v>45</v>
      </c>
      <c r="Q134" s="3" t="s">
        <v>46</v>
      </c>
      <c r="R134" s="3">
        <v>9.42</v>
      </c>
      <c r="S134" s="3">
        <v>149</v>
      </c>
      <c r="T134" s="3" t="s">
        <v>101</v>
      </c>
      <c r="U134" s="3">
        <v>1014285</v>
      </c>
      <c r="V134" s="3">
        <v>20260429</v>
      </c>
      <c r="W134" s="3" t="s">
        <v>81</v>
      </c>
      <c r="X134" s="3">
        <v>20260429</v>
      </c>
      <c r="Y134" s="3">
        <v>9.42</v>
      </c>
      <c r="Z134" s="3">
        <v>0</v>
      </c>
      <c r="AA134" s="3" t="s">
        <v>49</v>
      </c>
      <c r="AB134" s="3">
        <v>0</v>
      </c>
      <c r="AC134" s="3" t="s">
        <v>50</v>
      </c>
      <c r="AD134" s="3" t="s">
        <v>51</v>
      </c>
      <c r="AE134" s="3">
        <v>20</v>
      </c>
      <c r="AF134" s="3" t="s">
        <v>82</v>
      </c>
    </row>
    <row r="135" spans="1:32">
      <c r="A135" s="6">
        <v>33050211</v>
      </c>
      <c r="B135" s="6" t="s">
        <v>32</v>
      </c>
      <c r="C135" s="3" t="s">
        <v>33</v>
      </c>
      <c r="D135" s="3" t="s">
        <v>34</v>
      </c>
      <c r="E135" s="3" t="s">
        <v>35</v>
      </c>
      <c r="F135" s="3" t="s">
        <v>36</v>
      </c>
      <c r="G135" s="3" t="s">
        <v>37</v>
      </c>
      <c r="H135" s="3" t="s">
        <v>38</v>
      </c>
      <c r="I135" s="3" t="s">
        <v>39</v>
      </c>
      <c r="J135" s="3">
        <v>121</v>
      </c>
      <c r="K135" s="3" t="s">
        <v>40</v>
      </c>
      <c r="L135" s="3" t="s">
        <v>41</v>
      </c>
      <c r="M135" s="3" t="s">
        <v>42</v>
      </c>
      <c r="N135" s="3" t="s">
        <v>43</v>
      </c>
      <c r="O135" s="3" t="s">
        <v>44</v>
      </c>
      <c r="P135" s="3" t="s">
        <v>45</v>
      </c>
      <c r="Q135" s="3" t="s">
        <v>46</v>
      </c>
      <c r="R135" s="3">
        <v>17.61</v>
      </c>
      <c r="S135" s="3">
        <v>65</v>
      </c>
      <c r="T135" s="3" t="s">
        <v>80</v>
      </c>
      <c r="U135" s="3">
        <v>1014243</v>
      </c>
      <c r="V135" s="3">
        <v>20260429</v>
      </c>
      <c r="W135" s="3" t="s">
        <v>78</v>
      </c>
      <c r="X135" s="3">
        <v>20260429</v>
      </c>
      <c r="Y135" s="3">
        <v>17.61</v>
      </c>
      <c r="Z135" s="3">
        <v>0</v>
      </c>
      <c r="AA135" s="3" t="s">
        <v>49</v>
      </c>
      <c r="AB135" s="3">
        <v>0</v>
      </c>
      <c r="AC135" s="3" t="s">
        <v>50</v>
      </c>
      <c r="AD135" s="3" t="s">
        <v>51</v>
      </c>
      <c r="AE135" s="3">
        <v>19.899999999999999</v>
      </c>
      <c r="AF135" s="3" t="s">
        <v>52</v>
      </c>
    </row>
    <row r="136" spans="1:32">
      <c r="A136" s="6">
        <v>33050203</v>
      </c>
      <c r="B136" s="6" t="s">
        <v>32</v>
      </c>
      <c r="C136" s="3" t="s">
        <v>33</v>
      </c>
      <c r="D136" s="3" t="s">
        <v>56</v>
      </c>
      <c r="E136" s="3" t="s">
        <v>35</v>
      </c>
      <c r="F136" s="3" t="s">
        <v>92</v>
      </c>
      <c r="G136" s="3" t="s">
        <v>93</v>
      </c>
      <c r="H136" s="3" t="s">
        <v>94</v>
      </c>
      <c r="I136" s="3" t="s">
        <v>176</v>
      </c>
      <c r="J136" s="3">
        <v>22</v>
      </c>
      <c r="K136" s="3" t="s">
        <v>40</v>
      </c>
      <c r="L136" s="3" t="s">
        <v>41</v>
      </c>
      <c r="M136" s="3" t="s">
        <v>42</v>
      </c>
      <c r="N136" s="3" t="s">
        <v>43</v>
      </c>
      <c r="O136" s="3" t="s">
        <v>44</v>
      </c>
      <c r="P136" s="3" t="s">
        <v>45</v>
      </c>
      <c r="Q136" s="3" t="s">
        <v>46</v>
      </c>
      <c r="R136" s="3">
        <v>42.62</v>
      </c>
      <c r="S136" s="3">
        <v>20</v>
      </c>
      <c r="T136" s="3" t="s">
        <v>227</v>
      </c>
      <c r="U136" s="3">
        <v>1014241</v>
      </c>
      <c r="V136" s="3">
        <v>20260429</v>
      </c>
      <c r="W136" s="3" t="s">
        <v>106</v>
      </c>
      <c r="X136" s="3">
        <v>20260429</v>
      </c>
      <c r="Y136" s="3">
        <v>42.62</v>
      </c>
      <c r="Z136" s="3">
        <v>0</v>
      </c>
      <c r="AA136" s="3" t="s">
        <v>49</v>
      </c>
      <c r="AB136" s="3">
        <v>0</v>
      </c>
      <c r="AC136" s="3" t="s">
        <v>98</v>
      </c>
      <c r="AD136" s="3" t="s">
        <v>99</v>
      </c>
      <c r="AE136" s="3">
        <v>17.5</v>
      </c>
      <c r="AF136" s="3" t="s">
        <v>179</v>
      </c>
    </row>
    <row r="137" spans="1:32">
      <c r="A137" s="6">
        <v>33050436</v>
      </c>
      <c r="B137" s="6" t="s">
        <v>32</v>
      </c>
      <c r="C137" s="3" t="s">
        <v>33</v>
      </c>
      <c r="D137" s="3" t="s">
        <v>61</v>
      </c>
      <c r="E137" s="3" t="s">
        <v>35</v>
      </c>
      <c r="F137" s="3" t="s">
        <v>36</v>
      </c>
      <c r="G137" s="3" t="s">
        <v>37</v>
      </c>
      <c r="H137" s="3" t="s">
        <v>38</v>
      </c>
      <c r="I137" s="3" t="s">
        <v>39</v>
      </c>
      <c r="J137" s="3">
        <v>120</v>
      </c>
      <c r="K137" s="3" t="s">
        <v>40</v>
      </c>
      <c r="L137" s="3" t="s">
        <v>41</v>
      </c>
      <c r="M137" s="3" t="s">
        <v>42</v>
      </c>
      <c r="N137" s="3" t="s">
        <v>43</v>
      </c>
      <c r="O137" s="3" t="s">
        <v>44</v>
      </c>
      <c r="P137" s="3" t="s">
        <v>45</v>
      </c>
      <c r="Q137" s="3" t="s">
        <v>46</v>
      </c>
      <c r="R137" s="3">
        <v>11.87</v>
      </c>
      <c r="S137" s="3">
        <v>12</v>
      </c>
      <c r="T137" s="3" t="s">
        <v>228</v>
      </c>
      <c r="U137" s="3">
        <v>1014243</v>
      </c>
      <c r="V137" s="3">
        <v>20260429</v>
      </c>
      <c r="W137" s="3" t="s">
        <v>78</v>
      </c>
      <c r="X137" s="3">
        <v>20260429</v>
      </c>
      <c r="Y137" s="3">
        <v>11.87</v>
      </c>
      <c r="Z137" s="3">
        <v>0</v>
      </c>
      <c r="AA137" s="3" t="s">
        <v>49</v>
      </c>
      <c r="AB137" s="3">
        <v>0</v>
      </c>
      <c r="AC137" s="3" t="s">
        <v>50</v>
      </c>
      <c r="AD137" s="3" t="s">
        <v>51</v>
      </c>
      <c r="AE137" s="3">
        <v>4.0999999999999996</v>
      </c>
      <c r="AF137" s="3" t="s">
        <v>52</v>
      </c>
    </row>
    <row r="138" spans="1:32">
      <c r="A138" s="6">
        <v>33049953</v>
      </c>
      <c r="B138" s="6" t="s">
        <v>32</v>
      </c>
      <c r="C138" s="3" t="s">
        <v>33</v>
      </c>
      <c r="D138" s="3" t="s">
        <v>56</v>
      </c>
      <c r="E138" s="3" t="s">
        <v>35</v>
      </c>
      <c r="F138" s="3" t="s">
        <v>36</v>
      </c>
      <c r="G138" s="3" t="s">
        <v>37</v>
      </c>
      <c r="H138" s="3" t="s">
        <v>38</v>
      </c>
      <c r="I138" s="3" t="s">
        <v>79</v>
      </c>
      <c r="J138" s="3">
        <v>28</v>
      </c>
      <c r="K138" s="3" t="s">
        <v>40</v>
      </c>
      <c r="L138" s="3" t="s">
        <v>41</v>
      </c>
      <c r="M138" s="3" t="s">
        <v>42</v>
      </c>
      <c r="N138" s="3" t="s">
        <v>43</v>
      </c>
      <c r="O138" s="3" t="s">
        <v>44</v>
      </c>
      <c r="P138" s="3" t="s">
        <v>45</v>
      </c>
      <c r="Q138" s="3" t="s">
        <v>46</v>
      </c>
      <c r="R138" s="3">
        <v>17.61</v>
      </c>
      <c r="S138" s="3">
        <v>65</v>
      </c>
      <c r="T138" s="3" t="s">
        <v>80</v>
      </c>
      <c r="U138" s="3">
        <v>1014285</v>
      </c>
      <c r="V138" s="3">
        <v>20260429</v>
      </c>
      <c r="W138" s="3" t="s">
        <v>81</v>
      </c>
      <c r="X138" s="3">
        <v>20260429</v>
      </c>
      <c r="Y138" s="3">
        <v>17.61</v>
      </c>
      <c r="Z138" s="3">
        <v>0</v>
      </c>
      <c r="AA138" s="3" t="s">
        <v>49</v>
      </c>
      <c r="AB138" s="3">
        <v>0</v>
      </c>
      <c r="AC138" s="3" t="s">
        <v>50</v>
      </c>
      <c r="AD138" s="3" t="s">
        <v>51</v>
      </c>
      <c r="AE138" s="3">
        <v>19.7</v>
      </c>
      <c r="AF138" s="3" t="s">
        <v>82</v>
      </c>
    </row>
    <row r="139" spans="1:32">
      <c r="A139" s="6">
        <v>33050222</v>
      </c>
      <c r="B139" s="6" t="s">
        <v>32</v>
      </c>
      <c r="C139" s="3" t="s">
        <v>33</v>
      </c>
      <c r="D139" s="3" t="s">
        <v>56</v>
      </c>
      <c r="E139" s="3" t="s">
        <v>35</v>
      </c>
      <c r="F139" s="3" t="s">
        <v>92</v>
      </c>
      <c r="G139" s="3" t="s">
        <v>93</v>
      </c>
      <c r="H139" s="3" t="s">
        <v>94</v>
      </c>
      <c r="I139" s="3" t="s">
        <v>104</v>
      </c>
      <c r="J139" s="3">
        <v>13</v>
      </c>
      <c r="K139" s="3" t="s">
        <v>40</v>
      </c>
      <c r="L139" s="3" t="s">
        <v>41</v>
      </c>
      <c r="M139" s="3" t="s">
        <v>42</v>
      </c>
      <c r="N139" s="3" t="s">
        <v>43</v>
      </c>
      <c r="O139" s="3" t="s">
        <v>44</v>
      </c>
      <c r="P139" s="3" t="s">
        <v>45</v>
      </c>
      <c r="Q139" s="3" t="s">
        <v>46</v>
      </c>
      <c r="R139" s="3">
        <v>213.91</v>
      </c>
      <c r="S139" s="3">
        <v>10</v>
      </c>
      <c r="T139" s="3" t="s">
        <v>229</v>
      </c>
      <c r="U139" s="3">
        <v>1014241</v>
      </c>
      <c r="V139" s="3">
        <v>20260429</v>
      </c>
      <c r="W139" s="3" t="s">
        <v>106</v>
      </c>
      <c r="X139" s="3">
        <v>20260429</v>
      </c>
      <c r="Y139" s="3">
        <v>213.91</v>
      </c>
      <c r="Z139" s="3">
        <v>0</v>
      </c>
      <c r="AA139" s="3" t="s">
        <v>49</v>
      </c>
      <c r="AB139" s="3">
        <v>0</v>
      </c>
      <c r="AC139" s="3" t="s">
        <v>98</v>
      </c>
      <c r="AD139" s="3" t="s">
        <v>99</v>
      </c>
      <c r="AE139" s="3">
        <v>20.7</v>
      </c>
      <c r="AF139" s="3" t="s">
        <v>107</v>
      </c>
    </row>
    <row r="140" spans="1:32">
      <c r="A140" s="6">
        <v>33050218</v>
      </c>
      <c r="B140" s="6" t="s">
        <v>32</v>
      </c>
      <c r="C140" s="3" t="s">
        <v>33</v>
      </c>
      <c r="D140" s="3" t="s">
        <v>34</v>
      </c>
      <c r="E140" s="3" t="s">
        <v>35</v>
      </c>
      <c r="F140" s="3" t="s">
        <v>92</v>
      </c>
      <c r="G140" s="3" t="s">
        <v>93</v>
      </c>
      <c r="H140" s="3" t="s">
        <v>94</v>
      </c>
      <c r="I140" s="3" t="s">
        <v>104</v>
      </c>
      <c r="J140" s="3">
        <v>11</v>
      </c>
      <c r="K140" s="3" t="s">
        <v>40</v>
      </c>
      <c r="L140" s="3" t="s">
        <v>41</v>
      </c>
      <c r="M140" s="3" t="s">
        <v>42</v>
      </c>
      <c r="N140" s="3" t="s">
        <v>43</v>
      </c>
      <c r="O140" s="3" t="s">
        <v>44</v>
      </c>
      <c r="P140" s="3" t="s">
        <v>45</v>
      </c>
      <c r="Q140" s="3" t="s">
        <v>46</v>
      </c>
      <c r="R140" s="3">
        <v>17.37</v>
      </c>
      <c r="S140" s="3">
        <v>95</v>
      </c>
      <c r="T140" s="3" t="s">
        <v>105</v>
      </c>
      <c r="U140" s="3">
        <v>1014241</v>
      </c>
      <c r="V140" s="3">
        <v>20260429</v>
      </c>
      <c r="W140" s="3" t="s">
        <v>106</v>
      </c>
      <c r="X140" s="3">
        <v>20260429</v>
      </c>
      <c r="Y140" s="3">
        <v>17.37</v>
      </c>
      <c r="Z140" s="3">
        <v>0</v>
      </c>
      <c r="AA140" s="3" t="s">
        <v>49</v>
      </c>
      <c r="AB140" s="3">
        <v>0</v>
      </c>
      <c r="AC140" s="3" t="s">
        <v>98</v>
      </c>
      <c r="AD140" s="3" t="s">
        <v>99</v>
      </c>
      <c r="AE140" s="3">
        <v>20</v>
      </c>
      <c r="AF140" s="3" t="s">
        <v>107</v>
      </c>
    </row>
    <row r="141" spans="1:32">
      <c r="A141" s="6">
        <v>33049910</v>
      </c>
      <c r="B141" s="6" t="s">
        <v>32</v>
      </c>
      <c r="C141" s="3" t="s">
        <v>33</v>
      </c>
      <c r="D141" s="3" t="s">
        <v>61</v>
      </c>
      <c r="E141" s="3" t="s">
        <v>35</v>
      </c>
      <c r="F141" s="3" t="s">
        <v>36</v>
      </c>
      <c r="G141" s="3" t="s">
        <v>37</v>
      </c>
      <c r="H141" s="3" t="s">
        <v>38</v>
      </c>
      <c r="I141" s="3" t="s">
        <v>154</v>
      </c>
      <c r="J141" s="3">
        <v>1</v>
      </c>
      <c r="K141" s="3" t="s">
        <v>40</v>
      </c>
      <c r="L141" s="3" t="s">
        <v>41</v>
      </c>
      <c r="M141" s="3" t="s">
        <v>42</v>
      </c>
      <c r="N141" s="3" t="s">
        <v>43</v>
      </c>
      <c r="O141" s="3" t="s">
        <v>44</v>
      </c>
      <c r="P141" s="3" t="s">
        <v>45</v>
      </c>
      <c r="Q141" s="3" t="s">
        <v>46</v>
      </c>
      <c r="R141" s="3">
        <v>56.13</v>
      </c>
      <c r="S141" s="3">
        <v>10</v>
      </c>
      <c r="T141" s="3" t="s">
        <v>230</v>
      </c>
      <c r="U141" s="3">
        <v>1014283</v>
      </c>
      <c r="V141" s="3">
        <v>20260429</v>
      </c>
      <c r="W141" s="3" t="s">
        <v>87</v>
      </c>
      <c r="X141" s="3">
        <v>20260429</v>
      </c>
      <c r="Y141" s="3">
        <v>56.13</v>
      </c>
      <c r="Z141" s="3">
        <v>0</v>
      </c>
      <c r="AA141" s="3" t="s">
        <v>49</v>
      </c>
      <c r="AB141" s="3">
        <v>0</v>
      </c>
      <c r="AC141" s="3" t="s">
        <v>50</v>
      </c>
      <c r="AD141" s="3" t="s">
        <v>51</v>
      </c>
      <c r="AE141" s="3">
        <v>1.25</v>
      </c>
      <c r="AF141" s="3" t="s">
        <v>155</v>
      </c>
    </row>
    <row r="142" spans="1:32">
      <c r="A142" s="6">
        <v>33049912</v>
      </c>
      <c r="B142" s="6" t="s">
        <v>32</v>
      </c>
      <c r="C142" s="3" t="s">
        <v>33</v>
      </c>
      <c r="D142" s="3" t="s">
        <v>61</v>
      </c>
      <c r="E142" s="3" t="s">
        <v>35</v>
      </c>
      <c r="F142" s="3" t="s">
        <v>92</v>
      </c>
      <c r="G142" s="3" t="s">
        <v>93</v>
      </c>
      <c r="H142" s="3" t="s">
        <v>94</v>
      </c>
      <c r="I142" s="3" t="s">
        <v>109</v>
      </c>
      <c r="J142" s="3">
        <v>24</v>
      </c>
      <c r="K142" s="3" t="s">
        <v>40</v>
      </c>
      <c r="L142" s="3" t="s">
        <v>41</v>
      </c>
      <c r="M142" s="3" t="s">
        <v>42</v>
      </c>
      <c r="N142" s="3" t="s">
        <v>43</v>
      </c>
      <c r="O142" s="3" t="s">
        <v>44</v>
      </c>
      <c r="P142" s="3" t="s">
        <v>45</v>
      </c>
      <c r="Q142" s="3" t="s">
        <v>46</v>
      </c>
      <c r="R142" s="3">
        <v>7</v>
      </c>
      <c r="S142" s="3">
        <v>10</v>
      </c>
      <c r="T142" s="3" t="s">
        <v>231</v>
      </c>
      <c r="U142" s="3">
        <v>1014282</v>
      </c>
      <c r="V142" s="3">
        <v>20260429</v>
      </c>
      <c r="W142" s="3" t="s">
        <v>97</v>
      </c>
      <c r="X142" s="3">
        <v>20260429</v>
      </c>
      <c r="Y142" s="3">
        <v>7</v>
      </c>
      <c r="Z142" s="3">
        <v>0</v>
      </c>
      <c r="AA142" s="3" t="s">
        <v>49</v>
      </c>
      <c r="AB142" s="3">
        <v>0</v>
      </c>
      <c r="AC142" s="3" t="s">
        <v>98</v>
      </c>
      <c r="AD142" s="3" t="s">
        <v>99</v>
      </c>
      <c r="AE142" s="3">
        <v>0.25</v>
      </c>
      <c r="AF142" s="3" t="s">
        <v>112</v>
      </c>
    </row>
    <row r="143" spans="1:32">
      <c r="A143" s="6">
        <v>33050202</v>
      </c>
      <c r="B143" s="6" t="s">
        <v>32</v>
      </c>
      <c r="C143" s="3" t="s">
        <v>33</v>
      </c>
      <c r="D143" s="3" t="s">
        <v>56</v>
      </c>
      <c r="E143" s="3" t="s">
        <v>35</v>
      </c>
      <c r="F143" s="3" t="s">
        <v>92</v>
      </c>
      <c r="G143" s="3" t="s">
        <v>93</v>
      </c>
      <c r="H143" s="3" t="s">
        <v>94</v>
      </c>
      <c r="I143" s="3" t="s">
        <v>176</v>
      </c>
      <c r="J143" s="3">
        <v>22</v>
      </c>
      <c r="K143" s="3" t="s">
        <v>40</v>
      </c>
      <c r="L143" s="3" t="s">
        <v>41</v>
      </c>
      <c r="M143" s="3" t="s">
        <v>42</v>
      </c>
      <c r="N143" s="3" t="s">
        <v>43</v>
      </c>
      <c r="O143" s="3" t="s">
        <v>44</v>
      </c>
      <c r="P143" s="3" t="s">
        <v>45</v>
      </c>
      <c r="Q143" s="3" t="s">
        <v>46</v>
      </c>
      <c r="R143" s="3">
        <v>42.62</v>
      </c>
      <c r="S143" s="3">
        <v>20</v>
      </c>
      <c r="T143" s="3" t="s">
        <v>227</v>
      </c>
      <c r="U143" s="3">
        <v>1014241</v>
      </c>
      <c r="V143" s="3">
        <v>20260429</v>
      </c>
      <c r="W143" s="3" t="s">
        <v>106</v>
      </c>
      <c r="X143" s="3">
        <v>20260429</v>
      </c>
      <c r="Y143" s="3">
        <v>42.62</v>
      </c>
      <c r="Z143" s="3">
        <v>0</v>
      </c>
      <c r="AA143" s="3" t="s">
        <v>49</v>
      </c>
      <c r="AB143" s="3">
        <v>0</v>
      </c>
      <c r="AC143" s="3" t="s">
        <v>98</v>
      </c>
      <c r="AD143" s="3" t="s">
        <v>99</v>
      </c>
      <c r="AE143" s="3">
        <v>17.5</v>
      </c>
      <c r="AF143" s="3" t="s">
        <v>179</v>
      </c>
    </row>
    <row r="144" spans="1:32">
      <c r="A144" s="6">
        <v>33050225</v>
      </c>
      <c r="B144" s="6" t="s">
        <v>32</v>
      </c>
      <c r="C144" s="3" t="s">
        <v>33</v>
      </c>
      <c r="D144" s="3" t="s">
        <v>56</v>
      </c>
      <c r="E144" s="3" t="s">
        <v>35</v>
      </c>
      <c r="F144" s="3" t="s">
        <v>36</v>
      </c>
      <c r="G144" s="3" t="s">
        <v>37</v>
      </c>
      <c r="H144" s="3" t="s">
        <v>38</v>
      </c>
      <c r="I144" s="3" t="s">
        <v>199</v>
      </c>
      <c r="J144" s="3">
        <v>21</v>
      </c>
      <c r="K144" s="3" t="s">
        <v>40</v>
      </c>
      <c r="L144" s="3" t="s">
        <v>41</v>
      </c>
      <c r="M144" s="3" t="s">
        <v>42</v>
      </c>
      <c r="N144" s="3" t="s">
        <v>43</v>
      </c>
      <c r="O144" s="3" t="s">
        <v>44</v>
      </c>
      <c r="P144" s="3" t="s">
        <v>45</v>
      </c>
      <c r="Q144" s="3" t="s">
        <v>46</v>
      </c>
      <c r="R144" s="3">
        <v>57.13</v>
      </c>
      <c r="S144" s="3">
        <v>10</v>
      </c>
      <c r="T144" s="3" t="s">
        <v>232</v>
      </c>
      <c r="U144" s="3">
        <v>1014242</v>
      </c>
      <c r="V144" s="3">
        <v>20260429</v>
      </c>
      <c r="W144" s="3" t="s">
        <v>201</v>
      </c>
      <c r="X144" s="3">
        <v>20260429</v>
      </c>
      <c r="Y144" s="3">
        <v>57.13</v>
      </c>
      <c r="Z144" s="3">
        <v>0</v>
      </c>
      <c r="AA144" s="3" t="s">
        <v>49</v>
      </c>
      <c r="AB144" s="3">
        <v>0</v>
      </c>
      <c r="AC144" s="3" t="s">
        <v>50</v>
      </c>
      <c r="AD144" s="3" t="s">
        <v>51</v>
      </c>
      <c r="AE144" s="3">
        <v>13.35</v>
      </c>
      <c r="AF144" s="3" t="s">
        <v>202</v>
      </c>
    </row>
    <row r="145" spans="1:32">
      <c r="A145" s="5">
        <v>445771967</v>
      </c>
      <c r="B145" s="6" t="s">
        <v>32</v>
      </c>
      <c r="C145" s="3" t="s">
        <v>33</v>
      </c>
      <c r="D145" s="3" t="s">
        <v>233</v>
      </c>
      <c r="E145" s="3" t="s">
        <v>35</v>
      </c>
      <c r="F145" s="3" t="s">
        <v>36</v>
      </c>
      <c r="G145" s="3" t="s">
        <v>37</v>
      </c>
      <c r="H145" s="3" t="s">
        <v>38</v>
      </c>
      <c r="I145" s="3" t="s">
        <v>39</v>
      </c>
      <c r="J145" s="3">
        <v>149</v>
      </c>
      <c r="K145" s="3" t="s">
        <v>85</v>
      </c>
      <c r="L145" s="3" t="s">
        <v>41</v>
      </c>
      <c r="M145" s="3" t="s">
        <v>42</v>
      </c>
      <c r="N145" s="3" t="s">
        <v>43</v>
      </c>
      <c r="O145" s="3" t="s">
        <v>44</v>
      </c>
      <c r="P145" s="3" t="s">
        <v>45</v>
      </c>
      <c r="Q145" s="3" t="s">
        <v>46</v>
      </c>
      <c r="R145" s="3">
        <v>27.27</v>
      </c>
      <c r="S145" s="3">
        <v>50</v>
      </c>
      <c r="T145" s="3" t="s">
        <v>234</v>
      </c>
      <c r="U145" s="3">
        <v>1013294</v>
      </c>
      <c r="V145" s="3">
        <v>20260425</v>
      </c>
      <c r="W145" s="3" t="s">
        <v>235</v>
      </c>
      <c r="X145" s="3">
        <v>20260413</v>
      </c>
      <c r="Y145" s="3">
        <v>27.27</v>
      </c>
      <c r="Z145" s="3">
        <v>20260415</v>
      </c>
      <c r="AA145" s="3" t="s">
        <v>236</v>
      </c>
      <c r="AB145" s="3">
        <v>20260425</v>
      </c>
      <c r="AC145" s="3" t="s">
        <v>50</v>
      </c>
      <c r="AD145" s="3" t="s">
        <v>51</v>
      </c>
      <c r="AE145" s="3">
        <v>11.72</v>
      </c>
      <c r="AF145" s="3" t="s">
        <v>52</v>
      </c>
    </row>
    <row r="146" spans="1:32">
      <c r="A146" s="5">
        <v>730906547</v>
      </c>
      <c r="B146" s="6" t="s">
        <v>32</v>
      </c>
      <c r="C146" s="3" t="s">
        <v>33</v>
      </c>
      <c r="D146" s="3" t="s">
        <v>237</v>
      </c>
      <c r="E146" s="3" t="s">
        <v>35</v>
      </c>
      <c r="F146" s="3" t="s">
        <v>36</v>
      </c>
      <c r="G146" s="3" t="s">
        <v>37</v>
      </c>
      <c r="H146" s="3" t="s">
        <v>38</v>
      </c>
      <c r="I146" s="3" t="s">
        <v>154</v>
      </c>
      <c r="J146" s="3">
        <v>8</v>
      </c>
      <c r="K146" s="3" t="s">
        <v>40</v>
      </c>
      <c r="L146" s="3" t="s">
        <v>41</v>
      </c>
      <c r="M146" s="3" t="s">
        <v>42</v>
      </c>
      <c r="N146" s="3" t="s">
        <v>43</v>
      </c>
      <c r="O146" s="3" t="s">
        <v>44</v>
      </c>
      <c r="P146" s="3" t="s">
        <v>45</v>
      </c>
      <c r="Q146" s="3" t="s">
        <v>46</v>
      </c>
      <c r="R146" s="3">
        <v>321.5</v>
      </c>
      <c r="S146" s="3">
        <v>11</v>
      </c>
      <c r="T146" s="3" t="s">
        <v>238</v>
      </c>
      <c r="U146" s="3">
        <v>1013331</v>
      </c>
      <c r="V146" s="3">
        <v>20260425</v>
      </c>
      <c r="W146" s="3" t="s">
        <v>239</v>
      </c>
      <c r="X146" s="3">
        <v>20260420</v>
      </c>
      <c r="Y146" s="3">
        <v>321.5</v>
      </c>
      <c r="Z146" s="3">
        <v>20260425</v>
      </c>
      <c r="AA146" s="3" t="s">
        <v>236</v>
      </c>
      <c r="AB146" s="3">
        <v>20260425</v>
      </c>
      <c r="AC146" s="3" t="s">
        <v>50</v>
      </c>
      <c r="AD146" s="3" t="s">
        <v>51</v>
      </c>
      <c r="AE146" s="3">
        <v>23.26</v>
      </c>
      <c r="AF146" s="3" t="s">
        <v>155</v>
      </c>
    </row>
    <row r="147" spans="1:32">
      <c r="A147" s="5">
        <v>730896254</v>
      </c>
      <c r="B147" s="6" t="s">
        <v>32</v>
      </c>
      <c r="C147" s="3" t="s">
        <v>33</v>
      </c>
      <c r="D147" s="3" t="s">
        <v>240</v>
      </c>
      <c r="E147" s="3" t="s">
        <v>35</v>
      </c>
      <c r="F147" s="3" t="s">
        <v>36</v>
      </c>
      <c r="G147" s="3" t="s">
        <v>37</v>
      </c>
      <c r="H147" s="3" t="s">
        <v>38</v>
      </c>
      <c r="I147" s="3" t="s">
        <v>241</v>
      </c>
      <c r="J147" s="3">
        <v>6</v>
      </c>
      <c r="K147" s="3" t="s">
        <v>40</v>
      </c>
      <c r="L147" s="3" t="s">
        <v>41</v>
      </c>
      <c r="M147" s="3" t="s">
        <v>42</v>
      </c>
      <c r="N147" s="3" t="s">
        <v>43</v>
      </c>
      <c r="O147" s="3" t="s">
        <v>44</v>
      </c>
      <c r="P147" s="3" t="s">
        <v>45</v>
      </c>
      <c r="Q147" s="3" t="s">
        <v>46</v>
      </c>
      <c r="R147" s="3">
        <v>178.51</v>
      </c>
      <c r="S147" s="3">
        <v>10</v>
      </c>
      <c r="T147" s="3" t="s">
        <v>242</v>
      </c>
      <c r="U147" s="3">
        <v>1013331</v>
      </c>
      <c r="V147" s="3">
        <v>20260425</v>
      </c>
      <c r="W147" s="3" t="s">
        <v>239</v>
      </c>
      <c r="X147" s="3">
        <v>20260420</v>
      </c>
      <c r="Y147" s="3">
        <v>178.51</v>
      </c>
      <c r="Z147" s="3">
        <v>20260425</v>
      </c>
      <c r="AA147" s="3" t="s">
        <v>236</v>
      </c>
      <c r="AB147" s="3">
        <v>20260425</v>
      </c>
      <c r="AC147" s="3" t="s">
        <v>50</v>
      </c>
      <c r="AD147" s="3" t="s">
        <v>51</v>
      </c>
      <c r="AE147" s="3">
        <v>8.3000000000000007</v>
      </c>
      <c r="AF147" s="3" t="s">
        <v>243</v>
      </c>
    </row>
    <row r="148" spans="1:32">
      <c r="A148" s="5">
        <v>730906552</v>
      </c>
      <c r="B148" s="6" t="s">
        <v>32</v>
      </c>
      <c r="C148" s="3" t="s">
        <v>33</v>
      </c>
      <c r="D148" s="3" t="s">
        <v>244</v>
      </c>
      <c r="E148" s="3" t="s">
        <v>35</v>
      </c>
      <c r="F148" s="3" t="s">
        <v>36</v>
      </c>
      <c r="G148" s="3" t="s">
        <v>37</v>
      </c>
      <c r="H148" s="3" t="s">
        <v>38</v>
      </c>
      <c r="I148" s="3" t="s">
        <v>154</v>
      </c>
      <c r="J148" s="3">
        <v>7</v>
      </c>
      <c r="K148" s="3" t="s">
        <v>40</v>
      </c>
      <c r="L148" s="3" t="s">
        <v>41</v>
      </c>
      <c r="M148" s="3" t="s">
        <v>42</v>
      </c>
      <c r="N148" s="3" t="s">
        <v>43</v>
      </c>
      <c r="O148" s="3" t="s">
        <v>44</v>
      </c>
      <c r="P148" s="3" t="s">
        <v>45</v>
      </c>
      <c r="Q148" s="3" t="s">
        <v>46</v>
      </c>
      <c r="R148" s="3">
        <v>165.87</v>
      </c>
      <c r="S148" s="3">
        <v>10</v>
      </c>
      <c r="T148" s="3" t="s">
        <v>245</v>
      </c>
      <c r="U148" s="3">
        <v>1013331</v>
      </c>
      <c r="V148" s="3">
        <v>20260425</v>
      </c>
      <c r="W148" s="3" t="s">
        <v>239</v>
      </c>
      <c r="X148" s="3">
        <v>20260420</v>
      </c>
      <c r="Y148" s="3">
        <v>165.87</v>
      </c>
      <c r="Z148" s="3">
        <v>20260425</v>
      </c>
      <c r="AA148" s="3" t="s">
        <v>236</v>
      </c>
      <c r="AB148" s="3">
        <v>20260425</v>
      </c>
      <c r="AC148" s="3" t="s">
        <v>50</v>
      </c>
      <c r="AD148" s="3" t="s">
        <v>51</v>
      </c>
      <c r="AE148" s="3">
        <v>8.7799999999999994</v>
      </c>
      <c r="AF148" s="3" t="s">
        <v>155</v>
      </c>
    </row>
    <row r="149" spans="1:32">
      <c r="A149" s="5">
        <v>445771970</v>
      </c>
      <c r="B149" s="6" t="s">
        <v>32</v>
      </c>
      <c r="C149" s="3" t="s">
        <v>33</v>
      </c>
      <c r="D149" s="3" t="s">
        <v>246</v>
      </c>
      <c r="E149" s="3" t="s">
        <v>35</v>
      </c>
      <c r="F149" s="3" t="s">
        <v>36</v>
      </c>
      <c r="G149" s="3" t="s">
        <v>37</v>
      </c>
      <c r="H149" s="3" t="s">
        <v>38</v>
      </c>
      <c r="I149" s="3" t="s">
        <v>39</v>
      </c>
      <c r="J149" s="3">
        <v>74</v>
      </c>
      <c r="K149" s="3" t="s">
        <v>85</v>
      </c>
      <c r="L149" s="3" t="s">
        <v>41</v>
      </c>
      <c r="M149" s="3" t="s">
        <v>42</v>
      </c>
      <c r="N149" s="3" t="s">
        <v>43</v>
      </c>
      <c r="O149" s="3" t="s">
        <v>44</v>
      </c>
      <c r="P149" s="3" t="s">
        <v>45</v>
      </c>
      <c r="Q149" s="3" t="s">
        <v>46</v>
      </c>
      <c r="R149" s="3">
        <v>94.75</v>
      </c>
      <c r="S149" s="3">
        <v>5</v>
      </c>
      <c r="T149" s="3" t="s">
        <v>247</v>
      </c>
      <c r="U149" s="3">
        <v>1013294</v>
      </c>
      <c r="V149" s="3">
        <v>20260425</v>
      </c>
      <c r="W149" s="3" t="s">
        <v>235</v>
      </c>
      <c r="X149" s="3">
        <v>20260413</v>
      </c>
      <c r="Y149" s="3">
        <v>94.75</v>
      </c>
      <c r="Z149" s="3">
        <v>20260415</v>
      </c>
      <c r="AA149" s="3" t="s">
        <v>236</v>
      </c>
      <c r="AB149" s="3">
        <v>20260425</v>
      </c>
      <c r="AC149" s="3" t="s">
        <v>50</v>
      </c>
      <c r="AD149" s="3" t="s">
        <v>51</v>
      </c>
      <c r="AE149" s="3">
        <v>16.52</v>
      </c>
      <c r="AF149" s="3" t="s">
        <v>52</v>
      </c>
    </row>
    <row r="150" spans="1:32">
      <c r="A150" s="5">
        <v>445771973</v>
      </c>
      <c r="B150" s="6" t="s">
        <v>32</v>
      </c>
      <c r="C150" s="3" t="s">
        <v>33</v>
      </c>
      <c r="D150" s="3" t="s">
        <v>248</v>
      </c>
      <c r="E150" s="3" t="s">
        <v>35</v>
      </c>
      <c r="F150" s="3" t="s">
        <v>36</v>
      </c>
      <c r="G150" s="3" t="s">
        <v>37</v>
      </c>
      <c r="H150" s="3" t="s">
        <v>38</v>
      </c>
      <c r="I150" s="3" t="s">
        <v>39</v>
      </c>
      <c r="J150" s="3">
        <v>76</v>
      </c>
      <c r="K150" s="3" t="s">
        <v>85</v>
      </c>
      <c r="L150" s="3" t="s">
        <v>41</v>
      </c>
      <c r="M150" s="3" t="s">
        <v>42</v>
      </c>
      <c r="N150" s="3" t="s">
        <v>43</v>
      </c>
      <c r="O150" s="3" t="s">
        <v>44</v>
      </c>
      <c r="P150" s="3" t="s">
        <v>45</v>
      </c>
      <c r="Q150" s="3" t="s">
        <v>46</v>
      </c>
      <c r="R150" s="3">
        <v>211.7</v>
      </c>
      <c r="S150" s="3">
        <v>2</v>
      </c>
      <c r="T150" s="3" t="s">
        <v>249</v>
      </c>
      <c r="U150" s="3">
        <v>1013294</v>
      </c>
      <c r="V150" s="3">
        <v>20260425</v>
      </c>
      <c r="W150" s="3" t="s">
        <v>235</v>
      </c>
      <c r="X150" s="3">
        <v>20260413</v>
      </c>
      <c r="Y150" s="3">
        <v>211.7</v>
      </c>
      <c r="Z150" s="3">
        <v>20260415</v>
      </c>
      <c r="AA150" s="3" t="s">
        <v>236</v>
      </c>
      <c r="AB150" s="3">
        <v>20260425</v>
      </c>
      <c r="AC150" s="3" t="s">
        <v>50</v>
      </c>
      <c r="AD150" s="3" t="s">
        <v>51</v>
      </c>
      <c r="AE150" s="3">
        <v>16.260000000000002</v>
      </c>
      <c r="AF150" s="3" t="s">
        <v>52</v>
      </c>
    </row>
    <row r="151" spans="1:32">
      <c r="A151" s="5">
        <v>445771972</v>
      </c>
      <c r="B151" s="6" t="s">
        <v>32</v>
      </c>
      <c r="C151" s="3" t="s">
        <v>33</v>
      </c>
      <c r="D151" s="3" t="s">
        <v>248</v>
      </c>
      <c r="E151" s="3" t="s">
        <v>35</v>
      </c>
      <c r="F151" s="3" t="s">
        <v>36</v>
      </c>
      <c r="G151" s="3" t="s">
        <v>37</v>
      </c>
      <c r="H151" s="3" t="s">
        <v>38</v>
      </c>
      <c r="I151" s="3" t="s">
        <v>39</v>
      </c>
      <c r="J151" s="3">
        <v>76</v>
      </c>
      <c r="K151" s="3" t="s">
        <v>85</v>
      </c>
      <c r="L151" s="3" t="s">
        <v>41</v>
      </c>
      <c r="M151" s="3" t="s">
        <v>42</v>
      </c>
      <c r="N151" s="3" t="s">
        <v>43</v>
      </c>
      <c r="O151" s="3" t="s">
        <v>44</v>
      </c>
      <c r="P151" s="3" t="s">
        <v>45</v>
      </c>
      <c r="Q151" s="3" t="s">
        <v>46</v>
      </c>
      <c r="R151" s="3">
        <v>211.7</v>
      </c>
      <c r="S151" s="3">
        <v>2</v>
      </c>
      <c r="T151" s="3" t="s">
        <v>249</v>
      </c>
      <c r="U151" s="3">
        <v>1013294</v>
      </c>
      <c r="V151" s="3">
        <v>20260425</v>
      </c>
      <c r="W151" s="3" t="s">
        <v>235</v>
      </c>
      <c r="X151" s="3">
        <v>20260413</v>
      </c>
      <c r="Y151" s="3">
        <v>211.7</v>
      </c>
      <c r="Z151" s="3">
        <v>20260415</v>
      </c>
      <c r="AA151" s="3" t="s">
        <v>236</v>
      </c>
      <c r="AB151" s="3">
        <v>20260425</v>
      </c>
      <c r="AC151" s="3" t="s">
        <v>50</v>
      </c>
      <c r="AD151" s="3" t="s">
        <v>51</v>
      </c>
      <c r="AE151" s="3">
        <v>16.28</v>
      </c>
      <c r="AF151" s="3" t="s">
        <v>52</v>
      </c>
    </row>
    <row r="152" spans="1:32">
      <c r="A152" s="5">
        <v>445771969</v>
      </c>
      <c r="B152" s="6" t="s">
        <v>32</v>
      </c>
      <c r="C152" s="3" t="s">
        <v>33</v>
      </c>
      <c r="D152" s="3" t="s">
        <v>233</v>
      </c>
      <c r="E152" s="3" t="s">
        <v>35</v>
      </c>
      <c r="F152" s="3" t="s">
        <v>36</v>
      </c>
      <c r="G152" s="3" t="s">
        <v>37</v>
      </c>
      <c r="H152" s="3" t="s">
        <v>38</v>
      </c>
      <c r="I152" s="3" t="s">
        <v>39</v>
      </c>
      <c r="J152" s="3">
        <v>73</v>
      </c>
      <c r="K152" s="3" t="s">
        <v>85</v>
      </c>
      <c r="L152" s="3" t="s">
        <v>41</v>
      </c>
      <c r="M152" s="3" t="s">
        <v>42</v>
      </c>
      <c r="N152" s="3" t="s">
        <v>43</v>
      </c>
      <c r="O152" s="3" t="s">
        <v>44</v>
      </c>
      <c r="P152" s="3" t="s">
        <v>45</v>
      </c>
      <c r="Q152" s="3" t="s">
        <v>46</v>
      </c>
      <c r="R152" s="3">
        <v>66.12</v>
      </c>
      <c r="S152" s="3">
        <v>5</v>
      </c>
      <c r="T152" s="3" t="s">
        <v>250</v>
      </c>
      <c r="U152" s="3">
        <v>1013294</v>
      </c>
      <c r="V152" s="3">
        <v>20260425</v>
      </c>
      <c r="W152" s="3" t="s">
        <v>235</v>
      </c>
      <c r="X152" s="3">
        <v>20260413</v>
      </c>
      <c r="Y152" s="3">
        <v>66.12</v>
      </c>
      <c r="Z152" s="3">
        <v>20260415</v>
      </c>
      <c r="AA152" s="3" t="s">
        <v>236</v>
      </c>
      <c r="AB152" s="3">
        <v>20260425</v>
      </c>
      <c r="AC152" s="3" t="s">
        <v>50</v>
      </c>
      <c r="AD152" s="3" t="s">
        <v>51</v>
      </c>
      <c r="AE152" s="3">
        <v>9.92</v>
      </c>
      <c r="AF152" s="3" t="s">
        <v>52</v>
      </c>
    </row>
    <row r="153" spans="1:32">
      <c r="A153" s="5">
        <v>521332261</v>
      </c>
      <c r="B153" s="6" t="s">
        <v>32</v>
      </c>
      <c r="C153" s="3" t="s">
        <v>33</v>
      </c>
      <c r="D153" s="3" t="s">
        <v>233</v>
      </c>
      <c r="E153" s="3" t="s">
        <v>35</v>
      </c>
      <c r="F153" s="3" t="s">
        <v>36</v>
      </c>
      <c r="G153" s="3" t="s">
        <v>37</v>
      </c>
      <c r="H153" s="3" t="s">
        <v>38</v>
      </c>
      <c r="I153" s="3" t="s">
        <v>39</v>
      </c>
      <c r="J153" s="3">
        <v>78</v>
      </c>
      <c r="K153" s="3" t="s">
        <v>40</v>
      </c>
      <c r="L153" s="3" t="s">
        <v>41</v>
      </c>
      <c r="M153" s="3" t="s">
        <v>42</v>
      </c>
      <c r="N153" s="3" t="s">
        <v>43</v>
      </c>
      <c r="O153" s="3" t="s">
        <v>44</v>
      </c>
      <c r="P153" s="3" t="s">
        <v>45</v>
      </c>
      <c r="Q153" s="3" t="s">
        <v>46</v>
      </c>
      <c r="R153" s="3">
        <v>50.66</v>
      </c>
      <c r="S153" s="3">
        <v>17</v>
      </c>
      <c r="T153" s="3" t="s">
        <v>251</v>
      </c>
      <c r="U153" s="3">
        <v>1013294</v>
      </c>
      <c r="V153" s="3">
        <v>20260425</v>
      </c>
      <c r="W153" s="3" t="s">
        <v>235</v>
      </c>
      <c r="X153" s="3">
        <v>20260420</v>
      </c>
      <c r="Y153" s="3">
        <v>50.66</v>
      </c>
      <c r="Z153" s="3">
        <v>20260422</v>
      </c>
      <c r="AA153" s="3" t="s">
        <v>236</v>
      </c>
      <c r="AB153" s="3">
        <v>20260425</v>
      </c>
      <c r="AC153" s="3" t="s">
        <v>50</v>
      </c>
      <c r="AD153" s="3" t="s">
        <v>51</v>
      </c>
      <c r="AE153" s="3">
        <v>7.93</v>
      </c>
      <c r="AF153" s="3" t="s">
        <v>52</v>
      </c>
    </row>
    <row r="154" spans="1:32">
      <c r="A154" s="5">
        <v>445771975</v>
      </c>
      <c r="B154" s="6" t="s">
        <v>32</v>
      </c>
      <c r="C154" s="3" t="s">
        <v>33</v>
      </c>
      <c r="D154" s="3" t="s">
        <v>233</v>
      </c>
      <c r="E154" s="3" t="s">
        <v>35</v>
      </c>
      <c r="F154" s="3" t="s">
        <v>36</v>
      </c>
      <c r="G154" s="3" t="s">
        <v>37</v>
      </c>
      <c r="H154" s="3" t="s">
        <v>38</v>
      </c>
      <c r="I154" s="3" t="s">
        <v>39</v>
      </c>
      <c r="J154" s="3">
        <v>138</v>
      </c>
      <c r="K154" s="3" t="s">
        <v>85</v>
      </c>
      <c r="L154" s="3" t="s">
        <v>41</v>
      </c>
      <c r="M154" s="3" t="s">
        <v>42</v>
      </c>
      <c r="N154" s="3" t="s">
        <v>43</v>
      </c>
      <c r="O154" s="3" t="s">
        <v>44</v>
      </c>
      <c r="P154" s="3" t="s">
        <v>45</v>
      </c>
      <c r="Q154" s="3" t="s">
        <v>46</v>
      </c>
      <c r="R154" s="3">
        <v>88.99</v>
      </c>
      <c r="S154" s="3">
        <v>10</v>
      </c>
      <c r="T154" s="3" t="s">
        <v>252</v>
      </c>
      <c r="U154" s="3">
        <v>1013294</v>
      </c>
      <c r="V154" s="3">
        <v>20260425</v>
      </c>
      <c r="W154" s="3" t="s">
        <v>235</v>
      </c>
      <c r="X154" s="3">
        <v>20260413</v>
      </c>
      <c r="Y154" s="3">
        <v>88.99</v>
      </c>
      <c r="Z154" s="3">
        <v>20260415</v>
      </c>
      <c r="AA154" s="3" t="s">
        <v>236</v>
      </c>
      <c r="AB154" s="3">
        <v>20260425</v>
      </c>
      <c r="AC154" s="3" t="s">
        <v>50</v>
      </c>
      <c r="AD154" s="3" t="s">
        <v>51</v>
      </c>
      <c r="AE154" s="3">
        <v>15.86</v>
      </c>
      <c r="AF154" s="3" t="s">
        <v>52</v>
      </c>
    </row>
    <row r="155" spans="1:32">
      <c r="A155" s="5">
        <v>445771974</v>
      </c>
      <c r="B155" s="6" t="s">
        <v>32</v>
      </c>
      <c r="C155" s="3" t="s">
        <v>33</v>
      </c>
      <c r="D155" s="3" t="s">
        <v>248</v>
      </c>
      <c r="E155" s="3" t="s">
        <v>35</v>
      </c>
      <c r="F155" s="3" t="s">
        <v>36</v>
      </c>
      <c r="G155" s="3" t="s">
        <v>37</v>
      </c>
      <c r="H155" s="3" t="s">
        <v>38</v>
      </c>
      <c r="I155" s="3" t="s">
        <v>39</v>
      </c>
      <c r="J155" s="3">
        <v>75</v>
      </c>
      <c r="K155" s="3" t="s">
        <v>85</v>
      </c>
      <c r="L155" s="3" t="s">
        <v>41</v>
      </c>
      <c r="M155" s="3" t="s">
        <v>42</v>
      </c>
      <c r="N155" s="3" t="s">
        <v>43</v>
      </c>
      <c r="O155" s="3" t="s">
        <v>44</v>
      </c>
      <c r="P155" s="3" t="s">
        <v>45</v>
      </c>
      <c r="Q155" s="3" t="s">
        <v>46</v>
      </c>
      <c r="R155" s="3">
        <v>120.87</v>
      </c>
      <c r="S155" s="3">
        <v>1</v>
      </c>
      <c r="T155" s="3" t="s">
        <v>253</v>
      </c>
      <c r="U155" s="3">
        <v>1013294</v>
      </c>
      <c r="V155" s="3">
        <v>20260425</v>
      </c>
      <c r="W155" s="3" t="s">
        <v>235</v>
      </c>
      <c r="X155" s="3">
        <v>20260413</v>
      </c>
      <c r="Y155" s="3">
        <v>120.87</v>
      </c>
      <c r="Z155" s="3">
        <v>20260415</v>
      </c>
      <c r="AA155" s="3" t="s">
        <v>236</v>
      </c>
      <c r="AB155" s="3">
        <v>20260425</v>
      </c>
      <c r="AC155" s="3" t="s">
        <v>50</v>
      </c>
      <c r="AD155" s="3" t="s">
        <v>51</v>
      </c>
      <c r="AE155" s="3">
        <v>12.9</v>
      </c>
      <c r="AF155" s="3" t="s">
        <v>52</v>
      </c>
    </row>
    <row r="156" spans="1:32">
      <c r="A156" s="5">
        <v>298613635</v>
      </c>
      <c r="B156" s="6" t="s">
        <v>32</v>
      </c>
      <c r="C156" s="3" t="s">
        <v>33</v>
      </c>
      <c r="D156" s="3" t="s">
        <v>254</v>
      </c>
      <c r="E156" s="3" t="s">
        <v>35</v>
      </c>
      <c r="F156" s="3" t="s">
        <v>36</v>
      </c>
      <c r="G156" s="3" t="s">
        <v>37</v>
      </c>
      <c r="H156" s="3" t="s">
        <v>38</v>
      </c>
      <c r="I156" s="3" t="s">
        <v>39</v>
      </c>
      <c r="J156" s="3">
        <v>124</v>
      </c>
      <c r="K156" s="3" t="s">
        <v>40</v>
      </c>
      <c r="L156" s="3" t="s">
        <v>41</v>
      </c>
      <c r="M156" s="3" t="s">
        <v>42</v>
      </c>
      <c r="N156" s="3" t="s">
        <v>43</v>
      </c>
      <c r="O156" s="3" t="s">
        <v>44</v>
      </c>
      <c r="P156" s="3" t="s">
        <v>45</v>
      </c>
      <c r="Q156" s="3" t="s">
        <v>46</v>
      </c>
      <c r="R156" s="3">
        <v>46.28</v>
      </c>
      <c r="S156" s="3">
        <v>10</v>
      </c>
      <c r="T156" s="3" t="s">
        <v>255</v>
      </c>
      <c r="U156" s="3">
        <v>1013294</v>
      </c>
      <c r="V156" s="3">
        <v>20260425</v>
      </c>
      <c r="W156" s="3" t="s">
        <v>235</v>
      </c>
      <c r="X156" s="3">
        <v>20260418</v>
      </c>
      <c r="Y156" s="3">
        <v>46.28</v>
      </c>
      <c r="Z156" s="3">
        <v>20260417</v>
      </c>
      <c r="AA156" s="3" t="s">
        <v>236</v>
      </c>
      <c r="AB156" s="3">
        <v>20260425</v>
      </c>
      <c r="AC156" s="3" t="s">
        <v>50</v>
      </c>
      <c r="AD156" s="3" t="s">
        <v>51</v>
      </c>
      <c r="AE156" s="3">
        <v>4.9820000000000002</v>
      </c>
      <c r="AF156" s="3" t="s">
        <v>52</v>
      </c>
    </row>
    <row r="157" spans="1:32">
      <c r="A157" s="5">
        <v>521332260</v>
      </c>
      <c r="B157" s="6" t="s">
        <v>32</v>
      </c>
      <c r="C157" s="3" t="s">
        <v>33</v>
      </c>
      <c r="D157" s="3" t="s">
        <v>246</v>
      </c>
      <c r="E157" s="3" t="s">
        <v>35</v>
      </c>
      <c r="F157" s="3" t="s">
        <v>36</v>
      </c>
      <c r="G157" s="3" t="s">
        <v>37</v>
      </c>
      <c r="H157" s="3" t="s">
        <v>38</v>
      </c>
      <c r="I157" s="3" t="s">
        <v>39</v>
      </c>
      <c r="J157" s="3">
        <v>78</v>
      </c>
      <c r="K157" s="3" t="s">
        <v>40</v>
      </c>
      <c r="L157" s="3" t="s">
        <v>41</v>
      </c>
      <c r="M157" s="3" t="s">
        <v>42</v>
      </c>
      <c r="N157" s="3" t="s">
        <v>43</v>
      </c>
      <c r="O157" s="3" t="s">
        <v>44</v>
      </c>
      <c r="P157" s="3" t="s">
        <v>45</v>
      </c>
      <c r="Q157" s="3" t="s">
        <v>46</v>
      </c>
      <c r="R157" s="3">
        <v>50.66</v>
      </c>
      <c r="S157" s="3">
        <v>33</v>
      </c>
      <c r="T157" s="3" t="s">
        <v>251</v>
      </c>
      <c r="U157" s="3">
        <v>1013294</v>
      </c>
      <c r="V157" s="3">
        <v>20260425</v>
      </c>
      <c r="W157" s="3" t="s">
        <v>235</v>
      </c>
      <c r="X157" s="3">
        <v>20260420</v>
      </c>
      <c r="Y157" s="3">
        <v>50.66</v>
      </c>
      <c r="Z157" s="3">
        <v>20260422</v>
      </c>
      <c r="AA157" s="3" t="s">
        <v>236</v>
      </c>
      <c r="AB157" s="3">
        <v>20260425</v>
      </c>
      <c r="AC157" s="3" t="s">
        <v>50</v>
      </c>
      <c r="AD157" s="3" t="s">
        <v>51</v>
      </c>
      <c r="AE157" s="3">
        <v>15.29</v>
      </c>
      <c r="AF157" s="3" t="s">
        <v>52</v>
      </c>
    </row>
    <row r="158" spans="1:32">
      <c r="A158" s="5">
        <v>445771968</v>
      </c>
      <c r="B158" s="6" t="s">
        <v>32</v>
      </c>
      <c r="C158" s="3" t="s">
        <v>33</v>
      </c>
      <c r="D158" s="3" t="s">
        <v>256</v>
      </c>
      <c r="E158" s="3" t="s">
        <v>35</v>
      </c>
      <c r="F158" s="3" t="s">
        <v>36</v>
      </c>
      <c r="G158" s="3" t="s">
        <v>37</v>
      </c>
      <c r="H158" s="3" t="s">
        <v>38</v>
      </c>
      <c r="I158" s="3" t="s">
        <v>39</v>
      </c>
      <c r="J158" s="3">
        <v>140</v>
      </c>
      <c r="K158" s="3" t="s">
        <v>85</v>
      </c>
      <c r="L158" s="3" t="s">
        <v>41</v>
      </c>
      <c r="M158" s="3" t="s">
        <v>42</v>
      </c>
      <c r="N158" s="3" t="s">
        <v>43</v>
      </c>
      <c r="O158" s="3" t="s">
        <v>44</v>
      </c>
      <c r="P158" s="3" t="s">
        <v>45</v>
      </c>
      <c r="Q158" s="3" t="s">
        <v>46</v>
      </c>
      <c r="R158" s="3">
        <v>98.15</v>
      </c>
      <c r="S158" s="3">
        <v>10</v>
      </c>
      <c r="T158" s="3" t="s">
        <v>257</v>
      </c>
      <c r="U158" s="3">
        <v>1013294</v>
      </c>
      <c r="V158" s="3">
        <v>20260425</v>
      </c>
      <c r="W158" s="3" t="s">
        <v>235</v>
      </c>
      <c r="X158" s="3">
        <v>20260413</v>
      </c>
      <c r="Y158" s="3">
        <v>98.15</v>
      </c>
      <c r="Z158" s="3">
        <v>20260415</v>
      </c>
      <c r="AA158" s="3" t="s">
        <v>236</v>
      </c>
      <c r="AB158" s="3">
        <v>20260425</v>
      </c>
      <c r="AC158" s="3" t="s">
        <v>50</v>
      </c>
      <c r="AD158" s="3" t="s">
        <v>51</v>
      </c>
      <c r="AE158" s="3">
        <v>18.64</v>
      </c>
      <c r="AF158" s="3" t="s">
        <v>52</v>
      </c>
    </row>
    <row r="159" spans="1:32">
      <c r="A159" s="5">
        <v>730893666</v>
      </c>
      <c r="B159" s="6" t="s">
        <v>32</v>
      </c>
      <c r="C159" s="3" t="s">
        <v>33</v>
      </c>
      <c r="D159" s="3" t="s">
        <v>237</v>
      </c>
      <c r="E159" s="3" t="s">
        <v>35</v>
      </c>
      <c r="F159" s="3" t="s">
        <v>36</v>
      </c>
      <c r="G159" s="3" t="s">
        <v>37</v>
      </c>
      <c r="H159" s="3" t="s">
        <v>38</v>
      </c>
      <c r="I159" s="3" t="s">
        <v>258</v>
      </c>
      <c r="J159" s="3">
        <v>1</v>
      </c>
      <c r="K159" s="3" t="s">
        <v>40</v>
      </c>
      <c r="L159" s="3" t="s">
        <v>41</v>
      </c>
      <c r="M159" s="3" t="s">
        <v>42</v>
      </c>
      <c r="N159" s="3" t="s">
        <v>43</v>
      </c>
      <c r="O159" s="3" t="s">
        <v>44</v>
      </c>
      <c r="P159" s="3" t="s">
        <v>45</v>
      </c>
      <c r="Q159" s="3" t="s">
        <v>46</v>
      </c>
      <c r="R159" s="3">
        <v>370.63</v>
      </c>
      <c r="S159" s="3">
        <v>9</v>
      </c>
      <c r="T159" s="3" t="s">
        <v>259</v>
      </c>
      <c r="U159" s="3">
        <v>1013331</v>
      </c>
      <c r="V159" s="3">
        <v>20260425</v>
      </c>
      <c r="W159" s="3" t="s">
        <v>239</v>
      </c>
      <c r="X159" s="3">
        <v>20260420</v>
      </c>
      <c r="Y159" s="3">
        <v>370.63</v>
      </c>
      <c r="Z159" s="3">
        <v>20260425</v>
      </c>
      <c r="AA159" s="3" t="s">
        <v>236</v>
      </c>
      <c r="AB159" s="3">
        <v>20260425</v>
      </c>
      <c r="AC159" s="3" t="s">
        <v>50</v>
      </c>
      <c r="AD159" s="3" t="s">
        <v>51</v>
      </c>
      <c r="AE159" s="3">
        <v>25</v>
      </c>
      <c r="AF159" s="3" t="s">
        <v>260</v>
      </c>
    </row>
    <row r="160" spans="1:32">
      <c r="A160" s="5">
        <v>445771971</v>
      </c>
      <c r="B160" s="6" t="s">
        <v>32</v>
      </c>
      <c r="C160" s="3" t="s">
        <v>33</v>
      </c>
      <c r="D160" s="3" t="s">
        <v>248</v>
      </c>
      <c r="E160" s="3" t="s">
        <v>35</v>
      </c>
      <c r="F160" s="3" t="s">
        <v>36</v>
      </c>
      <c r="G160" s="3" t="s">
        <v>37</v>
      </c>
      <c r="H160" s="3" t="s">
        <v>38</v>
      </c>
      <c r="I160" s="3" t="s">
        <v>39</v>
      </c>
      <c r="J160" s="3">
        <v>75</v>
      </c>
      <c r="K160" s="3" t="s">
        <v>85</v>
      </c>
      <c r="L160" s="3" t="s">
        <v>41</v>
      </c>
      <c r="M160" s="3" t="s">
        <v>42</v>
      </c>
      <c r="N160" s="3" t="s">
        <v>43</v>
      </c>
      <c r="O160" s="3" t="s">
        <v>44</v>
      </c>
      <c r="P160" s="3" t="s">
        <v>45</v>
      </c>
      <c r="Q160" s="3" t="s">
        <v>46</v>
      </c>
      <c r="R160" s="3">
        <v>120.87</v>
      </c>
      <c r="S160" s="3">
        <v>4</v>
      </c>
      <c r="T160" s="3" t="s">
        <v>253</v>
      </c>
      <c r="U160" s="3">
        <v>1013294</v>
      </c>
      <c r="V160" s="3">
        <v>20260425</v>
      </c>
      <c r="W160" s="3" t="s">
        <v>235</v>
      </c>
      <c r="X160" s="3">
        <v>20260413</v>
      </c>
      <c r="Y160" s="3">
        <v>120.87</v>
      </c>
      <c r="Z160" s="3">
        <v>20260415</v>
      </c>
      <c r="AA160" s="3" t="s">
        <v>236</v>
      </c>
      <c r="AB160" s="3">
        <v>20260425</v>
      </c>
      <c r="AC160" s="3" t="s">
        <v>50</v>
      </c>
      <c r="AD160" s="3" t="s">
        <v>51</v>
      </c>
      <c r="AE160" s="3">
        <v>18.8</v>
      </c>
      <c r="AF160" s="3" t="s">
        <v>52</v>
      </c>
    </row>
    <row r="161" spans="1:32">
      <c r="A161" s="5">
        <v>521355879</v>
      </c>
      <c r="B161" s="6" t="s">
        <v>32</v>
      </c>
      <c r="C161" s="3" t="s">
        <v>33</v>
      </c>
      <c r="D161" s="3" t="s">
        <v>261</v>
      </c>
      <c r="E161" s="3" t="s">
        <v>35</v>
      </c>
      <c r="F161" s="3" t="s">
        <v>92</v>
      </c>
      <c r="G161" s="3" t="s">
        <v>93</v>
      </c>
      <c r="H161" s="3" t="s">
        <v>94</v>
      </c>
      <c r="I161" s="3" t="s">
        <v>262</v>
      </c>
      <c r="J161" s="3">
        <v>1</v>
      </c>
      <c r="K161" s="3" t="s">
        <v>40</v>
      </c>
      <c r="L161" s="3" t="s">
        <v>41</v>
      </c>
      <c r="M161" s="3" t="s">
        <v>42</v>
      </c>
      <c r="N161" s="3" t="s">
        <v>43</v>
      </c>
      <c r="O161" s="3" t="s">
        <v>44</v>
      </c>
      <c r="P161" s="3" t="s">
        <v>45</v>
      </c>
      <c r="Q161" s="3" t="s">
        <v>46</v>
      </c>
      <c r="R161" s="3">
        <v>1383.56</v>
      </c>
      <c r="S161" s="3">
        <v>2</v>
      </c>
      <c r="T161" s="3" t="s">
        <v>263</v>
      </c>
      <c r="U161" s="3">
        <v>1013892</v>
      </c>
      <c r="V161" s="3">
        <v>20260427</v>
      </c>
      <c r="W161" s="3" t="s">
        <v>264</v>
      </c>
      <c r="X161" s="3">
        <v>20260427</v>
      </c>
      <c r="Y161" s="3">
        <v>1383.56</v>
      </c>
      <c r="Z161" s="3">
        <v>20260427</v>
      </c>
      <c r="AA161" s="3" t="s">
        <v>236</v>
      </c>
      <c r="AB161" s="3">
        <v>20260427</v>
      </c>
      <c r="AC161" s="3" t="s">
        <v>98</v>
      </c>
      <c r="AD161" s="3" t="s">
        <v>99</v>
      </c>
      <c r="AE161" s="3">
        <v>5.33</v>
      </c>
      <c r="AF161" s="3" t="s">
        <v>265</v>
      </c>
    </row>
    <row r="162" spans="1:32">
      <c r="A162" s="5">
        <v>260547895</v>
      </c>
      <c r="B162" s="6" t="s">
        <v>32</v>
      </c>
      <c r="C162" s="3" t="s">
        <v>33</v>
      </c>
      <c r="D162" s="3" t="s">
        <v>237</v>
      </c>
      <c r="E162" s="3" t="s">
        <v>35</v>
      </c>
      <c r="F162" s="3" t="s">
        <v>36</v>
      </c>
      <c r="G162" s="3" t="s">
        <v>37</v>
      </c>
      <c r="H162" s="3" t="s">
        <v>38</v>
      </c>
      <c r="I162" s="3" t="s">
        <v>266</v>
      </c>
      <c r="J162" s="3">
        <v>6</v>
      </c>
      <c r="K162" s="3" t="s">
        <v>40</v>
      </c>
      <c r="L162" s="3" t="s">
        <v>41</v>
      </c>
      <c r="M162" s="3" t="s">
        <v>42</v>
      </c>
      <c r="N162" s="3" t="s">
        <v>43</v>
      </c>
      <c r="O162" s="3" t="s">
        <v>44</v>
      </c>
      <c r="P162" s="3" t="s">
        <v>45</v>
      </c>
      <c r="Q162" s="3" t="s">
        <v>46</v>
      </c>
      <c r="R162" s="3">
        <v>28.58</v>
      </c>
      <c r="S162" s="3">
        <v>10</v>
      </c>
      <c r="T162" s="3" t="s">
        <v>267</v>
      </c>
      <c r="U162" s="3">
        <v>1013780</v>
      </c>
      <c r="V162" s="3">
        <v>20260427</v>
      </c>
      <c r="W162" s="3" t="s">
        <v>268</v>
      </c>
      <c r="X162" s="3">
        <v>20260427</v>
      </c>
      <c r="Y162" s="3">
        <v>28.58</v>
      </c>
      <c r="Z162" s="3">
        <v>20260427</v>
      </c>
      <c r="AA162" s="3" t="s">
        <v>236</v>
      </c>
      <c r="AB162" s="3">
        <v>20260427</v>
      </c>
      <c r="AC162" s="3" t="s">
        <v>50</v>
      </c>
      <c r="AD162" s="3" t="s">
        <v>51</v>
      </c>
      <c r="AE162" s="3">
        <v>11.58</v>
      </c>
      <c r="AF162" s="3" t="s">
        <v>202</v>
      </c>
    </row>
    <row r="163" spans="1:32">
      <c r="A163" s="5">
        <v>260547893</v>
      </c>
      <c r="B163" s="6" t="s">
        <v>32</v>
      </c>
      <c r="C163" s="3" t="s">
        <v>33</v>
      </c>
      <c r="D163" s="3" t="s">
        <v>269</v>
      </c>
      <c r="E163" s="3" t="s">
        <v>35</v>
      </c>
      <c r="F163" s="3" t="s">
        <v>36</v>
      </c>
      <c r="G163" s="3" t="s">
        <v>37</v>
      </c>
      <c r="H163" s="3" t="s">
        <v>38</v>
      </c>
      <c r="I163" s="3" t="s">
        <v>266</v>
      </c>
      <c r="J163" s="3">
        <v>6</v>
      </c>
      <c r="K163" s="3" t="s">
        <v>40</v>
      </c>
      <c r="L163" s="3" t="s">
        <v>41</v>
      </c>
      <c r="M163" s="3" t="s">
        <v>42</v>
      </c>
      <c r="N163" s="3" t="s">
        <v>43</v>
      </c>
      <c r="O163" s="3" t="s">
        <v>44</v>
      </c>
      <c r="P163" s="3" t="s">
        <v>45</v>
      </c>
      <c r="Q163" s="3" t="s">
        <v>46</v>
      </c>
      <c r="R163" s="3">
        <v>28.58</v>
      </c>
      <c r="S163" s="3">
        <v>40</v>
      </c>
      <c r="T163" s="3" t="s">
        <v>267</v>
      </c>
      <c r="U163" s="3">
        <v>1013780</v>
      </c>
      <c r="V163" s="3">
        <v>20260427</v>
      </c>
      <c r="W163" s="3" t="s">
        <v>268</v>
      </c>
      <c r="X163" s="3">
        <v>20260427</v>
      </c>
      <c r="Y163" s="3">
        <v>28.58</v>
      </c>
      <c r="Z163" s="3">
        <v>20260427</v>
      </c>
      <c r="AA163" s="3" t="s">
        <v>236</v>
      </c>
      <c r="AB163" s="3">
        <v>20260427</v>
      </c>
      <c r="AC163" s="3" t="s">
        <v>50</v>
      </c>
      <c r="AD163" s="3" t="s">
        <v>51</v>
      </c>
      <c r="AE163" s="3">
        <v>18.38</v>
      </c>
      <c r="AF163" s="3" t="s">
        <v>202</v>
      </c>
    </row>
    <row r="164" spans="1:32">
      <c r="A164" s="5">
        <v>260542996</v>
      </c>
      <c r="B164" s="6" t="s">
        <v>32</v>
      </c>
      <c r="C164" s="3" t="s">
        <v>33</v>
      </c>
      <c r="D164" s="3" t="s">
        <v>269</v>
      </c>
      <c r="E164" s="3" t="s">
        <v>35</v>
      </c>
      <c r="F164" s="3" t="s">
        <v>36</v>
      </c>
      <c r="G164" s="3" t="s">
        <v>37</v>
      </c>
      <c r="H164" s="3" t="s">
        <v>38</v>
      </c>
      <c r="I164" s="3" t="s">
        <v>39</v>
      </c>
      <c r="J164" s="3">
        <v>30</v>
      </c>
      <c r="K164" s="3" t="s">
        <v>85</v>
      </c>
      <c r="L164" s="3" t="s">
        <v>41</v>
      </c>
      <c r="M164" s="3" t="s">
        <v>42</v>
      </c>
      <c r="N164" s="3" t="s">
        <v>43</v>
      </c>
      <c r="O164" s="3" t="s">
        <v>44</v>
      </c>
      <c r="P164" s="3" t="s">
        <v>45</v>
      </c>
      <c r="Q164" s="3" t="s">
        <v>46</v>
      </c>
      <c r="R164" s="3">
        <v>20.65</v>
      </c>
      <c r="S164" s="3">
        <v>20</v>
      </c>
      <c r="T164" s="3" t="s">
        <v>270</v>
      </c>
      <c r="U164" s="3">
        <v>1013694</v>
      </c>
      <c r="V164" s="3">
        <v>20260427</v>
      </c>
      <c r="W164" s="3" t="s">
        <v>271</v>
      </c>
      <c r="X164" s="3">
        <v>20260413</v>
      </c>
      <c r="Y164" s="3">
        <v>20.65</v>
      </c>
      <c r="Z164" s="3">
        <v>20260427</v>
      </c>
      <c r="AA164" s="3" t="s">
        <v>236</v>
      </c>
      <c r="AB164" s="3">
        <v>20260427</v>
      </c>
      <c r="AC164" s="3" t="s">
        <v>50</v>
      </c>
      <c r="AD164" s="3" t="s">
        <v>51</v>
      </c>
      <c r="AE164" s="3">
        <v>6.08</v>
      </c>
      <c r="AF164" s="3" t="s">
        <v>52</v>
      </c>
    </row>
    <row r="165" spans="1:32">
      <c r="A165" s="5">
        <v>260543635</v>
      </c>
      <c r="B165" s="6" t="s">
        <v>32</v>
      </c>
      <c r="C165" s="3" t="s">
        <v>33</v>
      </c>
      <c r="D165" s="3" t="s">
        <v>272</v>
      </c>
      <c r="E165" s="3" t="s">
        <v>35</v>
      </c>
      <c r="F165" s="3" t="s">
        <v>36</v>
      </c>
      <c r="G165" s="3" t="s">
        <v>37</v>
      </c>
      <c r="H165" s="3" t="s">
        <v>38</v>
      </c>
      <c r="I165" s="3" t="s">
        <v>266</v>
      </c>
      <c r="J165" s="3">
        <v>58</v>
      </c>
      <c r="K165" s="3" t="s">
        <v>40</v>
      </c>
      <c r="L165" s="3" t="s">
        <v>41</v>
      </c>
      <c r="M165" s="3" t="s">
        <v>42</v>
      </c>
      <c r="N165" s="3" t="s">
        <v>43</v>
      </c>
      <c r="O165" s="3" t="s">
        <v>44</v>
      </c>
      <c r="P165" s="3" t="s">
        <v>45</v>
      </c>
      <c r="Q165" s="3" t="s">
        <v>46</v>
      </c>
      <c r="R165" s="3">
        <v>31.55</v>
      </c>
      <c r="S165" s="3">
        <v>10</v>
      </c>
      <c r="T165" s="3" t="s">
        <v>273</v>
      </c>
      <c r="U165" s="3">
        <v>1013780</v>
      </c>
      <c r="V165" s="3">
        <v>20260427</v>
      </c>
      <c r="W165" s="3" t="s">
        <v>268</v>
      </c>
      <c r="X165" s="3">
        <v>20260427</v>
      </c>
      <c r="Y165" s="3">
        <v>31.55</v>
      </c>
      <c r="Z165" s="3">
        <v>20260427</v>
      </c>
      <c r="AA165" s="3" t="s">
        <v>236</v>
      </c>
      <c r="AB165" s="3">
        <v>20260427</v>
      </c>
      <c r="AC165" s="3" t="s">
        <v>50</v>
      </c>
      <c r="AD165" s="3" t="s">
        <v>51</v>
      </c>
      <c r="AE165" s="3">
        <v>4.76</v>
      </c>
      <c r="AF165" s="3" t="s">
        <v>202</v>
      </c>
    </row>
    <row r="166" spans="1:32">
      <c r="A166" s="5">
        <v>260543636</v>
      </c>
      <c r="B166" s="6" t="s">
        <v>32</v>
      </c>
      <c r="C166" s="3" t="s">
        <v>33</v>
      </c>
      <c r="D166" s="3" t="s">
        <v>240</v>
      </c>
      <c r="E166" s="3" t="s">
        <v>35</v>
      </c>
      <c r="F166" s="3" t="s">
        <v>36</v>
      </c>
      <c r="G166" s="3" t="s">
        <v>37</v>
      </c>
      <c r="H166" s="3" t="s">
        <v>38</v>
      </c>
      <c r="I166" s="3" t="s">
        <v>266</v>
      </c>
      <c r="J166" s="3">
        <v>11</v>
      </c>
      <c r="K166" s="3" t="s">
        <v>85</v>
      </c>
      <c r="L166" s="3" t="s">
        <v>41</v>
      </c>
      <c r="M166" s="3" t="s">
        <v>42</v>
      </c>
      <c r="N166" s="3" t="s">
        <v>43</v>
      </c>
      <c r="O166" s="3" t="s">
        <v>44</v>
      </c>
      <c r="P166" s="3" t="s">
        <v>45</v>
      </c>
      <c r="Q166" s="3" t="s">
        <v>46</v>
      </c>
      <c r="R166" s="3">
        <v>66.39</v>
      </c>
      <c r="S166" s="3">
        <v>5</v>
      </c>
      <c r="T166" s="3" t="s">
        <v>274</v>
      </c>
      <c r="U166" s="3">
        <v>1013780</v>
      </c>
      <c r="V166" s="3">
        <v>20260427</v>
      </c>
      <c r="W166" s="3" t="s">
        <v>268</v>
      </c>
      <c r="X166" s="3">
        <v>20260427</v>
      </c>
      <c r="Y166" s="3">
        <v>66.39</v>
      </c>
      <c r="Z166" s="3">
        <v>20260427</v>
      </c>
      <c r="AA166" s="3" t="s">
        <v>236</v>
      </c>
      <c r="AB166" s="3">
        <v>20260427</v>
      </c>
      <c r="AC166" s="3" t="s">
        <v>50</v>
      </c>
      <c r="AD166" s="3" t="s">
        <v>51</v>
      </c>
      <c r="AE166" s="3">
        <v>8.94</v>
      </c>
      <c r="AF166" s="3" t="s">
        <v>202</v>
      </c>
    </row>
    <row r="167" spans="1:32">
      <c r="A167" s="5">
        <v>521394604</v>
      </c>
      <c r="B167" s="6" t="s">
        <v>32</v>
      </c>
      <c r="C167" s="3" t="s">
        <v>33</v>
      </c>
      <c r="D167" s="3" t="s">
        <v>275</v>
      </c>
      <c r="E167" s="3" t="s">
        <v>35</v>
      </c>
      <c r="F167" s="3" t="s">
        <v>92</v>
      </c>
      <c r="G167" s="3" t="s">
        <v>93</v>
      </c>
      <c r="H167" s="3" t="s">
        <v>94</v>
      </c>
      <c r="I167" s="3" t="s">
        <v>276</v>
      </c>
      <c r="J167" s="3">
        <v>1</v>
      </c>
      <c r="K167" s="3" t="s">
        <v>40</v>
      </c>
      <c r="L167" s="3" t="s">
        <v>41</v>
      </c>
      <c r="M167" s="3" t="s">
        <v>42</v>
      </c>
      <c r="N167" s="3" t="s">
        <v>43</v>
      </c>
      <c r="O167" s="3" t="s">
        <v>44</v>
      </c>
      <c r="P167" s="3" t="s">
        <v>45</v>
      </c>
      <c r="Q167" s="3" t="s">
        <v>46</v>
      </c>
      <c r="R167" s="3">
        <v>20.83</v>
      </c>
      <c r="S167" s="3">
        <v>30</v>
      </c>
      <c r="T167" s="3" t="s">
        <v>277</v>
      </c>
      <c r="U167" s="3">
        <v>1013966</v>
      </c>
      <c r="V167" s="3">
        <v>20260427</v>
      </c>
      <c r="W167" s="3" t="s">
        <v>278</v>
      </c>
      <c r="X167" s="3">
        <v>20260427</v>
      </c>
      <c r="Y167" s="3">
        <v>20.83</v>
      </c>
      <c r="Z167" s="3">
        <v>20260427</v>
      </c>
      <c r="AA167" s="3" t="s">
        <v>236</v>
      </c>
      <c r="AB167" s="3">
        <v>20260427</v>
      </c>
      <c r="AC167" s="3" t="s">
        <v>98</v>
      </c>
      <c r="AD167" s="3" t="s">
        <v>99</v>
      </c>
      <c r="AE167" s="3">
        <v>1.99</v>
      </c>
      <c r="AF167" s="3" t="s">
        <v>279</v>
      </c>
    </row>
    <row r="168" spans="1:32">
      <c r="A168" s="5">
        <v>260543688</v>
      </c>
      <c r="B168" s="6" t="s">
        <v>32</v>
      </c>
      <c r="C168" s="3" t="s">
        <v>33</v>
      </c>
      <c r="D168" s="3" t="s">
        <v>237</v>
      </c>
      <c r="E168" s="3" t="s">
        <v>35</v>
      </c>
      <c r="F168" s="3" t="s">
        <v>36</v>
      </c>
      <c r="G168" s="3" t="s">
        <v>37</v>
      </c>
      <c r="H168" s="3" t="s">
        <v>38</v>
      </c>
      <c r="I168" s="3" t="s">
        <v>266</v>
      </c>
      <c r="J168" s="3">
        <v>106</v>
      </c>
      <c r="K168" s="3" t="s">
        <v>40</v>
      </c>
      <c r="L168" s="3" t="s">
        <v>41</v>
      </c>
      <c r="M168" s="3" t="s">
        <v>42</v>
      </c>
      <c r="N168" s="3" t="s">
        <v>43</v>
      </c>
      <c r="O168" s="3" t="s">
        <v>44</v>
      </c>
      <c r="P168" s="3" t="s">
        <v>45</v>
      </c>
      <c r="Q168" s="3" t="s">
        <v>46</v>
      </c>
      <c r="R168" s="3">
        <v>82.01</v>
      </c>
      <c r="S168" s="3">
        <v>10</v>
      </c>
      <c r="T168" s="3" t="s">
        <v>280</v>
      </c>
      <c r="U168" s="3">
        <v>1013780</v>
      </c>
      <c r="V168" s="3">
        <v>20260427</v>
      </c>
      <c r="W168" s="3" t="s">
        <v>268</v>
      </c>
      <c r="X168" s="3">
        <v>20260427</v>
      </c>
      <c r="Y168" s="3">
        <v>82.01</v>
      </c>
      <c r="Z168" s="3">
        <v>20260427</v>
      </c>
      <c r="AA168" s="3" t="s">
        <v>236</v>
      </c>
      <c r="AB168" s="3">
        <v>20260427</v>
      </c>
      <c r="AC168" s="3" t="s">
        <v>50</v>
      </c>
      <c r="AD168" s="3" t="s">
        <v>51</v>
      </c>
      <c r="AE168" s="3">
        <v>18.68</v>
      </c>
      <c r="AF168" s="3" t="s">
        <v>202</v>
      </c>
    </row>
    <row r="169" spans="1:32">
      <c r="A169" s="5">
        <v>260547894</v>
      </c>
      <c r="B169" s="6" t="s">
        <v>32</v>
      </c>
      <c r="C169" s="3" t="s">
        <v>33</v>
      </c>
      <c r="D169" s="3" t="s">
        <v>269</v>
      </c>
      <c r="E169" s="3" t="s">
        <v>35</v>
      </c>
      <c r="F169" s="3" t="s">
        <v>36</v>
      </c>
      <c r="G169" s="3" t="s">
        <v>37</v>
      </c>
      <c r="H169" s="3" t="s">
        <v>38</v>
      </c>
      <c r="I169" s="3" t="s">
        <v>266</v>
      </c>
      <c r="J169" s="3">
        <v>82</v>
      </c>
      <c r="K169" s="3" t="s">
        <v>40</v>
      </c>
      <c r="L169" s="3" t="s">
        <v>41</v>
      </c>
      <c r="M169" s="3" t="s">
        <v>42</v>
      </c>
      <c r="N169" s="3" t="s">
        <v>43</v>
      </c>
      <c r="O169" s="3" t="s">
        <v>44</v>
      </c>
      <c r="P169" s="3" t="s">
        <v>45</v>
      </c>
      <c r="Q169" s="3" t="s">
        <v>46</v>
      </c>
      <c r="R169" s="3">
        <v>252.85</v>
      </c>
      <c r="S169" s="3">
        <v>3</v>
      </c>
      <c r="T169" s="3" t="s">
        <v>281</v>
      </c>
      <c r="U169" s="3">
        <v>1013780</v>
      </c>
      <c r="V169" s="3">
        <v>20260427</v>
      </c>
      <c r="W169" s="3" t="s">
        <v>268</v>
      </c>
      <c r="X169" s="3">
        <v>20260427</v>
      </c>
      <c r="Y169" s="3">
        <v>252.85</v>
      </c>
      <c r="Z169" s="3">
        <v>20260427</v>
      </c>
      <c r="AA169" s="3" t="s">
        <v>236</v>
      </c>
      <c r="AB169" s="3">
        <v>20260427</v>
      </c>
      <c r="AC169" s="3" t="s">
        <v>50</v>
      </c>
      <c r="AD169" s="3" t="s">
        <v>51</v>
      </c>
      <c r="AE169" s="3">
        <v>20.420000000000002</v>
      </c>
      <c r="AF169" s="3" t="s">
        <v>202</v>
      </c>
    </row>
    <row r="170" spans="1:32">
      <c r="A170" s="5">
        <v>260543006</v>
      </c>
      <c r="B170" s="6" t="s">
        <v>32</v>
      </c>
      <c r="C170" s="3" t="s">
        <v>33</v>
      </c>
      <c r="D170" s="3" t="s">
        <v>269</v>
      </c>
      <c r="E170" s="3" t="s">
        <v>35</v>
      </c>
      <c r="F170" s="3" t="s">
        <v>36</v>
      </c>
      <c r="G170" s="3" t="s">
        <v>37</v>
      </c>
      <c r="H170" s="3" t="s">
        <v>38</v>
      </c>
      <c r="I170" s="3" t="s">
        <v>39</v>
      </c>
      <c r="J170" s="3">
        <v>70</v>
      </c>
      <c r="K170" s="3" t="s">
        <v>85</v>
      </c>
      <c r="L170" s="3" t="s">
        <v>41</v>
      </c>
      <c r="M170" s="3" t="s">
        <v>42</v>
      </c>
      <c r="N170" s="3" t="s">
        <v>43</v>
      </c>
      <c r="O170" s="3" t="s">
        <v>44</v>
      </c>
      <c r="P170" s="3" t="s">
        <v>45</v>
      </c>
      <c r="Q170" s="3" t="s">
        <v>46</v>
      </c>
      <c r="R170" s="3">
        <v>35.9</v>
      </c>
      <c r="S170" s="3">
        <v>10</v>
      </c>
      <c r="T170" s="3" t="s">
        <v>282</v>
      </c>
      <c r="U170" s="3">
        <v>1013694</v>
      </c>
      <c r="V170" s="3">
        <v>20260427</v>
      </c>
      <c r="W170" s="3" t="s">
        <v>271</v>
      </c>
      <c r="X170" s="3">
        <v>20260413</v>
      </c>
      <c r="Y170" s="3">
        <v>35.9</v>
      </c>
      <c r="Z170" s="3">
        <v>20260427</v>
      </c>
      <c r="AA170" s="3" t="s">
        <v>236</v>
      </c>
      <c r="AB170" s="3">
        <v>20260427</v>
      </c>
      <c r="AC170" s="3" t="s">
        <v>50</v>
      </c>
      <c r="AD170" s="3" t="s">
        <v>51</v>
      </c>
      <c r="AE170" s="3">
        <v>6.98</v>
      </c>
      <c r="AF170" s="3" t="s">
        <v>52</v>
      </c>
    </row>
    <row r="171" spans="1:32">
      <c r="A171" s="5">
        <v>260552121</v>
      </c>
      <c r="B171" s="6" t="s">
        <v>32</v>
      </c>
      <c r="C171" s="3" t="s">
        <v>33</v>
      </c>
      <c r="D171" s="3" t="s">
        <v>237</v>
      </c>
      <c r="E171" s="3" t="s">
        <v>35</v>
      </c>
      <c r="F171" s="3" t="s">
        <v>36</v>
      </c>
      <c r="G171" s="3" t="s">
        <v>37</v>
      </c>
      <c r="H171" s="3" t="s">
        <v>38</v>
      </c>
      <c r="I171" s="3" t="s">
        <v>39</v>
      </c>
      <c r="J171" s="3">
        <v>114</v>
      </c>
      <c r="K171" s="3" t="s">
        <v>76</v>
      </c>
      <c r="L171" s="3" t="s">
        <v>41</v>
      </c>
      <c r="M171" s="3" t="s">
        <v>42</v>
      </c>
      <c r="N171" s="3" t="s">
        <v>43</v>
      </c>
      <c r="O171" s="3" t="s">
        <v>44</v>
      </c>
      <c r="P171" s="3" t="s">
        <v>45</v>
      </c>
      <c r="Q171" s="3" t="s">
        <v>46</v>
      </c>
      <c r="R171" s="3">
        <v>8.2100000000000009</v>
      </c>
      <c r="S171" s="3">
        <v>322</v>
      </c>
      <c r="T171" s="3" t="s">
        <v>283</v>
      </c>
      <c r="U171" s="3">
        <v>1013694</v>
      </c>
      <c r="V171" s="3">
        <v>20260427</v>
      </c>
      <c r="W171" s="3" t="s">
        <v>271</v>
      </c>
      <c r="X171" s="3">
        <v>20260413</v>
      </c>
      <c r="Y171" s="3">
        <v>8.2100000000000009</v>
      </c>
      <c r="Z171" s="3">
        <v>20260427</v>
      </c>
      <c r="AA171" s="3" t="s">
        <v>236</v>
      </c>
      <c r="AB171" s="3">
        <v>20260427</v>
      </c>
      <c r="AC171" s="3" t="s">
        <v>50</v>
      </c>
      <c r="AD171" s="3" t="s">
        <v>51</v>
      </c>
      <c r="AE171" s="3">
        <v>16.239999999999998</v>
      </c>
      <c r="AF171" s="3" t="s">
        <v>52</v>
      </c>
    </row>
    <row r="172" spans="1:32">
      <c r="A172" s="5">
        <v>260543634</v>
      </c>
      <c r="B172" s="6" t="s">
        <v>32</v>
      </c>
      <c r="C172" s="3" t="s">
        <v>33</v>
      </c>
      <c r="D172" s="3" t="s">
        <v>237</v>
      </c>
      <c r="E172" s="3" t="s">
        <v>35</v>
      </c>
      <c r="F172" s="3" t="s">
        <v>36</v>
      </c>
      <c r="G172" s="3" t="s">
        <v>37</v>
      </c>
      <c r="H172" s="3" t="s">
        <v>38</v>
      </c>
      <c r="I172" s="3" t="s">
        <v>266</v>
      </c>
      <c r="J172" s="3">
        <v>58</v>
      </c>
      <c r="K172" s="3" t="s">
        <v>40</v>
      </c>
      <c r="L172" s="3" t="s">
        <v>41</v>
      </c>
      <c r="M172" s="3" t="s">
        <v>42</v>
      </c>
      <c r="N172" s="3" t="s">
        <v>43</v>
      </c>
      <c r="O172" s="3" t="s">
        <v>44</v>
      </c>
      <c r="P172" s="3" t="s">
        <v>45</v>
      </c>
      <c r="Q172" s="3" t="s">
        <v>46</v>
      </c>
      <c r="R172" s="3">
        <v>31.55</v>
      </c>
      <c r="S172" s="3">
        <v>40</v>
      </c>
      <c r="T172" s="3" t="s">
        <v>273</v>
      </c>
      <c r="U172" s="3">
        <v>1013780</v>
      </c>
      <c r="V172" s="3">
        <v>20260427</v>
      </c>
      <c r="W172" s="3" t="s">
        <v>268</v>
      </c>
      <c r="X172" s="3">
        <v>20260427</v>
      </c>
      <c r="Y172" s="3">
        <v>31.55</v>
      </c>
      <c r="Z172" s="3">
        <v>20260427</v>
      </c>
      <c r="AA172" s="3" t="s">
        <v>236</v>
      </c>
      <c r="AB172" s="3">
        <v>20260427</v>
      </c>
      <c r="AC172" s="3" t="s">
        <v>50</v>
      </c>
      <c r="AD172" s="3" t="s">
        <v>51</v>
      </c>
      <c r="AE172" s="3">
        <v>18.940000000000001</v>
      </c>
      <c r="AF172" s="3" t="s">
        <v>202</v>
      </c>
    </row>
    <row r="173" spans="1:32">
      <c r="A173" s="5">
        <v>260549097</v>
      </c>
      <c r="B173" s="6" t="s">
        <v>32</v>
      </c>
      <c r="C173" s="3" t="s">
        <v>33</v>
      </c>
      <c r="D173" s="3" t="s">
        <v>244</v>
      </c>
      <c r="E173" s="3" t="s">
        <v>35</v>
      </c>
      <c r="F173" s="3" t="s">
        <v>36</v>
      </c>
      <c r="G173" s="3" t="s">
        <v>37</v>
      </c>
      <c r="H173" s="3" t="s">
        <v>38</v>
      </c>
      <c r="I173" s="3" t="s">
        <v>39</v>
      </c>
      <c r="J173" s="3">
        <v>71</v>
      </c>
      <c r="K173" s="3" t="s">
        <v>208</v>
      </c>
      <c r="L173" s="3" t="s">
        <v>41</v>
      </c>
      <c r="M173" s="3" t="s">
        <v>42</v>
      </c>
      <c r="N173" s="3" t="s">
        <v>43</v>
      </c>
      <c r="O173" s="3" t="s">
        <v>44</v>
      </c>
      <c r="P173" s="3" t="s">
        <v>45</v>
      </c>
      <c r="Q173" s="3" t="s">
        <v>46</v>
      </c>
      <c r="R173" s="3">
        <v>35.9</v>
      </c>
      <c r="S173" s="3">
        <v>1</v>
      </c>
      <c r="T173" s="3" t="s">
        <v>284</v>
      </c>
      <c r="U173" s="3">
        <v>1013694</v>
      </c>
      <c r="V173" s="3">
        <v>20260427</v>
      </c>
      <c r="W173" s="3" t="s">
        <v>271</v>
      </c>
      <c r="X173" s="3">
        <v>20260413</v>
      </c>
      <c r="Y173" s="3">
        <v>35.9</v>
      </c>
      <c r="Z173" s="3">
        <v>20260427</v>
      </c>
      <c r="AA173" s="3" t="s">
        <v>236</v>
      </c>
      <c r="AB173" s="3">
        <v>20260427</v>
      </c>
      <c r="AC173" s="3" t="s">
        <v>50</v>
      </c>
      <c r="AD173" s="3" t="s">
        <v>51</v>
      </c>
      <c r="AE173" s="3">
        <v>1.08</v>
      </c>
      <c r="AF173" s="3" t="s">
        <v>52</v>
      </c>
    </row>
    <row r="174" spans="1:32">
      <c r="A174" s="5">
        <v>260551809</v>
      </c>
      <c r="B174" s="6" t="s">
        <v>32</v>
      </c>
      <c r="C174" s="3" t="s">
        <v>33</v>
      </c>
      <c r="D174" s="3" t="s">
        <v>240</v>
      </c>
      <c r="E174" s="3" t="s">
        <v>35</v>
      </c>
      <c r="F174" s="3" t="s">
        <v>36</v>
      </c>
      <c r="G174" s="3" t="s">
        <v>37</v>
      </c>
      <c r="H174" s="3" t="s">
        <v>38</v>
      </c>
      <c r="I174" s="3" t="s">
        <v>266</v>
      </c>
      <c r="J174" s="3">
        <v>2</v>
      </c>
      <c r="K174" s="3" t="s">
        <v>40</v>
      </c>
      <c r="L174" s="3" t="s">
        <v>41</v>
      </c>
      <c r="M174" s="3" t="s">
        <v>42</v>
      </c>
      <c r="N174" s="3" t="s">
        <v>43</v>
      </c>
      <c r="O174" s="3" t="s">
        <v>44</v>
      </c>
      <c r="P174" s="3" t="s">
        <v>45</v>
      </c>
      <c r="Q174" s="3" t="s">
        <v>46</v>
      </c>
      <c r="R174" s="3">
        <v>18.22</v>
      </c>
      <c r="S174" s="3">
        <v>50</v>
      </c>
      <c r="T174" s="3" t="s">
        <v>285</v>
      </c>
      <c r="U174" s="3">
        <v>1013693</v>
      </c>
      <c r="V174" s="3">
        <v>20260427</v>
      </c>
      <c r="W174" s="3" t="s">
        <v>286</v>
      </c>
      <c r="X174" s="3">
        <v>20260413</v>
      </c>
      <c r="Y174" s="3">
        <v>18.22</v>
      </c>
      <c r="Z174" s="3">
        <v>20260427</v>
      </c>
      <c r="AA174" s="3" t="s">
        <v>236</v>
      </c>
      <c r="AB174" s="3">
        <v>20260427</v>
      </c>
      <c r="AC174" s="3" t="s">
        <v>50</v>
      </c>
      <c r="AD174" s="3" t="s">
        <v>51</v>
      </c>
      <c r="AE174" s="3">
        <v>6.76</v>
      </c>
      <c r="AF174" s="3" t="s">
        <v>202</v>
      </c>
    </row>
    <row r="175" spans="1:32">
      <c r="A175" s="5">
        <v>260543690</v>
      </c>
      <c r="B175" s="6" t="s">
        <v>32</v>
      </c>
      <c r="C175" s="3" t="s">
        <v>33</v>
      </c>
      <c r="D175" s="3" t="s">
        <v>240</v>
      </c>
      <c r="E175" s="3" t="s">
        <v>35</v>
      </c>
      <c r="F175" s="3" t="s">
        <v>36</v>
      </c>
      <c r="G175" s="3" t="s">
        <v>37</v>
      </c>
      <c r="H175" s="3" t="s">
        <v>38</v>
      </c>
      <c r="I175" s="3" t="s">
        <v>266</v>
      </c>
      <c r="J175" s="3">
        <v>8</v>
      </c>
      <c r="K175" s="3" t="s">
        <v>40</v>
      </c>
      <c r="L175" s="3" t="s">
        <v>41</v>
      </c>
      <c r="M175" s="3" t="s">
        <v>42</v>
      </c>
      <c r="N175" s="3" t="s">
        <v>43</v>
      </c>
      <c r="O175" s="3" t="s">
        <v>44</v>
      </c>
      <c r="P175" s="3" t="s">
        <v>45</v>
      </c>
      <c r="Q175" s="3" t="s">
        <v>46</v>
      </c>
      <c r="R175" s="3">
        <v>50.41</v>
      </c>
      <c r="S175" s="3">
        <v>5</v>
      </c>
      <c r="T175" s="3" t="s">
        <v>287</v>
      </c>
      <c r="U175" s="3">
        <v>1013780</v>
      </c>
      <c r="V175" s="3">
        <v>20260427</v>
      </c>
      <c r="W175" s="3" t="s">
        <v>268</v>
      </c>
      <c r="X175" s="3">
        <v>20260427</v>
      </c>
      <c r="Y175" s="3">
        <v>50.41</v>
      </c>
      <c r="Z175" s="3">
        <v>20260427</v>
      </c>
      <c r="AA175" s="3" t="s">
        <v>236</v>
      </c>
      <c r="AB175" s="3">
        <v>20260427</v>
      </c>
      <c r="AC175" s="3" t="s">
        <v>50</v>
      </c>
      <c r="AD175" s="3" t="s">
        <v>51</v>
      </c>
      <c r="AE175" s="3">
        <v>3.96</v>
      </c>
      <c r="AF175" s="3" t="s">
        <v>202</v>
      </c>
    </row>
    <row r="176" spans="1:32">
      <c r="A176" s="5">
        <v>260543639</v>
      </c>
      <c r="B176" s="6" t="s">
        <v>32</v>
      </c>
      <c r="C176" s="3" t="s">
        <v>33</v>
      </c>
      <c r="D176" s="3" t="s">
        <v>237</v>
      </c>
      <c r="E176" s="3" t="s">
        <v>35</v>
      </c>
      <c r="F176" s="3" t="s">
        <v>36</v>
      </c>
      <c r="G176" s="3" t="s">
        <v>37</v>
      </c>
      <c r="H176" s="3" t="s">
        <v>38</v>
      </c>
      <c r="I176" s="3" t="s">
        <v>266</v>
      </c>
      <c r="J176" s="3">
        <v>43</v>
      </c>
      <c r="K176" s="3" t="s">
        <v>40</v>
      </c>
      <c r="L176" s="3" t="s">
        <v>41</v>
      </c>
      <c r="M176" s="3" t="s">
        <v>42</v>
      </c>
      <c r="N176" s="3" t="s">
        <v>43</v>
      </c>
      <c r="O176" s="3" t="s">
        <v>44</v>
      </c>
      <c r="P176" s="3" t="s">
        <v>45</v>
      </c>
      <c r="Q176" s="3" t="s">
        <v>46</v>
      </c>
      <c r="R176" s="3">
        <v>34.99</v>
      </c>
      <c r="S176" s="3">
        <v>50</v>
      </c>
      <c r="T176" s="3" t="s">
        <v>288</v>
      </c>
      <c r="U176" s="3">
        <v>1013780</v>
      </c>
      <c r="V176" s="3">
        <v>20260427</v>
      </c>
      <c r="W176" s="3" t="s">
        <v>268</v>
      </c>
      <c r="X176" s="3">
        <v>20260427</v>
      </c>
      <c r="Y176" s="3">
        <v>34.99</v>
      </c>
      <c r="Z176" s="3">
        <v>20260427</v>
      </c>
      <c r="AA176" s="3" t="s">
        <v>236</v>
      </c>
      <c r="AB176" s="3">
        <v>20260427</v>
      </c>
      <c r="AC176" s="3" t="s">
        <v>50</v>
      </c>
      <c r="AD176" s="3" t="s">
        <v>51</v>
      </c>
      <c r="AE176" s="3">
        <v>18.38</v>
      </c>
      <c r="AF176" s="3" t="s">
        <v>202</v>
      </c>
    </row>
    <row r="177" spans="1:32">
      <c r="A177" s="5">
        <v>260543691</v>
      </c>
      <c r="B177" s="6" t="s">
        <v>32</v>
      </c>
      <c r="C177" s="3" t="s">
        <v>33</v>
      </c>
      <c r="D177" s="3" t="s">
        <v>240</v>
      </c>
      <c r="E177" s="3" t="s">
        <v>35</v>
      </c>
      <c r="F177" s="3" t="s">
        <v>36</v>
      </c>
      <c r="G177" s="3" t="s">
        <v>37</v>
      </c>
      <c r="H177" s="3" t="s">
        <v>38</v>
      </c>
      <c r="I177" s="3" t="s">
        <v>266</v>
      </c>
      <c r="J177" s="3">
        <v>8</v>
      </c>
      <c r="K177" s="3" t="s">
        <v>85</v>
      </c>
      <c r="L177" s="3" t="s">
        <v>41</v>
      </c>
      <c r="M177" s="3" t="s">
        <v>42</v>
      </c>
      <c r="N177" s="3" t="s">
        <v>43</v>
      </c>
      <c r="O177" s="3" t="s">
        <v>44</v>
      </c>
      <c r="P177" s="3" t="s">
        <v>45</v>
      </c>
      <c r="Q177" s="3" t="s">
        <v>46</v>
      </c>
      <c r="R177" s="3">
        <v>50.41</v>
      </c>
      <c r="S177" s="3">
        <v>9</v>
      </c>
      <c r="T177" s="3" t="s">
        <v>287</v>
      </c>
      <c r="U177" s="3">
        <v>1013780</v>
      </c>
      <c r="V177" s="3">
        <v>20260427</v>
      </c>
      <c r="W177" s="3" t="s">
        <v>268</v>
      </c>
      <c r="X177" s="3">
        <v>20260427</v>
      </c>
      <c r="Y177" s="3">
        <v>50.41</v>
      </c>
      <c r="Z177" s="3">
        <v>20260427</v>
      </c>
      <c r="AA177" s="3" t="s">
        <v>236</v>
      </c>
      <c r="AB177" s="3">
        <v>20260427</v>
      </c>
      <c r="AC177" s="3" t="s">
        <v>50</v>
      </c>
      <c r="AD177" s="3" t="s">
        <v>51</v>
      </c>
      <c r="AE177" s="3">
        <v>6.88</v>
      </c>
      <c r="AF177" s="3" t="s">
        <v>202</v>
      </c>
    </row>
    <row r="178" spans="1:32">
      <c r="A178" s="5">
        <v>260543638</v>
      </c>
      <c r="B178" s="6" t="s">
        <v>32</v>
      </c>
      <c r="C178" s="3" t="s">
        <v>33</v>
      </c>
      <c r="D178" s="3" t="s">
        <v>244</v>
      </c>
      <c r="E178" s="3" t="s">
        <v>35</v>
      </c>
      <c r="F178" s="3" t="s">
        <v>36</v>
      </c>
      <c r="G178" s="3" t="s">
        <v>37</v>
      </c>
      <c r="H178" s="3" t="s">
        <v>38</v>
      </c>
      <c r="I178" s="3" t="s">
        <v>266</v>
      </c>
      <c r="J178" s="3">
        <v>60</v>
      </c>
      <c r="K178" s="3" t="s">
        <v>40</v>
      </c>
      <c r="L178" s="3" t="s">
        <v>41</v>
      </c>
      <c r="M178" s="3" t="s">
        <v>42</v>
      </c>
      <c r="N178" s="3" t="s">
        <v>43</v>
      </c>
      <c r="O178" s="3" t="s">
        <v>44</v>
      </c>
      <c r="P178" s="3" t="s">
        <v>45</v>
      </c>
      <c r="Q178" s="3" t="s">
        <v>46</v>
      </c>
      <c r="R178" s="3">
        <v>47.02</v>
      </c>
      <c r="S178" s="3">
        <v>20</v>
      </c>
      <c r="T178" s="3" t="s">
        <v>289</v>
      </c>
      <c r="U178" s="3">
        <v>1013780</v>
      </c>
      <c r="V178" s="3">
        <v>20260427</v>
      </c>
      <c r="W178" s="3" t="s">
        <v>268</v>
      </c>
      <c r="X178" s="3">
        <v>20260427</v>
      </c>
      <c r="Y178" s="3">
        <v>47.02</v>
      </c>
      <c r="Z178" s="3">
        <v>20260427</v>
      </c>
      <c r="AA178" s="3" t="s">
        <v>236</v>
      </c>
      <c r="AB178" s="3">
        <v>20260427</v>
      </c>
      <c r="AC178" s="3" t="s">
        <v>50</v>
      </c>
      <c r="AD178" s="3" t="s">
        <v>51</v>
      </c>
      <c r="AE178" s="3">
        <v>12.32</v>
      </c>
      <c r="AF178" s="3" t="s">
        <v>202</v>
      </c>
    </row>
    <row r="179" spans="1:32">
      <c r="A179" s="5">
        <v>260543689</v>
      </c>
      <c r="B179" s="6" t="s">
        <v>32</v>
      </c>
      <c r="C179" s="3" t="s">
        <v>33</v>
      </c>
      <c r="D179" s="3" t="s">
        <v>237</v>
      </c>
      <c r="E179" s="3" t="s">
        <v>35</v>
      </c>
      <c r="F179" s="3" t="s">
        <v>36</v>
      </c>
      <c r="G179" s="3" t="s">
        <v>37</v>
      </c>
      <c r="H179" s="3" t="s">
        <v>38</v>
      </c>
      <c r="I179" s="3" t="s">
        <v>266</v>
      </c>
      <c r="J179" s="3">
        <v>106</v>
      </c>
      <c r="K179" s="3" t="s">
        <v>40</v>
      </c>
      <c r="L179" s="3" t="s">
        <v>41</v>
      </c>
      <c r="M179" s="3" t="s">
        <v>42</v>
      </c>
      <c r="N179" s="3" t="s">
        <v>43</v>
      </c>
      <c r="O179" s="3" t="s">
        <v>44</v>
      </c>
      <c r="P179" s="3" t="s">
        <v>45</v>
      </c>
      <c r="Q179" s="3" t="s">
        <v>46</v>
      </c>
      <c r="R179" s="3">
        <v>82.01</v>
      </c>
      <c r="S179" s="3">
        <v>10</v>
      </c>
      <c r="T179" s="3" t="s">
        <v>280</v>
      </c>
      <c r="U179" s="3">
        <v>1013780</v>
      </c>
      <c r="V179" s="3">
        <v>20260427</v>
      </c>
      <c r="W179" s="3" t="s">
        <v>268</v>
      </c>
      <c r="X179" s="3">
        <v>20260427</v>
      </c>
      <c r="Y179" s="3">
        <v>82.01</v>
      </c>
      <c r="Z179" s="3">
        <v>20260427</v>
      </c>
      <c r="AA179" s="3" t="s">
        <v>236</v>
      </c>
      <c r="AB179" s="3">
        <v>20260427</v>
      </c>
      <c r="AC179" s="3" t="s">
        <v>50</v>
      </c>
      <c r="AD179" s="3" t="s">
        <v>51</v>
      </c>
      <c r="AE179" s="3">
        <v>18.78</v>
      </c>
      <c r="AF179" s="3" t="s">
        <v>202</v>
      </c>
    </row>
    <row r="180" spans="1:32">
      <c r="A180" s="5">
        <v>260543641</v>
      </c>
      <c r="B180" s="6" t="s">
        <v>32</v>
      </c>
      <c r="C180" s="3" t="s">
        <v>33</v>
      </c>
      <c r="D180" s="3" t="s">
        <v>244</v>
      </c>
      <c r="E180" s="3" t="s">
        <v>35</v>
      </c>
      <c r="F180" s="3" t="s">
        <v>36</v>
      </c>
      <c r="G180" s="3" t="s">
        <v>37</v>
      </c>
      <c r="H180" s="3" t="s">
        <v>38</v>
      </c>
      <c r="I180" s="3" t="s">
        <v>266</v>
      </c>
      <c r="J180" s="3">
        <v>55</v>
      </c>
      <c r="K180" s="3" t="s">
        <v>40</v>
      </c>
      <c r="L180" s="3" t="s">
        <v>41</v>
      </c>
      <c r="M180" s="3" t="s">
        <v>42</v>
      </c>
      <c r="N180" s="3" t="s">
        <v>43</v>
      </c>
      <c r="O180" s="3" t="s">
        <v>44</v>
      </c>
      <c r="P180" s="3" t="s">
        <v>45</v>
      </c>
      <c r="Q180" s="3" t="s">
        <v>46</v>
      </c>
      <c r="R180" s="3">
        <v>231.96</v>
      </c>
      <c r="S180" s="3">
        <v>2</v>
      </c>
      <c r="T180" s="3" t="s">
        <v>290</v>
      </c>
      <c r="U180" s="3">
        <v>1013780</v>
      </c>
      <c r="V180" s="3">
        <v>20260427</v>
      </c>
      <c r="W180" s="3" t="s">
        <v>268</v>
      </c>
      <c r="X180" s="3">
        <v>20260427</v>
      </c>
      <c r="Y180" s="3">
        <v>231.96</v>
      </c>
      <c r="Z180" s="3">
        <v>20260427</v>
      </c>
      <c r="AA180" s="3" t="s">
        <v>236</v>
      </c>
      <c r="AB180" s="3">
        <v>20260427</v>
      </c>
      <c r="AC180" s="3" t="s">
        <v>50</v>
      </c>
      <c r="AD180" s="3" t="s">
        <v>51</v>
      </c>
      <c r="AE180" s="3">
        <v>11.22</v>
      </c>
      <c r="AF180" s="3" t="s">
        <v>202</v>
      </c>
    </row>
    <row r="181" spans="1:32">
      <c r="A181" s="5">
        <v>260543640</v>
      </c>
      <c r="B181" s="6" t="s">
        <v>32</v>
      </c>
      <c r="C181" s="3" t="s">
        <v>33</v>
      </c>
      <c r="D181" s="3" t="s">
        <v>244</v>
      </c>
      <c r="E181" s="3" t="s">
        <v>35</v>
      </c>
      <c r="F181" s="3" t="s">
        <v>36</v>
      </c>
      <c r="G181" s="3" t="s">
        <v>37</v>
      </c>
      <c r="H181" s="3" t="s">
        <v>38</v>
      </c>
      <c r="I181" s="3" t="s">
        <v>266</v>
      </c>
      <c r="J181" s="3">
        <v>32</v>
      </c>
      <c r="K181" s="3" t="s">
        <v>40</v>
      </c>
      <c r="L181" s="3" t="s">
        <v>41</v>
      </c>
      <c r="M181" s="3" t="s">
        <v>42</v>
      </c>
      <c r="N181" s="3" t="s">
        <v>43</v>
      </c>
      <c r="O181" s="3" t="s">
        <v>44</v>
      </c>
      <c r="P181" s="3" t="s">
        <v>45</v>
      </c>
      <c r="Q181" s="3" t="s">
        <v>46</v>
      </c>
      <c r="R181" s="3">
        <v>31.57</v>
      </c>
      <c r="S181" s="3">
        <v>30</v>
      </c>
      <c r="T181" s="3" t="s">
        <v>291</v>
      </c>
      <c r="U181" s="3">
        <v>1013780</v>
      </c>
      <c r="V181" s="3">
        <v>20260427</v>
      </c>
      <c r="W181" s="3" t="s">
        <v>268</v>
      </c>
      <c r="X181" s="3">
        <v>20260427</v>
      </c>
      <c r="Y181" s="3">
        <v>31.57</v>
      </c>
      <c r="Z181" s="3">
        <v>20260427</v>
      </c>
      <c r="AA181" s="3" t="s">
        <v>236</v>
      </c>
      <c r="AB181" s="3">
        <v>20260427</v>
      </c>
      <c r="AC181" s="3" t="s">
        <v>50</v>
      </c>
      <c r="AD181" s="3" t="s">
        <v>51</v>
      </c>
      <c r="AE181" s="3">
        <v>12.54</v>
      </c>
      <c r="AF181" s="3" t="s">
        <v>202</v>
      </c>
    </row>
    <row r="182" spans="1:32">
      <c r="A182" s="5">
        <v>260551810</v>
      </c>
      <c r="B182" s="6" t="s">
        <v>32</v>
      </c>
      <c r="C182" s="3" t="s">
        <v>33</v>
      </c>
      <c r="D182" s="3" t="s">
        <v>244</v>
      </c>
      <c r="E182" s="3" t="s">
        <v>35</v>
      </c>
      <c r="F182" s="3" t="s">
        <v>36</v>
      </c>
      <c r="G182" s="3" t="s">
        <v>37</v>
      </c>
      <c r="H182" s="3" t="s">
        <v>38</v>
      </c>
      <c r="I182" s="3" t="s">
        <v>266</v>
      </c>
      <c r="J182" s="3">
        <v>1</v>
      </c>
      <c r="K182" s="3" t="s">
        <v>40</v>
      </c>
      <c r="L182" s="3" t="s">
        <v>41</v>
      </c>
      <c r="M182" s="3" t="s">
        <v>42</v>
      </c>
      <c r="N182" s="3" t="s">
        <v>43</v>
      </c>
      <c r="O182" s="3" t="s">
        <v>44</v>
      </c>
      <c r="P182" s="3" t="s">
        <v>45</v>
      </c>
      <c r="Q182" s="3" t="s">
        <v>46</v>
      </c>
      <c r="R182" s="3">
        <v>22.4</v>
      </c>
      <c r="S182" s="3">
        <v>50</v>
      </c>
      <c r="T182" s="3" t="s">
        <v>292</v>
      </c>
      <c r="U182" s="3">
        <v>1013693</v>
      </c>
      <c r="V182" s="3">
        <v>20260427</v>
      </c>
      <c r="W182" s="3" t="s">
        <v>286</v>
      </c>
      <c r="X182" s="3">
        <v>20260413</v>
      </c>
      <c r="Y182" s="3">
        <v>22.4</v>
      </c>
      <c r="Z182" s="3">
        <v>20260427</v>
      </c>
      <c r="AA182" s="3" t="s">
        <v>236</v>
      </c>
      <c r="AB182" s="3">
        <v>20260427</v>
      </c>
      <c r="AC182" s="3" t="s">
        <v>50</v>
      </c>
      <c r="AD182" s="3" t="s">
        <v>51</v>
      </c>
      <c r="AE182" s="3">
        <v>13.72</v>
      </c>
      <c r="AF182" s="3" t="s">
        <v>202</v>
      </c>
    </row>
    <row r="183" spans="1:32">
      <c r="A183" s="5">
        <v>260543637</v>
      </c>
      <c r="B183" s="6" t="s">
        <v>32</v>
      </c>
      <c r="C183" s="3" t="s">
        <v>33</v>
      </c>
      <c r="D183" s="3" t="s">
        <v>237</v>
      </c>
      <c r="E183" s="3" t="s">
        <v>35</v>
      </c>
      <c r="F183" s="3" t="s">
        <v>36</v>
      </c>
      <c r="G183" s="3" t="s">
        <v>37</v>
      </c>
      <c r="H183" s="3" t="s">
        <v>38</v>
      </c>
      <c r="I183" s="3" t="s">
        <v>266</v>
      </c>
      <c r="J183" s="3">
        <v>60</v>
      </c>
      <c r="K183" s="3" t="s">
        <v>40</v>
      </c>
      <c r="L183" s="3" t="s">
        <v>41</v>
      </c>
      <c r="M183" s="3" t="s">
        <v>42</v>
      </c>
      <c r="N183" s="3" t="s">
        <v>43</v>
      </c>
      <c r="O183" s="3" t="s">
        <v>44</v>
      </c>
      <c r="P183" s="3" t="s">
        <v>45</v>
      </c>
      <c r="Q183" s="3" t="s">
        <v>46</v>
      </c>
      <c r="R183" s="3">
        <v>47.02</v>
      </c>
      <c r="S183" s="3">
        <v>30</v>
      </c>
      <c r="T183" s="3" t="s">
        <v>289</v>
      </c>
      <c r="U183" s="3">
        <v>1013780</v>
      </c>
      <c r="V183" s="3">
        <v>20260427</v>
      </c>
      <c r="W183" s="3" t="s">
        <v>268</v>
      </c>
      <c r="X183" s="3">
        <v>20260427</v>
      </c>
      <c r="Y183" s="3">
        <v>47.02</v>
      </c>
      <c r="Z183" s="3">
        <v>20260427</v>
      </c>
      <c r="AA183" s="3" t="s">
        <v>236</v>
      </c>
      <c r="AB183" s="3">
        <v>20260427</v>
      </c>
      <c r="AC183" s="3" t="s">
        <v>50</v>
      </c>
      <c r="AD183" s="3" t="s">
        <v>51</v>
      </c>
      <c r="AE183" s="3">
        <v>18.579999999999998</v>
      </c>
      <c r="AF183" s="3" t="s">
        <v>202</v>
      </c>
    </row>
    <row r="184" spans="1:32">
      <c r="A184" s="5">
        <v>260542997</v>
      </c>
      <c r="B184" s="6" t="s">
        <v>32</v>
      </c>
      <c r="C184" s="3" t="s">
        <v>33</v>
      </c>
      <c r="D184" s="3" t="s">
        <v>293</v>
      </c>
      <c r="E184" s="3" t="s">
        <v>35</v>
      </c>
      <c r="F184" s="3" t="s">
        <v>36</v>
      </c>
      <c r="G184" s="3" t="s">
        <v>37</v>
      </c>
      <c r="H184" s="3" t="s">
        <v>38</v>
      </c>
      <c r="I184" s="3" t="s">
        <v>39</v>
      </c>
      <c r="J184" s="3">
        <v>31</v>
      </c>
      <c r="K184" s="3" t="s">
        <v>85</v>
      </c>
      <c r="L184" s="3" t="s">
        <v>41</v>
      </c>
      <c r="M184" s="3" t="s">
        <v>42</v>
      </c>
      <c r="N184" s="3" t="s">
        <v>43</v>
      </c>
      <c r="O184" s="3" t="s">
        <v>44</v>
      </c>
      <c r="P184" s="3" t="s">
        <v>45</v>
      </c>
      <c r="Q184" s="3" t="s">
        <v>46</v>
      </c>
      <c r="R184" s="3">
        <v>20.65</v>
      </c>
      <c r="S184" s="3">
        <v>20</v>
      </c>
      <c r="T184" s="3" t="s">
        <v>294</v>
      </c>
      <c r="U184" s="3">
        <v>1013694</v>
      </c>
      <c r="V184" s="3">
        <v>20260427</v>
      </c>
      <c r="W184" s="3" t="s">
        <v>271</v>
      </c>
      <c r="X184" s="3">
        <v>20260413</v>
      </c>
      <c r="Y184" s="3">
        <v>20.65</v>
      </c>
      <c r="Z184" s="3">
        <v>20260427</v>
      </c>
      <c r="AA184" s="3" t="s">
        <v>236</v>
      </c>
      <c r="AB184" s="3">
        <v>20260427</v>
      </c>
      <c r="AC184" s="3" t="s">
        <v>50</v>
      </c>
      <c r="AD184" s="3" t="s">
        <v>51</v>
      </c>
      <c r="AE184" s="3">
        <v>39</v>
      </c>
      <c r="AF184" s="3" t="s">
        <v>52</v>
      </c>
    </row>
    <row r="185" spans="1:32">
      <c r="A185" s="5">
        <v>260543004</v>
      </c>
      <c r="B185" s="6" t="s">
        <v>32</v>
      </c>
      <c r="C185" s="3" t="s">
        <v>33</v>
      </c>
      <c r="D185" s="3" t="s">
        <v>293</v>
      </c>
      <c r="E185" s="3" t="s">
        <v>35</v>
      </c>
      <c r="F185" s="3" t="s">
        <v>36</v>
      </c>
      <c r="G185" s="3" t="s">
        <v>37</v>
      </c>
      <c r="H185" s="3" t="s">
        <v>38</v>
      </c>
      <c r="I185" s="3" t="s">
        <v>39</v>
      </c>
      <c r="J185" s="3">
        <v>61</v>
      </c>
      <c r="K185" s="3" t="s">
        <v>85</v>
      </c>
      <c r="L185" s="3" t="s">
        <v>41</v>
      </c>
      <c r="M185" s="3" t="s">
        <v>42</v>
      </c>
      <c r="N185" s="3" t="s">
        <v>43</v>
      </c>
      <c r="O185" s="3" t="s">
        <v>44</v>
      </c>
      <c r="P185" s="3" t="s">
        <v>45</v>
      </c>
      <c r="Q185" s="3" t="s">
        <v>46</v>
      </c>
      <c r="R185" s="3">
        <v>22.88</v>
      </c>
      <c r="S185" s="3">
        <v>20</v>
      </c>
      <c r="T185" s="3" t="s">
        <v>295</v>
      </c>
      <c r="U185" s="3">
        <v>1013694</v>
      </c>
      <c r="V185" s="3">
        <v>20260427</v>
      </c>
      <c r="W185" s="3" t="s">
        <v>271</v>
      </c>
      <c r="X185" s="3">
        <v>20260413</v>
      </c>
      <c r="Y185" s="3">
        <v>22.88</v>
      </c>
      <c r="Z185" s="3">
        <v>20260427</v>
      </c>
      <c r="AA185" s="3" t="s">
        <v>236</v>
      </c>
      <c r="AB185" s="3">
        <v>20260427</v>
      </c>
      <c r="AC185" s="3" t="s">
        <v>50</v>
      </c>
      <c r="AD185" s="3" t="s">
        <v>51</v>
      </c>
      <c r="AE185" s="3">
        <v>40.5</v>
      </c>
      <c r="AF185" s="3" t="s">
        <v>52</v>
      </c>
    </row>
    <row r="186" spans="1:32">
      <c r="A186" s="5">
        <v>260542992</v>
      </c>
      <c r="B186" s="6" t="s">
        <v>32</v>
      </c>
      <c r="C186" s="3" t="s">
        <v>33</v>
      </c>
      <c r="D186" s="3" t="s">
        <v>293</v>
      </c>
      <c r="E186" s="3" t="s">
        <v>35</v>
      </c>
      <c r="F186" s="3" t="s">
        <v>36</v>
      </c>
      <c r="G186" s="3" t="s">
        <v>37</v>
      </c>
      <c r="H186" s="3" t="s">
        <v>38</v>
      </c>
      <c r="I186" s="3" t="s">
        <v>39</v>
      </c>
      <c r="J186" s="3">
        <v>24</v>
      </c>
      <c r="K186" s="3" t="s">
        <v>85</v>
      </c>
      <c r="L186" s="3" t="s">
        <v>41</v>
      </c>
      <c r="M186" s="3" t="s">
        <v>42</v>
      </c>
      <c r="N186" s="3" t="s">
        <v>43</v>
      </c>
      <c r="O186" s="3" t="s">
        <v>44</v>
      </c>
      <c r="P186" s="3" t="s">
        <v>45</v>
      </c>
      <c r="Q186" s="3" t="s">
        <v>46</v>
      </c>
      <c r="R186" s="3">
        <v>17.170000000000002</v>
      </c>
      <c r="S186" s="3">
        <v>20</v>
      </c>
      <c r="T186" s="3" t="s">
        <v>296</v>
      </c>
      <c r="U186" s="3">
        <v>1013694</v>
      </c>
      <c r="V186" s="3">
        <v>20260427</v>
      </c>
      <c r="W186" s="3" t="s">
        <v>271</v>
      </c>
      <c r="X186" s="3">
        <v>20260413</v>
      </c>
      <c r="Y186" s="3">
        <v>17.170000000000002</v>
      </c>
      <c r="Z186" s="3">
        <v>20260427</v>
      </c>
      <c r="AA186" s="3" t="s">
        <v>236</v>
      </c>
      <c r="AB186" s="3">
        <v>20260427</v>
      </c>
      <c r="AC186" s="3" t="s">
        <v>50</v>
      </c>
      <c r="AD186" s="3" t="s">
        <v>51</v>
      </c>
      <c r="AE186" s="3">
        <v>42.5</v>
      </c>
      <c r="AF186" s="3" t="s">
        <v>52</v>
      </c>
    </row>
    <row r="187" spans="1:32">
      <c r="A187" s="5">
        <v>260543001</v>
      </c>
      <c r="B187" s="6" t="s">
        <v>32</v>
      </c>
      <c r="C187" s="3" t="s">
        <v>33</v>
      </c>
      <c r="D187" s="3" t="s">
        <v>124</v>
      </c>
      <c r="E187" s="3" t="s">
        <v>35</v>
      </c>
      <c r="F187" s="3" t="s">
        <v>36</v>
      </c>
      <c r="G187" s="3" t="s">
        <v>37</v>
      </c>
      <c r="H187" s="3" t="s">
        <v>38</v>
      </c>
      <c r="I187" s="3" t="s">
        <v>39</v>
      </c>
      <c r="J187" s="3">
        <v>59</v>
      </c>
      <c r="K187" s="3" t="s">
        <v>85</v>
      </c>
      <c r="L187" s="3" t="s">
        <v>41</v>
      </c>
      <c r="M187" s="3" t="s">
        <v>42</v>
      </c>
      <c r="N187" s="3" t="s">
        <v>43</v>
      </c>
      <c r="O187" s="3" t="s">
        <v>44</v>
      </c>
      <c r="P187" s="3" t="s">
        <v>45</v>
      </c>
      <c r="Q187" s="3" t="s">
        <v>46</v>
      </c>
      <c r="R187" s="3">
        <v>30.98</v>
      </c>
      <c r="S187" s="3">
        <v>16</v>
      </c>
      <c r="T187" s="3" t="s">
        <v>297</v>
      </c>
      <c r="U187" s="3">
        <v>1013694</v>
      </c>
      <c r="V187" s="3">
        <v>20260427</v>
      </c>
      <c r="W187" s="3" t="s">
        <v>271</v>
      </c>
      <c r="X187" s="3">
        <v>20260413</v>
      </c>
      <c r="Y187" s="3">
        <v>30.98</v>
      </c>
      <c r="Z187" s="3">
        <v>20260427</v>
      </c>
      <c r="AA187" s="3" t="s">
        <v>236</v>
      </c>
      <c r="AB187" s="3">
        <v>20260427</v>
      </c>
      <c r="AC187" s="3" t="s">
        <v>50</v>
      </c>
      <c r="AD187" s="3" t="s">
        <v>51</v>
      </c>
      <c r="AE187" s="3">
        <v>25.5</v>
      </c>
      <c r="AF187" s="3" t="s">
        <v>52</v>
      </c>
    </row>
    <row r="188" spans="1:32">
      <c r="A188" s="5">
        <v>260542999</v>
      </c>
      <c r="B188" s="6" t="s">
        <v>32</v>
      </c>
      <c r="C188" s="3" t="s">
        <v>33</v>
      </c>
      <c r="D188" s="3" t="s">
        <v>124</v>
      </c>
      <c r="E188" s="3" t="s">
        <v>35</v>
      </c>
      <c r="F188" s="3" t="s">
        <v>36</v>
      </c>
      <c r="G188" s="3" t="s">
        <v>37</v>
      </c>
      <c r="H188" s="3" t="s">
        <v>38</v>
      </c>
      <c r="I188" s="3" t="s">
        <v>39</v>
      </c>
      <c r="J188" s="3">
        <v>49</v>
      </c>
      <c r="K188" s="3" t="s">
        <v>85</v>
      </c>
      <c r="L188" s="3" t="s">
        <v>41</v>
      </c>
      <c r="M188" s="3" t="s">
        <v>42</v>
      </c>
      <c r="N188" s="3" t="s">
        <v>43</v>
      </c>
      <c r="O188" s="3" t="s">
        <v>44</v>
      </c>
      <c r="P188" s="3" t="s">
        <v>45</v>
      </c>
      <c r="Q188" s="3" t="s">
        <v>46</v>
      </c>
      <c r="R188" s="3">
        <v>24.23</v>
      </c>
      <c r="S188" s="3">
        <v>20</v>
      </c>
      <c r="T188" s="3" t="s">
        <v>298</v>
      </c>
      <c r="U188" s="3">
        <v>1013694</v>
      </c>
      <c r="V188" s="3">
        <v>20260427</v>
      </c>
      <c r="W188" s="3" t="s">
        <v>271</v>
      </c>
      <c r="X188" s="3">
        <v>20260413</v>
      </c>
      <c r="Y188" s="3">
        <v>24.23</v>
      </c>
      <c r="Z188" s="3">
        <v>20260427</v>
      </c>
      <c r="AA188" s="3" t="s">
        <v>236</v>
      </c>
      <c r="AB188" s="3">
        <v>20260427</v>
      </c>
      <c r="AC188" s="3" t="s">
        <v>50</v>
      </c>
      <c r="AD188" s="3" t="s">
        <v>51</v>
      </c>
      <c r="AE188" s="3">
        <v>27</v>
      </c>
      <c r="AF188" s="3" t="s">
        <v>52</v>
      </c>
    </row>
    <row r="189" spans="1:32">
      <c r="A189" s="5">
        <v>260543003</v>
      </c>
      <c r="B189" s="6" t="s">
        <v>32</v>
      </c>
      <c r="C189" s="3" t="s">
        <v>33</v>
      </c>
      <c r="D189" s="3" t="s">
        <v>124</v>
      </c>
      <c r="E189" s="3" t="s">
        <v>35</v>
      </c>
      <c r="F189" s="3" t="s">
        <v>36</v>
      </c>
      <c r="G189" s="3" t="s">
        <v>37</v>
      </c>
      <c r="H189" s="3" t="s">
        <v>38</v>
      </c>
      <c r="I189" s="3" t="s">
        <v>39</v>
      </c>
      <c r="J189" s="3">
        <v>32</v>
      </c>
      <c r="K189" s="3" t="s">
        <v>85</v>
      </c>
      <c r="L189" s="3" t="s">
        <v>41</v>
      </c>
      <c r="M189" s="3" t="s">
        <v>42</v>
      </c>
      <c r="N189" s="3" t="s">
        <v>43</v>
      </c>
      <c r="O189" s="3" t="s">
        <v>44</v>
      </c>
      <c r="P189" s="3" t="s">
        <v>45</v>
      </c>
      <c r="Q189" s="3" t="s">
        <v>46</v>
      </c>
      <c r="R189" s="3">
        <v>33.19</v>
      </c>
      <c r="S189" s="3">
        <v>1</v>
      </c>
      <c r="T189" s="3" t="s">
        <v>299</v>
      </c>
      <c r="U189" s="3">
        <v>1013694</v>
      </c>
      <c r="V189" s="3">
        <v>20260427</v>
      </c>
      <c r="W189" s="3" t="s">
        <v>271</v>
      </c>
      <c r="X189" s="3">
        <v>20260413</v>
      </c>
      <c r="Y189" s="3">
        <v>33.19</v>
      </c>
      <c r="Z189" s="3">
        <v>20260427</v>
      </c>
      <c r="AA189" s="3" t="s">
        <v>236</v>
      </c>
      <c r="AB189" s="3">
        <v>20260427</v>
      </c>
      <c r="AC189" s="3" t="s">
        <v>50</v>
      </c>
      <c r="AD189" s="3" t="s">
        <v>51</v>
      </c>
      <c r="AE189" s="3">
        <v>32</v>
      </c>
      <c r="AF189" s="3" t="s">
        <v>52</v>
      </c>
    </row>
    <row r="190" spans="1:32">
      <c r="A190" s="5">
        <v>260543028</v>
      </c>
      <c r="B190" s="6" t="s">
        <v>32</v>
      </c>
      <c r="C190" s="3" t="s">
        <v>33</v>
      </c>
      <c r="D190" s="3" t="s">
        <v>124</v>
      </c>
      <c r="E190" s="3" t="s">
        <v>35</v>
      </c>
      <c r="F190" s="3" t="s">
        <v>36</v>
      </c>
      <c r="G190" s="3" t="s">
        <v>37</v>
      </c>
      <c r="H190" s="3" t="s">
        <v>38</v>
      </c>
      <c r="I190" s="3" t="s">
        <v>39</v>
      </c>
      <c r="J190" s="3">
        <v>55</v>
      </c>
      <c r="K190" s="3" t="s">
        <v>85</v>
      </c>
      <c r="L190" s="3" t="s">
        <v>41</v>
      </c>
      <c r="M190" s="3" t="s">
        <v>42</v>
      </c>
      <c r="N190" s="3" t="s">
        <v>43</v>
      </c>
      <c r="O190" s="3" t="s">
        <v>44</v>
      </c>
      <c r="P190" s="3" t="s">
        <v>45</v>
      </c>
      <c r="Q190" s="3" t="s">
        <v>46</v>
      </c>
      <c r="R190" s="3">
        <v>29.93</v>
      </c>
      <c r="S190" s="3">
        <v>7</v>
      </c>
      <c r="T190" s="3" t="s">
        <v>300</v>
      </c>
      <c r="U190" s="3">
        <v>1013694</v>
      </c>
      <c r="V190" s="3">
        <v>20260427</v>
      </c>
      <c r="W190" s="3" t="s">
        <v>271</v>
      </c>
      <c r="X190" s="3">
        <v>20260413</v>
      </c>
      <c r="Y190" s="3">
        <v>29.93</v>
      </c>
      <c r="Z190" s="3">
        <v>20260427</v>
      </c>
      <c r="AA190" s="3" t="s">
        <v>236</v>
      </c>
      <c r="AB190" s="3">
        <v>20260427</v>
      </c>
      <c r="AC190" s="3" t="s">
        <v>50</v>
      </c>
      <c r="AD190" s="3" t="s">
        <v>51</v>
      </c>
      <c r="AE190" s="3">
        <v>32</v>
      </c>
      <c r="AF190" s="3" t="s">
        <v>52</v>
      </c>
    </row>
    <row r="191" spans="1:32">
      <c r="A191" s="5">
        <v>260543002</v>
      </c>
      <c r="B191" s="6" t="s">
        <v>32</v>
      </c>
      <c r="C191" s="3" t="s">
        <v>33</v>
      </c>
      <c r="D191" s="3" t="s">
        <v>124</v>
      </c>
      <c r="E191" s="3" t="s">
        <v>35</v>
      </c>
      <c r="F191" s="3" t="s">
        <v>36</v>
      </c>
      <c r="G191" s="3" t="s">
        <v>37</v>
      </c>
      <c r="H191" s="3" t="s">
        <v>38</v>
      </c>
      <c r="I191" s="3" t="s">
        <v>39</v>
      </c>
      <c r="J191" s="3">
        <v>60</v>
      </c>
      <c r="K191" s="3" t="s">
        <v>85</v>
      </c>
      <c r="L191" s="3" t="s">
        <v>41</v>
      </c>
      <c r="M191" s="3" t="s">
        <v>42</v>
      </c>
      <c r="N191" s="3" t="s">
        <v>43</v>
      </c>
      <c r="O191" s="3" t="s">
        <v>44</v>
      </c>
      <c r="P191" s="3" t="s">
        <v>45</v>
      </c>
      <c r="Q191" s="3" t="s">
        <v>46</v>
      </c>
      <c r="R191" s="3">
        <v>31.22</v>
      </c>
      <c r="S191" s="3">
        <v>20</v>
      </c>
      <c r="T191" s="3" t="s">
        <v>301</v>
      </c>
      <c r="U191" s="3">
        <v>1013694</v>
      </c>
      <c r="V191" s="3">
        <v>20260427</v>
      </c>
      <c r="W191" s="3" t="s">
        <v>271</v>
      </c>
      <c r="X191" s="3">
        <v>20260413</v>
      </c>
      <c r="Y191" s="3">
        <v>31.22</v>
      </c>
      <c r="Z191" s="3">
        <v>20260427</v>
      </c>
      <c r="AA191" s="3" t="s">
        <v>236</v>
      </c>
      <c r="AB191" s="3">
        <v>20260427</v>
      </c>
      <c r="AC191" s="3" t="s">
        <v>50</v>
      </c>
      <c r="AD191" s="3" t="s">
        <v>51</v>
      </c>
      <c r="AE191" s="3">
        <v>27.5</v>
      </c>
      <c r="AF191" s="3" t="s">
        <v>52</v>
      </c>
    </row>
    <row r="192" spans="1:32">
      <c r="A192" s="5">
        <v>260542998</v>
      </c>
      <c r="B192" s="6" t="s">
        <v>32</v>
      </c>
      <c r="C192" s="3" t="s">
        <v>33</v>
      </c>
      <c r="D192" s="3" t="s">
        <v>124</v>
      </c>
      <c r="E192" s="3" t="s">
        <v>35</v>
      </c>
      <c r="F192" s="3" t="s">
        <v>36</v>
      </c>
      <c r="G192" s="3" t="s">
        <v>37</v>
      </c>
      <c r="H192" s="3" t="s">
        <v>38</v>
      </c>
      <c r="I192" s="3" t="s">
        <v>39</v>
      </c>
      <c r="J192" s="3">
        <v>45</v>
      </c>
      <c r="K192" s="3" t="s">
        <v>85</v>
      </c>
      <c r="L192" s="3" t="s">
        <v>41</v>
      </c>
      <c r="M192" s="3" t="s">
        <v>42</v>
      </c>
      <c r="N192" s="3" t="s">
        <v>43</v>
      </c>
      <c r="O192" s="3" t="s">
        <v>44</v>
      </c>
      <c r="P192" s="3" t="s">
        <v>45</v>
      </c>
      <c r="Q192" s="3" t="s">
        <v>46</v>
      </c>
      <c r="R192" s="3">
        <v>21.35</v>
      </c>
      <c r="S192" s="3">
        <v>20</v>
      </c>
      <c r="T192" s="3" t="s">
        <v>302</v>
      </c>
      <c r="U192" s="3">
        <v>1013694</v>
      </c>
      <c r="V192" s="3">
        <v>20260427</v>
      </c>
      <c r="W192" s="3" t="s">
        <v>271</v>
      </c>
      <c r="X192" s="3">
        <v>20260413</v>
      </c>
      <c r="Y192" s="3">
        <v>21.35</v>
      </c>
      <c r="Z192" s="3">
        <v>20260427</v>
      </c>
      <c r="AA192" s="3" t="s">
        <v>236</v>
      </c>
      <c r="AB192" s="3">
        <v>20260427</v>
      </c>
      <c r="AC192" s="3" t="s">
        <v>50</v>
      </c>
      <c r="AD192" s="3" t="s">
        <v>51</v>
      </c>
      <c r="AE192" s="3">
        <v>24</v>
      </c>
      <c r="AF192" s="3" t="s">
        <v>52</v>
      </c>
    </row>
    <row r="193" spans="1:32">
      <c r="A193" s="5">
        <v>260543005</v>
      </c>
      <c r="B193" s="6" t="s">
        <v>32</v>
      </c>
      <c r="C193" s="3" t="s">
        <v>33</v>
      </c>
      <c r="D193" s="3" t="s">
        <v>124</v>
      </c>
      <c r="E193" s="3" t="s">
        <v>35</v>
      </c>
      <c r="F193" s="3" t="s">
        <v>36</v>
      </c>
      <c r="G193" s="3" t="s">
        <v>37</v>
      </c>
      <c r="H193" s="3" t="s">
        <v>38</v>
      </c>
      <c r="I193" s="3" t="s">
        <v>39</v>
      </c>
      <c r="J193" s="3">
        <v>64</v>
      </c>
      <c r="K193" s="3" t="s">
        <v>85</v>
      </c>
      <c r="L193" s="3" t="s">
        <v>41</v>
      </c>
      <c r="M193" s="3" t="s">
        <v>42</v>
      </c>
      <c r="N193" s="3" t="s">
        <v>43</v>
      </c>
      <c r="O193" s="3" t="s">
        <v>44</v>
      </c>
      <c r="P193" s="3" t="s">
        <v>45</v>
      </c>
      <c r="Q193" s="3" t="s">
        <v>46</v>
      </c>
      <c r="R193" s="3">
        <v>26.3</v>
      </c>
      <c r="S193" s="3">
        <v>20</v>
      </c>
      <c r="T193" s="3" t="s">
        <v>303</v>
      </c>
      <c r="U193" s="3">
        <v>1013694</v>
      </c>
      <c r="V193" s="3">
        <v>20260427</v>
      </c>
      <c r="W193" s="3" t="s">
        <v>271</v>
      </c>
      <c r="X193" s="3">
        <v>20260413</v>
      </c>
      <c r="Y193" s="3">
        <v>26.3</v>
      </c>
      <c r="Z193" s="3">
        <v>20260427</v>
      </c>
      <c r="AA193" s="3" t="s">
        <v>236</v>
      </c>
      <c r="AB193" s="3">
        <v>20260427</v>
      </c>
      <c r="AC193" s="3" t="s">
        <v>50</v>
      </c>
      <c r="AD193" s="3" t="s">
        <v>51</v>
      </c>
      <c r="AE193" s="3">
        <v>32</v>
      </c>
      <c r="AF193" s="3" t="s">
        <v>52</v>
      </c>
    </row>
    <row r="194" spans="1:32">
      <c r="A194" s="5">
        <v>260542995</v>
      </c>
      <c r="B194" s="6" t="s">
        <v>32</v>
      </c>
      <c r="C194" s="3" t="s">
        <v>33</v>
      </c>
      <c r="D194" s="3" t="s">
        <v>124</v>
      </c>
      <c r="E194" s="3" t="s">
        <v>35</v>
      </c>
      <c r="F194" s="3" t="s">
        <v>36</v>
      </c>
      <c r="G194" s="3" t="s">
        <v>37</v>
      </c>
      <c r="H194" s="3" t="s">
        <v>38</v>
      </c>
      <c r="I194" s="3" t="s">
        <v>39</v>
      </c>
      <c r="J194" s="3">
        <v>28</v>
      </c>
      <c r="K194" s="3" t="s">
        <v>85</v>
      </c>
      <c r="L194" s="3" t="s">
        <v>41</v>
      </c>
      <c r="M194" s="3" t="s">
        <v>42</v>
      </c>
      <c r="N194" s="3" t="s">
        <v>43</v>
      </c>
      <c r="O194" s="3" t="s">
        <v>44</v>
      </c>
      <c r="P194" s="3" t="s">
        <v>45</v>
      </c>
      <c r="Q194" s="3" t="s">
        <v>46</v>
      </c>
      <c r="R194" s="3">
        <v>19.21</v>
      </c>
      <c r="S194" s="3">
        <v>20</v>
      </c>
      <c r="T194" s="3" t="s">
        <v>304</v>
      </c>
      <c r="U194" s="3">
        <v>1013694</v>
      </c>
      <c r="V194" s="3">
        <v>20260427</v>
      </c>
      <c r="W194" s="3" t="s">
        <v>271</v>
      </c>
      <c r="X194" s="3">
        <v>20260413</v>
      </c>
      <c r="Y194" s="3">
        <v>19.21</v>
      </c>
      <c r="Z194" s="3">
        <v>20260427</v>
      </c>
      <c r="AA194" s="3" t="s">
        <v>236</v>
      </c>
      <c r="AB194" s="3">
        <v>20260427</v>
      </c>
      <c r="AC194" s="3" t="s">
        <v>50</v>
      </c>
      <c r="AD194" s="3" t="s">
        <v>51</v>
      </c>
      <c r="AE194" s="3">
        <v>27</v>
      </c>
      <c r="AF194" s="3" t="s">
        <v>52</v>
      </c>
    </row>
    <row r="195" spans="1:32">
      <c r="A195" s="5">
        <v>260542994</v>
      </c>
      <c r="B195" s="6" t="s">
        <v>32</v>
      </c>
      <c r="C195" s="3" t="s">
        <v>33</v>
      </c>
      <c r="D195" s="3" t="s">
        <v>124</v>
      </c>
      <c r="E195" s="3" t="s">
        <v>35</v>
      </c>
      <c r="F195" s="3" t="s">
        <v>36</v>
      </c>
      <c r="G195" s="3" t="s">
        <v>37</v>
      </c>
      <c r="H195" s="3" t="s">
        <v>38</v>
      </c>
      <c r="I195" s="3" t="s">
        <v>39</v>
      </c>
      <c r="J195" s="3">
        <v>26</v>
      </c>
      <c r="K195" s="3" t="s">
        <v>85</v>
      </c>
      <c r="L195" s="3" t="s">
        <v>41</v>
      </c>
      <c r="M195" s="3" t="s">
        <v>42</v>
      </c>
      <c r="N195" s="3" t="s">
        <v>43</v>
      </c>
      <c r="O195" s="3" t="s">
        <v>44</v>
      </c>
      <c r="P195" s="3" t="s">
        <v>45</v>
      </c>
      <c r="Q195" s="3" t="s">
        <v>46</v>
      </c>
      <c r="R195" s="3">
        <v>17.170000000000002</v>
      </c>
      <c r="S195" s="3">
        <v>20</v>
      </c>
      <c r="T195" s="3" t="s">
        <v>305</v>
      </c>
      <c r="U195" s="3">
        <v>1013694</v>
      </c>
      <c r="V195" s="3">
        <v>20260427</v>
      </c>
      <c r="W195" s="3" t="s">
        <v>271</v>
      </c>
      <c r="X195" s="3">
        <v>20260413</v>
      </c>
      <c r="Y195" s="3">
        <v>17.170000000000002</v>
      </c>
      <c r="Z195" s="3">
        <v>20260427</v>
      </c>
      <c r="AA195" s="3" t="s">
        <v>236</v>
      </c>
      <c r="AB195" s="3">
        <v>20260427</v>
      </c>
      <c r="AC195" s="3" t="s">
        <v>50</v>
      </c>
      <c r="AD195" s="3" t="s">
        <v>51</v>
      </c>
      <c r="AE195" s="3">
        <v>28.5</v>
      </c>
      <c r="AF195" s="3" t="s">
        <v>52</v>
      </c>
    </row>
    <row r="196" spans="1:32">
      <c r="A196" s="5">
        <v>260542993</v>
      </c>
      <c r="B196" s="6" t="s">
        <v>32</v>
      </c>
      <c r="C196" s="3" t="s">
        <v>33</v>
      </c>
      <c r="D196" s="3" t="s">
        <v>124</v>
      </c>
      <c r="E196" s="3" t="s">
        <v>35</v>
      </c>
      <c r="F196" s="3" t="s">
        <v>36</v>
      </c>
      <c r="G196" s="3" t="s">
        <v>37</v>
      </c>
      <c r="H196" s="3" t="s">
        <v>38</v>
      </c>
      <c r="I196" s="3" t="s">
        <v>39</v>
      </c>
      <c r="J196" s="3">
        <v>25</v>
      </c>
      <c r="K196" s="3" t="s">
        <v>85</v>
      </c>
      <c r="L196" s="3" t="s">
        <v>41</v>
      </c>
      <c r="M196" s="3" t="s">
        <v>42</v>
      </c>
      <c r="N196" s="3" t="s">
        <v>43</v>
      </c>
      <c r="O196" s="3" t="s">
        <v>44</v>
      </c>
      <c r="P196" s="3" t="s">
        <v>45</v>
      </c>
      <c r="Q196" s="3" t="s">
        <v>46</v>
      </c>
      <c r="R196" s="3">
        <v>17.170000000000002</v>
      </c>
      <c r="S196" s="3">
        <v>20</v>
      </c>
      <c r="T196" s="3" t="s">
        <v>306</v>
      </c>
      <c r="U196" s="3">
        <v>1013694</v>
      </c>
      <c r="V196" s="3">
        <v>20260427</v>
      </c>
      <c r="W196" s="3" t="s">
        <v>271</v>
      </c>
      <c r="X196" s="3">
        <v>20260413</v>
      </c>
      <c r="Y196" s="3">
        <v>17.170000000000002</v>
      </c>
      <c r="Z196" s="3">
        <v>20260427</v>
      </c>
      <c r="AA196" s="3" t="s">
        <v>236</v>
      </c>
      <c r="AB196" s="3">
        <v>20260427</v>
      </c>
      <c r="AC196" s="3" t="s">
        <v>50</v>
      </c>
      <c r="AD196" s="3" t="s">
        <v>51</v>
      </c>
      <c r="AE196" s="3">
        <v>28</v>
      </c>
      <c r="AF196" s="3" t="s">
        <v>52</v>
      </c>
    </row>
    <row r="197" spans="1:32">
      <c r="A197" s="5">
        <v>260542991</v>
      </c>
      <c r="B197" s="6" t="s">
        <v>32</v>
      </c>
      <c r="C197" s="3" t="s">
        <v>33</v>
      </c>
      <c r="D197" s="3" t="s">
        <v>124</v>
      </c>
      <c r="E197" s="3" t="s">
        <v>35</v>
      </c>
      <c r="F197" s="3" t="s">
        <v>36</v>
      </c>
      <c r="G197" s="3" t="s">
        <v>37</v>
      </c>
      <c r="H197" s="3" t="s">
        <v>38</v>
      </c>
      <c r="I197" s="3" t="s">
        <v>39</v>
      </c>
      <c r="J197" s="3">
        <v>22</v>
      </c>
      <c r="K197" s="3" t="s">
        <v>85</v>
      </c>
      <c r="L197" s="3" t="s">
        <v>41</v>
      </c>
      <c r="M197" s="3" t="s">
        <v>42</v>
      </c>
      <c r="N197" s="3" t="s">
        <v>43</v>
      </c>
      <c r="O197" s="3" t="s">
        <v>44</v>
      </c>
      <c r="P197" s="3" t="s">
        <v>45</v>
      </c>
      <c r="Q197" s="3" t="s">
        <v>46</v>
      </c>
      <c r="R197" s="3">
        <v>14.58</v>
      </c>
      <c r="S197" s="3">
        <v>20</v>
      </c>
      <c r="T197" s="3" t="s">
        <v>307</v>
      </c>
      <c r="U197" s="3">
        <v>1013694</v>
      </c>
      <c r="V197" s="3">
        <v>20260427</v>
      </c>
      <c r="W197" s="3" t="s">
        <v>271</v>
      </c>
      <c r="X197" s="3">
        <v>20260413</v>
      </c>
      <c r="Y197" s="3">
        <v>14.58</v>
      </c>
      <c r="Z197" s="3">
        <v>20260427</v>
      </c>
      <c r="AA197" s="3" t="s">
        <v>236</v>
      </c>
      <c r="AB197" s="3">
        <v>20260427</v>
      </c>
      <c r="AC197" s="3" t="s">
        <v>50</v>
      </c>
      <c r="AD197" s="3" t="s">
        <v>51</v>
      </c>
      <c r="AE197" s="3">
        <v>26</v>
      </c>
      <c r="AF197" s="3" t="s">
        <v>52</v>
      </c>
    </row>
    <row r="198" spans="1:32">
      <c r="A198" s="5">
        <v>260543000</v>
      </c>
      <c r="B198" s="6" t="s">
        <v>32</v>
      </c>
      <c r="C198" s="3" t="s">
        <v>33</v>
      </c>
      <c r="D198" s="3" t="s">
        <v>124</v>
      </c>
      <c r="E198" s="3" t="s">
        <v>35</v>
      </c>
      <c r="F198" s="3" t="s">
        <v>36</v>
      </c>
      <c r="G198" s="3" t="s">
        <v>37</v>
      </c>
      <c r="H198" s="3" t="s">
        <v>38</v>
      </c>
      <c r="I198" s="3" t="s">
        <v>39</v>
      </c>
      <c r="J198" s="3">
        <v>56</v>
      </c>
      <c r="K198" s="3" t="s">
        <v>85</v>
      </c>
      <c r="L198" s="3" t="s">
        <v>41</v>
      </c>
      <c r="M198" s="3" t="s">
        <v>42</v>
      </c>
      <c r="N198" s="3" t="s">
        <v>43</v>
      </c>
      <c r="O198" s="3" t="s">
        <v>44</v>
      </c>
      <c r="P198" s="3" t="s">
        <v>45</v>
      </c>
      <c r="Q198" s="3" t="s">
        <v>46</v>
      </c>
      <c r="R198" s="3">
        <v>29.93</v>
      </c>
      <c r="S198" s="3">
        <v>20</v>
      </c>
      <c r="T198" s="3" t="s">
        <v>308</v>
      </c>
      <c r="U198" s="3">
        <v>1013694</v>
      </c>
      <c r="V198" s="3">
        <v>20260427</v>
      </c>
      <c r="W198" s="3" t="s">
        <v>271</v>
      </c>
      <c r="X198" s="3">
        <v>20260413</v>
      </c>
      <c r="Y198" s="3">
        <v>29.93</v>
      </c>
      <c r="Z198" s="3">
        <v>20260427</v>
      </c>
      <c r="AA198" s="3" t="s">
        <v>236</v>
      </c>
      <c r="AB198" s="3">
        <v>20260427</v>
      </c>
      <c r="AC198" s="3" t="s">
        <v>50</v>
      </c>
      <c r="AD198" s="3" t="s">
        <v>51</v>
      </c>
      <c r="AE198" s="3">
        <v>27</v>
      </c>
      <c r="AF198" s="3" t="s">
        <v>52</v>
      </c>
    </row>
    <row r="199" spans="1:32">
      <c r="A199" s="5">
        <v>260468642</v>
      </c>
      <c r="B199" s="6" t="s">
        <v>32</v>
      </c>
      <c r="C199" s="3" t="s">
        <v>33</v>
      </c>
      <c r="D199" s="3" t="s">
        <v>293</v>
      </c>
      <c r="E199" s="3" t="s">
        <v>35</v>
      </c>
      <c r="F199" s="3" t="s">
        <v>36</v>
      </c>
      <c r="G199" s="3" t="s">
        <v>37</v>
      </c>
      <c r="H199" s="3" t="s">
        <v>38</v>
      </c>
      <c r="I199" s="3" t="s">
        <v>266</v>
      </c>
      <c r="J199" s="3">
        <v>7</v>
      </c>
      <c r="K199" s="3" t="s">
        <v>40</v>
      </c>
      <c r="L199" s="3" t="s">
        <v>41</v>
      </c>
      <c r="M199" s="3" t="s">
        <v>42</v>
      </c>
      <c r="N199" s="3" t="s">
        <v>43</v>
      </c>
      <c r="O199" s="3" t="s">
        <v>44</v>
      </c>
      <c r="P199" s="3" t="s">
        <v>45</v>
      </c>
      <c r="Q199" s="3" t="s">
        <v>46</v>
      </c>
      <c r="R199" s="3">
        <v>33.200000000000003</v>
      </c>
      <c r="S199" s="3">
        <v>50</v>
      </c>
      <c r="T199" s="3" t="s">
        <v>309</v>
      </c>
      <c r="U199" s="3">
        <v>1007922</v>
      </c>
      <c r="V199" s="3">
        <v>20260325</v>
      </c>
      <c r="W199" s="3" t="s">
        <v>310</v>
      </c>
      <c r="X199" s="3">
        <v>20260223</v>
      </c>
      <c r="Y199" s="3">
        <v>33.200000000000003</v>
      </c>
      <c r="Z199" s="3">
        <v>20260318</v>
      </c>
      <c r="AA199" s="3" t="s">
        <v>236</v>
      </c>
      <c r="AB199" s="3">
        <v>20260325</v>
      </c>
      <c r="AC199" s="3" t="s">
        <v>50</v>
      </c>
      <c r="AD199" s="3" t="s">
        <v>51</v>
      </c>
      <c r="AE199" s="3">
        <v>238.5</v>
      </c>
      <c r="AF199" s="3" t="s">
        <v>202</v>
      </c>
    </row>
    <row r="200" spans="1:32">
      <c r="A200" s="5">
        <v>260468714</v>
      </c>
      <c r="B200" s="6" t="s">
        <v>32</v>
      </c>
      <c r="C200" s="3" t="s">
        <v>33</v>
      </c>
      <c r="D200" s="3" t="s">
        <v>124</v>
      </c>
      <c r="E200" s="3" t="s">
        <v>35</v>
      </c>
      <c r="F200" s="3" t="s">
        <v>36</v>
      </c>
      <c r="G200" s="3" t="s">
        <v>37</v>
      </c>
      <c r="H200" s="3" t="s">
        <v>38</v>
      </c>
      <c r="I200" s="3" t="s">
        <v>154</v>
      </c>
      <c r="J200" s="3">
        <v>10</v>
      </c>
      <c r="K200" s="3" t="s">
        <v>40</v>
      </c>
      <c r="L200" s="3" t="s">
        <v>41</v>
      </c>
      <c r="M200" s="3" t="s">
        <v>42</v>
      </c>
      <c r="N200" s="3" t="s">
        <v>43</v>
      </c>
      <c r="O200" s="3" t="s">
        <v>44</v>
      </c>
      <c r="P200" s="3" t="s">
        <v>45</v>
      </c>
      <c r="Q200" s="3" t="s">
        <v>46</v>
      </c>
      <c r="R200" s="3">
        <v>8.19</v>
      </c>
      <c r="S200" s="3">
        <v>1000</v>
      </c>
      <c r="T200" s="3" t="s">
        <v>311</v>
      </c>
      <c r="U200" s="3">
        <v>1007922</v>
      </c>
      <c r="V200" s="3">
        <v>20260325</v>
      </c>
      <c r="W200" s="3" t="s">
        <v>310</v>
      </c>
      <c r="X200" s="3">
        <v>20260223</v>
      </c>
      <c r="Y200" s="3">
        <v>8.19</v>
      </c>
      <c r="Z200" s="3">
        <v>20260318</v>
      </c>
      <c r="AA200" s="3" t="s">
        <v>236</v>
      </c>
      <c r="AB200" s="3">
        <v>20260325</v>
      </c>
      <c r="AC200" s="3" t="s">
        <v>50</v>
      </c>
      <c r="AD200" s="3" t="s">
        <v>51</v>
      </c>
      <c r="AE200" s="3">
        <v>129</v>
      </c>
      <c r="AF200" s="3" t="s">
        <v>155</v>
      </c>
    </row>
    <row r="201" spans="1:32">
      <c r="A201" s="5">
        <v>111271983</v>
      </c>
      <c r="B201" s="6" t="s">
        <v>32</v>
      </c>
      <c r="C201" s="3" t="s">
        <v>33</v>
      </c>
      <c r="D201" s="3" t="s">
        <v>124</v>
      </c>
      <c r="E201" s="3" t="s">
        <v>35</v>
      </c>
      <c r="F201" s="3" t="s">
        <v>36</v>
      </c>
      <c r="G201" s="3" t="s">
        <v>37</v>
      </c>
      <c r="H201" s="3" t="s">
        <v>38</v>
      </c>
      <c r="I201" s="3" t="s">
        <v>312</v>
      </c>
      <c r="J201" s="3">
        <v>1</v>
      </c>
      <c r="K201" s="3" t="s">
        <v>40</v>
      </c>
      <c r="L201" s="3" t="s">
        <v>41</v>
      </c>
      <c r="M201" s="3" t="s">
        <v>42</v>
      </c>
      <c r="N201" s="3" t="s">
        <v>43</v>
      </c>
      <c r="O201" s="3" t="s">
        <v>44</v>
      </c>
      <c r="P201" s="3" t="s">
        <v>45</v>
      </c>
      <c r="Q201" s="3" t="s">
        <v>46</v>
      </c>
      <c r="R201" s="3">
        <v>29.57</v>
      </c>
      <c r="S201" s="3">
        <v>10</v>
      </c>
      <c r="T201" s="3" t="s">
        <v>313</v>
      </c>
      <c r="U201" s="3">
        <v>1007923</v>
      </c>
      <c r="V201" s="3">
        <v>20260325</v>
      </c>
      <c r="W201" s="3" t="s">
        <v>314</v>
      </c>
      <c r="X201" s="3">
        <v>20260223</v>
      </c>
      <c r="Y201" s="3">
        <v>29.57</v>
      </c>
      <c r="Z201" s="3">
        <v>20260316</v>
      </c>
      <c r="AA201" s="3" t="s">
        <v>236</v>
      </c>
      <c r="AB201" s="3">
        <v>20260325</v>
      </c>
      <c r="AC201" s="3" t="s">
        <v>50</v>
      </c>
      <c r="AD201" s="3" t="s">
        <v>51</v>
      </c>
      <c r="AE201" s="3">
        <v>21.5</v>
      </c>
      <c r="AF201" s="3" t="s">
        <v>315</v>
      </c>
    </row>
    <row r="202" spans="1:32">
      <c r="A202" s="5">
        <v>260468596</v>
      </c>
      <c r="B202" s="6" t="s">
        <v>32</v>
      </c>
      <c r="C202" s="3" t="s">
        <v>33</v>
      </c>
      <c r="D202" s="3" t="s">
        <v>237</v>
      </c>
      <c r="E202" s="3" t="s">
        <v>35</v>
      </c>
      <c r="F202" s="3" t="s">
        <v>36</v>
      </c>
      <c r="G202" s="3" t="s">
        <v>37</v>
      </c>
      <c r="H202" s="3" t="s">
        <v>38</v>
      </c>
      <c r="I202" s="3" t="s">
        <v>266</v>
      </c>
      <c r="J202" s="3">
        <v>49</v>
      </c>
      <c r="K202" s="3" t="s">
        <v>40</v>
      </c>
      <c r="L202" s="3" t="s">
        <v>41</v>
      </c>
      <c r="M202" s="3" t="s">
        <v>42</v>
      </c>
      <c r="N202" s="3" t="s">
        <v>43</v>
      </c>
      <c r="O202" s="3" t="s">
        <v>44</v>
      </c>
      <c r="P202" s="3" t="s">
        <v>45</v>
      </c>
      <c r="Q202" s="3" t="s">
        <v>46</v>
      </c>
      <c r="R202" s="3">
        <v>71.040000000000006</v>
      </c>
      <c r="S202" s="3">
        <v>10</v>
      </c>
      <c r="T202" s="3" t="s">
        <v>316</v>
      </c>
      <c r="U202" s="3">
        <v>1007922</v>
      </c>
      <c r="V202" s="3">
        <v>20260325</v>
      </c>
      <c r="W202" s="3" t="s">
        <v>310</v>
      </c>
      <c r="X202" s="3">
        <v>20260223</v>
      </c>
      <c r="Y202" s="3">
        <v>71.040000000000006</v>
      </c>
      <c r="Z202" s="3">
        <v>20260318</v>
      </c>
      <c r="AA202" s="3" t="s">
        <v>236</v>
      </c>
      <c r="AB202" s="3">
        <v>20260325</v>
      </c>
      <c r="AC202" s="3" t="s">
        <v>50</v>
      </c>
      <c r="AD202" s="3" t="s">
        <v>51</v>
      </c>
      <c r="AE202" s="3">
        <v>13.8</v>
      </c>
      <c r="AF202" s="3" t="s">
        <v>202</v>
      </c>
    </row>
    <row r="203" spans="1:32">
      <c r="A203" s="5">
        <v>260468604</v>
      </c>
      <c r="B203" s="6" t="s">
        <v>32</v>
      </c>
      <c r="C203" s="3" t="s">
        <v>33</v>
      </c>
      <c r="D203" s="3" t="s">
        <v>244</v>
      </c>
      <c r="E203" s="3" t="s">
        <v>35</v>
      </c>
      <c r="F203" s="3" t="s">
        <v>36</v>
      </c>
      <c r="G203" s="3" t="s">
        <v>37</v>
      </c>
      <c r="H203" s="3" t="s">
        <v>38</v>
      </c>
      <c r="I203" s="3" t="s">
        <v>266</v>
      </c>
      <c r="J203" s="3">
        <v>84</v>
      </c>
      <c r="K203" s="3" t="s">
        <v>40</v>
      </c>
      <c r="L203" s="3" t="s">
        <v>41</v>
      </c>
      <c r="M203" s="3" t="s">
        <v>42</v>
      </c>
      <c r="N203" s="3" t="s">
        <v>43</v>
      </c>
      <c r="O203" s="3" t="s">
        <v>44</v>
      </c>
      <c r="P203" s="3" t="s">
        <v>45</v>
      </c>
      <c r="Q203" s="3" t="s">
        <v>46</v>
      </c>
      <c r="R203" s="3">
        <v>500.97</v>
      </c>
      <c r="S203" s="3">
        <v>1</v>
      </c>
      <c r="T203" s="3" t="s">
        <v>317</v>
      </c>
      <c r="U203" s="3">
        <v>1007922</v>
      </c>
      <c r="V203" s="3">
        <v>20260325</v>
      </c>
      <c r="W203" s="3" t="s">
        <v>310</v>
      </c>
      <c r="X203" s="3">
        <v>20260223</v>
      </c>
      <c r="Y203" s="3">
        <v>500.97</v>
      </c>
      <c r="Z203" s="3">
        <v>20260318</v>
      </c>
      <c r="AA203" s="3" t="s">
        <v>236</v>
      </c>
      <c r="AB203" s="3">
        <v>20260325</v>
      </c>
      <c r="AC203" s="3" t="s">
        <v>50</v>
      </c>
      <c r="AD203" s="3" t="s">
        <v>51</v>
      </c>
      <c r="AE203" s="3">
        <v>15.4</v>
      </c>
      <c r="AF203" s="3" t="s">
        <v>202</v>
      </c>
    </row>
    <row r="204" spans="1:32">
      <c r="A204" s="5">
        <v>260468594</v>
      </c>
      <c r="B204" s="6" t="s">
        <v>32</v>
      </c>
      <c r="C204" s="3" t="s">
        <v>33</v>
      </c>
      <c r="D204" s="3" t="s">
        <v>237</v>
      </c>
      <c r="E204" s="3" t="s">
        <v>35</v>
      </c>
      <c r="F204" s="3" t="s">
        <v>36</v>
      </c>
      <c r="G204" s="3" t="s">
        <v>37</v>
      </c>
      <c r="H204" s="3" t="s">
        <v>38</v>
      </c>
      <c r="I204" s="3" t="s">
        <v>266</v>
      </c>
      <c r="J204" s="3">
        <v>13</v>
      </c>
      <c r="K204" s="3" t="s">
        <v>40</v>
      </c>
      <c r="L204" s="3" t="s">
        <v>41</v>
      </c>
      <c r="M204" s="3" t="s">
        <v>42</v>
      </c>
      <c r="N204" s="3" t="s">
        <v>43</v>
      </c>
      <c r="O204" s="3" t="s">
        <v>44</v>
      </c>
      <c r="P204" s="3" t="s">
        <v>45</v>
      </c>
      <c r="Q204" s="3" t="s">
        <v>46</v>
      </c>
      <c r="R204" s="3">
        <v>116.97</v>
      </c>
      <c r="S204" s="3">
        <v>10</v>
      </c>
      <c r="T204" s="3" t="s">
        <v>318</v>
      </c>
      <c r="U204" s="3">
        <v>1007922</v>
      </c>
      <c r="V204" s="3">
        <v>20260325</v>
      </c>
      <c r="W204" s="3" t="s">
        <v>310</v>
      </c>
      <c r="X204" s="3">
        <v>20260223</v>
      </c>
      <c r="Y204" s="3">
        <v>116.97</v>
      </c>
      <c r="Z204" s="3">
        <v>20260318</v>
      </c>
      <c r="AA204" s="3" t="s">
        <v>236</v>
      </c>
      <c r="AB204" s="3">
        <v>20260325</v>
      </c>
      <c r="AC204" s="3" t="s">
        <v>50</v>
      </c>
      <c r="AD204" s="3" t="s">
        <v>51</v>
      </c>
      <c r="AE204" s="3">
        <v>17.760000000000002</v>
      </c>
      <c r="AF204" s="3" t="s">
        <v>202</v>
      </c>
    </row>
    <row r="205" spans="1:32">
      <c r="A205" s="5">
        <v>260468610</v>
      </c>
      <c r="B205" s="6" t="s">
        <v>32</v>
      </c>
      <c r="C205" s="3" t="s">
        <v>33</v>
      </c>
      <c r="D205" s="3" t="s">
        <v>244</v>
      </c>
      <c r="E205" s="3" t="s">
        <v>35</v>
      </c>
      <c r="F205" s="3" t="s">
        <v>36</v>
      </c>
      <c r="G205" s="3" t="s">
        <v>37</v>
      </c>
      <c r="H205" s="3" t="s">
        <v>38</v>
      </c>
      <c r="I205" s="3" t="s">
        <v>266</v>
      </c>
      <c r="J205" s="3">
        <v>75</v>
      </c>
      <c r="K205" s="3" t="s">
        <v>40</v>
      </c>
      <c r="L205" s="3" t="s">
        <v>41</v>
      </c>
      <c r="M205" s="3" t="s">
        <v>42</v>
      </c>
      <c r="N205" s="3" t="s">
        <v>43</v>
      </c>
      <c r="O205" s="3" t="s">
        <v>44</v>
      </c>
      <c r="P205" s="3" t="s">
        <v>45</v>
      </c>
      <c r="Q205" s="3" t="s">
        <v>46</v>
      </c>
      <c r="R205" s="3">
        <v>64.900000000000006</v>
      </c>
      <c r="S205" s="3">
        <v>10</v>
      </c>
      <c r="T205" s="3" t="s">
        <v>319</v>
      </c>
      <c r="U205" s="3">
        <v>1007922</v>
      </c>
      <c r="V205" s="3">
        <v>20260325</v>
      </c>
      <c r="W205" s="3" t="s">
        <v>310</v>
      </c>
      <c r="X205" s="3">
        <v>20260223</v>
      </c>
      <c r="Y205" s="3">
        <v>64.900000000000006</v>
      </c>
      <c r="Z205" s="3">
        <v>20260318</v>
      </c>
      <c r="AA205" s="3" t="s">
        <v>236</v>
      </c>
      <c r="AB205" s="3">
        <v>20260325</v>
      </c>
      <c r="AC205" s="3" t="s">
        <v>50</v>
      </c>
      <c r="AD205" s="3" t="s">
        <v>51</v>
      </c>
      <c r="AE205" s="3">
        <v>14.8</v>
      </c>
      <c r="AF205" s="3" t="s">
        <v>202</v>
      </c>
    </row>
    <row r="206" spans="1:32">
      <c r="A206" s="5">
        <v>260468595</v>
      </c>
      <c r="B206" s="6" t="s">
        <v>32</v>
      </c>
      <c r="C206" s="3" t="s">
        <v>33</v>
      </c>
      <c r="D206" s="3" t="s">
        <v>237</v>
      </c>
      <c r="E206" s="3" t="s">
        <v>35</v>
      </c>
      <c r="F206" s="3" t="s">
        <v>36</v>
      </c>
      <c r="G206" s="3" t="s">
        <v>37</v>
      </c>
      <c r="H206" s="3" t="s">
        <v>38</v>
      </c>
      <c r="I206" s="3" t="s">
        <v>266</v>
      </c>
      <c r="J206" s="3">
        <v>48</v>
      </c>
      <c r="K206" s="3" t="s">
        <v>40</v>
      </c>
      <c r="L206" s="3" t="s">
        <v>41</v>
      </c>
      <c r="M206" s="3" t="s">
        <v>42</v>
      </c>
      <c r="N206" s="3" t="s">
        <v>43</v>
      </c>
      <c r="O206" s="3" t="s">
        <v>44</v>
      </c>
      <c r="P206" s="3" t="s">
        <v>45</v>
      </c>
      <c r="Q206" s="3" t="s">
        <v>46</v>
      </c>
      <c r="R206" s="3">
        <v>62.95</v>
      </c>
      <c r="S206" s="3">
        <v>10</v>
      </c>
      <c r="T206" s="3" t="s">
        <v>320</v>
      </c>
      <c r="U206" s="3">
        <v>1007922</v>
      </c>
      <c r="V206" s="3">
        <v>20260325</v>
      </c>
      <c r="W206" s="3" t="s">
        <v>310</v>
      </c>
      <c r="X206" s="3">
        <v>20260223</v>
      </c>
      <c r="Y206" s="3">
        <v>62.95</v>
      </c>
      <c r="Z206" s="3">
        <v>20260318</v>
      </c>
      <c r="AA206" s="3" t="s">
        <v>236</v>
      </c>
      <c r="AB206" s="3">
        <v>20260325</v>
      </c>
      <c r="AC206" s="3" t="s">
        <v>50</v>
      </c>
      <c r="AD206" s="3" t="s">
        <v>51</v>
      </c>
      <c r="AE206" s="3">
        <v>14.68</v>
      </c>
      <c r="AF206" s="3" t="s">
        <v>202</v>
      </c>
    </row>
    <row r="207" spans="1:32">
      <c r="A207" s="5">
        <v>260468593</v>
      </c>
      <c r="B207" s="6" t="s">
        <v>32</v>
      </c>
      <c r="C207" s="3" t="s">
        <v>33</v>
      </c>
      <c r="D207" s="3" t="s">
        <v>237</v>
      </c>
      <c r="E207" s="3" t="s">
        <v>35</v>
      </c>
      <c r="F207" s="3" t="s">
        <v>36</v>
      </c>
      <c r="G207" s="3" t="s">
        <v>37</v>
      </c>
      <c r="H207" s="3" t="s">
        <v>38</v>
      </c>
      <c r="I207" s="3" t="s">
        <v>266</v>
      </c>
      <c r="J207" s="3">
        <v>12</v>
      </c>
      <c r="K207" s="3" t="s">
        <v>40</v>
      </c>
      <c r="L207" s="3" t="s">
        <v>41</v>
      </c>
      <c r="M207" s="3" t="s">
        <v>42</v>
      </c>
      <c r="N207" s="3" t="s">
        <v>43</v>
      </c>
      <c r="O207" s="3" t="s">
        <v>44</v>
      </c>
      <c r="P207" s="3" t="s">
        <v>45</v>
      </c>
      <c r="Q207" s="3" t="s">
        <v>46</v>
      </c>
      <c r="R207" s="3">
        <v>66.239999999999995</v>
      </c>
      <c r="S207" s="3">
        <v>10</v>
      </c>
      <c r="T207" s="3" t="s">
        <v>321</v>
      </c>
      <c r="U207" s="3">
        <v>1007922</v>
      </c>
      <c r="V207" s="3">
        <v>20260325</v>
      </c>
      <c r="W207" s="3" t="s">
        <v>310</v>
      </c>
      <c r="X207" s="3">
        <v>20260223</v>
      </c>
      <c r="Y207" s="3">
        <v>66.239999999999995</v>
      </c>
      <c r="Z207" s="3">
        <v>20260318</v>
      </c>
      <c r="AA207" s="3" t="s">
        <v>236</v>
      </c>
      <c r="AB207" s="3">
        <v>20260325</v>
      </c>
      <c r="AC207" s="3" t="s">
        <v>50</v>
      </c>
      <c r="AD207" s="3" t="s">
        <v>51</v>
      </c>
      <c r="AE207" s="3">
        <v>14.7</v>
      </c>
      <c r="AF207" s="3" t="s">
        <v>202</v>
      </c>
    </row>
    <row r="208" spans="1:32">
      <c r="A208" s="5">
        <v>260468613</v>
      </c>
      <c r="B208" s="6" t="s">
        <v>32</v>
      </c>
      <c r="C208" s="3" t="s">
        <v>33</v>
      </c>
      <c r="D208" s="3" t="s">
        <v>244</v>
      </c>
      <c r="E208" s="3" t="s">
        <v>35</v>
      </c>
      <c r="F208" s="3" t="s">
        <v>36</v>
      </c>
      <c r="G208" s="3" t="s">
        <v>37</v>
      </c>
      <c r="H208" s="3" t="s">
        <v>38</v>
      </c>
      <c r="I208" s="3" t="s">
        <v>266</v>
      </c>
      <c r="J208" s="3">
        <v>24</v>
      </c>
      <c r="K208" s="3" t="s">
        <v>40</v>
      </c>
      <c r="L208" s="3" t="s">
        <v>41</v>
      </c>
      <c r="M208" s="3" t="s">
        <v>42</v>
      </c>
      <c r="N208" s="3" t="s">
        <v>43</v>
      </c>
      <c r="O208" s="3" t="s">
        <v>44</v>
      </c>
      <c r="P208" s="3" t="s">
        <v>45</v>
      </c>
      <c r="Q208" s="3" t="s">
        <v>46</v>
      </c>
      <c r="R208" s="3">
        <v>37.94</v>
      </c>
      <c r="S208" s="3">
        <v>10</v>
      </c>
      <c r="T208" s="3" t="s">
        <v>322</v>
      </c>
      <c r="U208" s="3">
        <v>1007922</v>
      </c>
      <c r="V208" s="3">
        <v>20260325</v>
      </c>
      <c r="W208" s="3" t="s">
        <v>310</v>
      </c>
      <c r="X208" s="3">
        <v>20260223</v>
      </c>
      <c r="Y208" s="3">
        <v>37.94</v>
      </c>
      <c r="Z208" s="3">
        <v>20260318</v>
      </c>
      <c r="AA208" s="3" t="s">
        <v>236</v>
      </c>
      <c r="AB208" s="3">
        <v>20260325</v>
      </c>
      <c r="AC208" s="3" t="s">
        <v>50</v>
      </c>
      <c r="AD208" s="3" t="s">
        <v>51</v>
      </c>
      <c r="AE208" s="3">
        <v>11.74</v>
      </c>
      <c r="AF208" s="3" t="s">
        <v>202</v>
      </c>
    </row>
    <row r="209" spans="1:32">
      <c r="A209" s="5">
        <v>260468603</v>
      </c>
      <c r="B209" s="6" t="s">
        <v>32</v>
      </c>
      <c r="C209" s="3" t="s">
        <v>33</v>
      </c>
      <c r="D209" s="3" t="s">
        <v>244</v>
      </c>
      <c r="E209" s="3" t="s">
        <v>35</v>
      </c>
      <c r="F209" s="3" t="s">
        <v>36</v>
      </c>
      <c r="G209" s="3" t="s">
        <v>37</v>
      </c>
      <c r="H209" s="3" t="s">
        <v>38</v>
      </c>
      <c r="I209" s="3" t="s">
        <v>266</v>
      </c>
      <c r="J209" s="3">
        <v>77</v>
      </c>
      <c r="K209" s="3" t="s">
        <v>40</v>
      </c>
      <c r="L209" s="3" t="s">
        <v>41</v>
      </c>
      <c r="M209" s="3" t="s">
        <v>42</v>
      </c>
      <c r="N209" s="3" t="s">
        <v>43</v>
      </c>
      <c r="O209" s="3" t="s">
        <v>44</v>
      </c>
      <c r="P209" s="3" t="s">
        <v>45</v>
      </c>
      <c r="Q209" s="3" t="s">
        <v>46</v>
      </c>
      <c r="R209" s="3">
        <v>83.1</v>
      </c>
      <c r="S209" s="3">
        <v>2</v>
      </c>
      <c r="T209" s="3" t="s">
        <v>323</v>
      </c>
      <c r="U209" s="3">
        <v>1007922</v>
      </c>
      <c r="V209" s="3">
        <v>20260325</v>
      </c>
      <c r="W209" s="3" t="s">
        <v>310</v>
      </c>
      <c r="X209" s="3">
        <v>20260223</v>
      </c>
      <c r="Y209" s="3">
        <v>83.1</v>
      </c>
      <c r="Z209" s="3">
        <v>20260318</v>
      </c>
      <c r="AA209" s="3" t="s">
        <v>236</v>
      </c>
      <c r="AB209" s="3">
        <v>20260325</v>
      </c>
      <c r="AC209" s="3" t="s">
        <v>50</v>
      </c>
      <c r="AD209" s="3" t="s">
        <v>51</v>
      </c>
      <c r="AE209" s="3">
        <v>15.24</v>
      </c>
      <c r="AF209" s="3" t="s">
        <v>202</v>
      </c>
    </row>
    <row r="210" spans="1:32">
      <c r="A210" s="5">
        <v>260468606</v>
      </c>
      <c r="B210" s="6" t="s">
        <v>32</v>
      </c>
      <c r="C210" s="3" t="s">
        <v>33</v>
      </c>
      <c r="D210" s="3" t="s">
        <v>237</v>
      </c>
      <c r="E210" s="3" t="s">
        <v>35</v>
      </c>
      <c r="F210" s="3" t="s">
        <v>36</v>
      </c>
      <c r="G210" s="3" t="s">
        <v>37</v>
      </c>
      <c r="H210" s="3" t="s">
        <v>38</v>
      </c>
      <c r="I210" s="3" t="s">
        <v>266</v>
      </c>
      <c r="J210" s="3">
        <v>59</v>
      </c>
      <c r="K210" s="3" t="s">
        <v>40</v>
      </c>
      <c r="L210" s="3" t="s">
        <v>41</v>
      </c>
      <c r="M210" s="3" t="s">
        <v>42</v>
      </c>
      <c r="N210" s="3" t="s">
        <v>43</v>
      </c>
      <c r="O210" s="3" t="s">
        <v>44</v>
      </c>
      <c r="P210" s="3" t="s">
        <v>45</v>
      </c>
      <c r="Q210" s="3" t="s">
        <v>46</v>
      </c>
      <c r="R210" s="3">
        <v>34.33</v>
      </c>
      <c r="S210" s="3">
        <v>35</v>
      </c>
      <c r="T210" s="3" t="s">
        <v>222</v>
      </c>
      <c r="U210" s="3">
        <v>1007922</v>
      </c>
      <c r="V210" s="3">
        <v>20260325</v>
      </c>
      <c r="W210" s="3" t="s">
        <v>310</v>
      </c>
      <c r="X210" s="3">
        <v>20260223</v>
      </c>
      <c r="Y210" s="3">
        <v>34.33</v>
      </c>
      <c r="Z210" s="3">
        <v>20260318</v>
      </c>
      <c r="AA210" s="3" t="s">
        <v>236</v>
      </c>
      <c r="AB210" s="3">
        <v>20260325</v>
      </c>
      <c r="AC210" s="3" t="s">
        <v>50</v>
      </c>
      <c r="AD210" s="3" t="s">
        <v>51</v>
      </c>
      <c r="AE210" s="3">
        <v>19.86</v>
      </c>
      <c r="AF210" s="3" t="s">
        <v>202</v>
      </c>
    </row>
    <row r="211" spans="1:32">
      <c r="A211" s="5">
        <v>260468611</v>
      </c>
      <c r="B211" s="6" t="s">
        <v>32</v>
      </c>
      <c r="C211" s="3" t="s">
        <v>33</v>
      </c>
      <c r="D211" s="3" t="s">
        <v>244</v>
      </c>
      <c r="E211" s="3" t="s">
        <v>35</v>
      </c>
      <c r="F211" s="3" t="s">
        <v>36</v>
      </c>
      <c r="G211" s="3" t="s">
        <v>37</v>
      </c>
      <c r="H211" s="3" t="s">
        <v>38</v>
      </c>
      <c r="I211" s="3" t="s">
        <v>266</v>
      </c>
      <c r="J211" s="3">
        <v>22</v>
      </c>
      <c r="K211" s="3" t="s">
        <v>40</v>
      </c>
      <c r="L211" s="3" t="s">
        <v>41</v>
      </c>
      <c r="M211" s="3" t="s">
        <v>42</v>
      </c>
      <c r="N211" s="3" t="s">
        <v>43</v>
      </c>
      <c r="O211" s="3" t="s">
        <v>44</v>
      </c>
      <c r="P211" s="3" t="s">
        <v>45</v>
      </c>
      <c r="Q211" s="3" t="s">
        <v>46</v>
      </c>
      <c r="R211" s="3">
        <v>29.37</v>
      </c>
      <c r="S211" s="3">
        <v>30</v>
      </c>
      <c r="T211" s="3" t="s">
        <v>324</v>
      </c>
      <c r="U211" s="3">
        <v>1007922</v>
      </c>
      <c r="V211" s="3">
        <v>20260325</v>
      </c>
      <c r="W211" s="3" t="s">
        <v>310</v>
      </c>
      <c r="X211" s="3">
        <v>20260223</v>
      </c>
      <c r="Y211" s="3">
        <v>29.37</v>
      </c>
      <c r="Z211" s="3">
        <v>20260318</v>
      </c>
      <c r="AA211" s="3" t="s">
        <v>236</v>
      </c>
      <c r="AB211" s="3">
        <v>20260325</v>
      </c>
      <c r="AC211" s="3" t="s">
        <v>50</v>
      </c>
      <c r="AD211" s="3" t="s">
        <v>51</v>
      </c>
      <c r="AE211" s="3">
        <v>12.44</v>
      </c>
      <c r="AF211" s="3" t="s">
        <v>202</v>
      </c>
    </row>
    <row r="212" spans="1:32">
      <c r="A212" s="5">
        <v>260468605</v>
      </c>
      <c r="B212" s="6" t="s">
        <v>32</v>
      </c>
      <c r="C212" s="3" t="s">
        <v>33</v>
      </c>
      <c r="D212" s="3" t="s">
        <v>237</v>
      </c>
      <c r="E212" s="3" t="s">
        <v>35</v>
      </c>
      <c r="F212" s="3" t="s">
        <v>36</v>
      </c>
      <c r="G212" s="3" t="s">
        <v>37</v>
      </c>
      <c r="H212" s="3" t="s">
        <v>38</v>
      </c>
      <c r="I212" s="3" t="s">
        <v>266</v>
      </c>
      <c r="J212" s="3">
        <v>23</v>
      </c>
      <c r="K212" s="3" t="s">
        <v>40</v>
      </c>
      <c r="L212" s="3" t="s">
        <v>41</v>
      </c>
      <c r="M212" s="3" t="s">
        <v>42</v>
      </c>
      <c r="N212" s="3" t="s">
        <v>43</v>
      </c>
      <c r="O212" s="3" t="s">
        <v>44</v>
      </c>
      <c r="P212" s="3" t="s">
        <v>45</v>
      </c>
      <c r="Q212" s="3" t="s">
        <v>46</v>
      </c>
      <c r="R212" s="3">
        <v>32.76</v>
      </c>
      <c r="S212" s="3">
        <v>23</v>
      </c>
      <c r="T212" s="3" t="s">
        <v>325</v>
      </c>
      <c r="U212" s="3">
        <v>1007922</v>
      </c>
      <c r="V212" s="3">
        <v>20260325</v>
      </c>
      <c r="W212" s="3" t="s">
        <v>310</v>
      </c>
      <c r="X212" s="3">
        <v>20260223</v>
      </c>
      <c r="Y212" s="3">
        <v>32.76</v>
      </c>
      <c r="Z212" s="3">
        <v>20260318</v>
      </c>
      <c r="AA212" s="3" t="s">
        <v>236</v>
      </c>
      <c r="AB212" s="3">
        <v>20260325</v>
      </c>
      <c r="AC212" s="3" t="s">
        <v>50</v>
      </c>
      <c r="AD212" s="3" t="s">
        <v>51</v>
      </c>
      <c r="AE212" s="3">
        <v>16.64</v>
      </c>
      <c r="AF212" s="3" t="s">
        <v>202</v>
      </c>
    </row>
    <row r="213" spans="1:32">
      <c r="A213" s="5">
        <v>260468599</v>
      </c>
      <c r="B213" s="6" t="s">
        <v>32</v>
      </c>
      <c r="C213" s="3" t="s">
        <v>33</v>
      </c>
      <c r="D213" s="3" t="s">
        <v>244</v>
      </c>
      <c r="E213" s="3" t="s">
        <v>35</v>
      </c>
      <c r="F213" s="3" t="s">
        <v>36</v>
      </c>
      <c r="G213" s="3" t="s">
        <v>37</v>
      </c>
      <c r="H213" s="3" t="s">
        <v>38</v>
      </c>
      <c r="I213" s="3" t="s">
        <v>266</v>
      </c>
      <c r="J213" s="3">
        <v>94</v>
      </c>
      <c r="K213" s="3" t="s">
        <v>40</v>
      </c>
      <c r="L213" s="3" t="s">
        <v>41</v>
      </c>
      <c r="M213" s="3" t="s">
        <v>42</v>
      </c>
      <c r="N213" s="3" t="s">
        <v>43</v>
      </c>
      <c r="O213" s="3" t="s">
        <v>44</v>
      </c>
      <c r="P213" s="3" t="s">
        <v>45</v>
      </c>
      <c r="Q213" s="3" t="s">
        <v>46</v>
      </c>
      <c r="R213" s="3">
        <v>39.340000000000003</v>
      </c>
      <c r="S213" s="3">
        <v>10</v>
      </c>
      <c r="T213" s="3" t="s">
        <v>326</v>
      </c>
      <c r="U213" s="3">
        <v>1007922</v>
      </c>
      <c r="V213" s="3">
        <v>20260325</v>
      </c>
      <c r="W213" s="3" t="s">
        <v>310</v>
      </c>
      <c r="X213" s="3">
        <v>20260223</v>
      </c>
      <c r="Y213" s="3">
        <v>39.340000000000003</v>
      </c>
      <c r="Z213" s="3">
        <v>20260318</v>
      </c>
      <c r="AA213" s="3" t="s">
        <v>236</v>
      </c>
      <c r="AB213" s="3">
        <v>20260325</v>
      </c>
      <c r="AC213" s="3" t="s">
        <v>50</v>
      </c>
      <c r="AD213" s="3" t="s">
        <v>51</v>
      </c>
      <c r="AE213" s="3">
        <v>11.68</v>
      </c>
      <c r="AF213" s="3" t="s">
        <v>202</v>
      </c>
    </row>
    <row r="214" spans="1:32">
      <c r="A214" s="5">
        <v>260468636</v>
      </c>
      <c r="B214" s="6" t="s">
        <v>32</v>
      </c>
      <c r="C214" s="3" t="s">
        <v>33</v>
      </c>
      <c r="D214" s="3" t="s">
        <v>237</v>
      </c>
      <c r="E214" s="3" t="s">
        <v>35</v>
      </c>
      <c r="F214" s="3" t="s">
        <v>36</v>
      </c>
      <c r="G214" s="3" t="s">
        <v>37</v>
      </c>
      <c r="H214" s="3" t="s">
        <v>38</v>
      </c>
      <c r="I214" s="3" t="s">
        <v>266</v>
      </c>
      <c r="J214" s="3">
        <v>5</v>
      </c>
      <c r="K214" s="3" t="s">
        <v>40</v>
      </c>
      <c r="L214" s="3" t="s">
        <v>41</v>
      </c>
      <c r="M214" s="3" t="s">
        <v>42</v>
      </c>
      <c r="N214" s="3" t="s">
        <v>43</v>
      </c>
      <c r="O214" s="3" t="s">
        <v>44</v>
      </c>
      <c r="P214" s="3" t="s">
        <v>45</v>
      </c>
      <c r="Q214" s="3" t="s">
        <v>46</v>
      </c>
      <c r="R214" s="3">
        <v>30.34</v>
      </c>
      <c r="S214" s="3">
        <v>50</v>
      </c>
      <c r="T214" s="3" t="s">
        <v>327</v>
      </c>
      <c r="U214" s="3">
        <v>1007922</v>
      </c>
      <c r="V214" s="3">
        <v>20260325</v>
      </c>
      <c r="W214" s="3" t="s">
        <v>310</v>
      </c>
      <c r="X214" s="3">
        <v>20260223</v>
      </c>
      <c r="Y214" s="3">
        <v>30.34</v>
      </c>
      <c r="Z214" s="3">
        <v>20260318</v>
      </c>
      <c r="AA214" s="3" t="s">
        <v>236</v>
      </c>
      <c r="AB214" s="3">
        <v>20260325</v>
      </c>
      <c r="AC214" s="3" t="s">
        <v>50</v>
      </c>
      <c r="AD214" s="3" t="s">
        <v>51</v>
      </c>
      <c r="AE214" s="3">
        <v>17.72</v>
      </c>
      <c r="AF214" s="3" t="s">
        <v>202</v>
      </c>
    </row>
    <row r="215" spans="1:32">
      <c r="A215" s="5">
        <v>260468625</v>
      </c>
      <c r="B215" s="6" t="s">
        <v>32</v>
      </c>
      <c r="C215" s="3" t="s">
        <v>33</v>
      </c>
      <c r="D215" s="3" t="s">
        <v>237</v>
      </c>
      <c r="E215" s="3" t="s">
        <v>35</v>
      </c>
      <c r="F215" s="3" t="s">
        <v>36</v>
      </c>
      <c r="G215" s="3" t="s">
        <v>37</v>
      </c>
      <c r="H215" s="3" t="s">
        <v>38</v>
      </c>
      <c r="I215" s="3" t="s">
        <v>266</v>
      </c>
      <c r="J215" s="3">
        <v>70</v>
      </c>
      <c r="K215" s="3" t="s">
        <v>40</v>
      </c>
      <c r="L215" s="3" t="s">
        <v>41</v>
      </c>
      <c r="M215" s="3" t="s">
        <v>42</v>
      </c>
      <c r="N215" s="3" t="s">
        <v>43</v>
      </c>
      <c r="O215" s="3" t="s">
        <v>44</v>
      </c>
      <c r="P215" s="3" t="s">
        <v>45</v>
      </c>
      <c r="Q215" s="3" t="s">
        <v>46</v>
      </c>
      <c r="R215" s="3">
        <v>277.52999999999997</v>
      </c>
      <c r="S215" s="3">
        <v>3</v>
      </c>
      <c r="T215" s="3" t="s">
        <v>328</v>
      </c>
      <c r="U215" s="3">
        <v>1007922</v>
      </c>
      <c r="V215" s="3">
        <v>20260325</v>
      </c>
      <c r="W215" s="3" t="s">
        <v>310</v>
      </c>
      <c r="X215" s="3">
        <v>20260223</v>
      </c>
      <c r="Y215" s="3">
        <v>277.52999999999997</v>
      </c>
      <c r="Z215" s="3">
        <v>20260318</v>
      </c>
      <c r="AA215" s="3" t="s">
        <v>236</v>
      </c>
      <c r="AB215" s="3">
        <v>20260325</v>
      </c>
      <c r="AC215" s="3" t="s">
        <v>50</v>
      </c>
      <c r="AD215" s="3" t="s">
        <v>51</v>
      </c>
      <c r="AE215" s="3">
        <v>19.96</v>
      </c>
      <c r="AF215" s="3" t="s">
        <v>202</v>
      </c>
    </row>
    <row r="216" spans="1:32">
      <c r="A216" s="5">
        <v>260468620</v>
      </c>
      <c r="B216" s="6" t="s">
        <v>32</v>
      </c>
      <c r="C216" s="3" t="s">
        <v>33</v>
      </c>
      <c r="D216" s="3" t="s">
        <v>237</v>
      </c>
      <c r="E216" s="3" t="s">
        <v>35</v>
      </c>
      <c r="F216" s="3" t="s">
        <v>36</v>
      </c>
      <c r="G216" s="3" t="s">
        <v>37</v>
      </c>
      <c r="H216" s="3" t="s">
        <v>38</v>
      </c>
      <c r="I216" s="3" t="s">
        <v>266</v>
      </c>
      <c r="J216" s="3">
        <v>69</v>
      </c>
      <c r="K216" s="3" t="s">
        <v>40</v>
      </c>
      <c r="L216" s="3" t="s">
        <v>41</v>
      </c>
      <c r="M216" s="3" t="s">
        <v>42</v>
      </c>
      <c r="N216" s="3" t="s">
        <v>43</v>
      </c>
      <c r="O216" s="3" t="s">
        <v>44</v>
      </c>
      <c r="P216" s="3" t="s">
        <v>45</v>
      </c>
      <c r="Q216" s="3" t="s">
        <v>46</v>
      </c>
      <c r="R216" s="3">
        <v>215</v>
      </c>
      <c r="S216" s="3">
        <v>3</v>
      </c>
      <c r="T216" s="3" t="s">
        <v>329</v>
      </c>
      <c r="U216" s="3">
        <v>1007922</v>
      </c>
      <c r="V216" s="3">
        <v>20260325</v>
      </c>
      <c r="W216" s="3" t="s">
        <v>310</v>
      </c>
      <c r="X216" s="3">
        <v>20260223</v>
      </c>
      <c r="Y216" s="3">
        <v>215</v>
      </c>
      <c r="Z216" s="3">
        <v>20260318</v>
      </c>
      <c r="AA216" s="3" t="s">
        <v>236</v>
      </c>
      <c r="AB216" s="3">
        <v>20260325</v>
      </c>
      <c r="AC216" s="3" t="s">
        <v>50</v>
      </c>
      <c r="AD216" s="3" t="s">
        <v>51</v>
      </c>
      <c r="AE216" s="3">
        <v>16.440000000000001</v>
      </c>
      <c r="AF216" s="3" t="s">
        <v>202</v>
      </c>
    </row>
    <row r="217" spans="1:32">
      <c r="A217" s="5">
        <v>260468623</v>
      </c>
      <c r="B217" s="6" t="s">
        <v>32</v>
      </c>
      <c r="C217" s="3" t="s">
        <v>33</v>
      </c>
      <c r="D217" s="3" t="s">
        <v>244</v>
      </c>
      <c r="E217" s="3" t="s">
        <v>35</v>
      </c>
      <c r="F217" s="3" t="s">
        <v>36</v>
      </c>
      <c r="G217" s="3" t="s">
        <v>37</v>
      </c>
      <c r="H217" s="3" t="s">
        <v>38</v>
      </c>
      <c r="I217" s="3" t="s">
        <v>266</v>
      </c>
      <c r="J217" s="3">
        <v>87</v>
      </c>
      <c r="K217" s="3" t="s">
        <v>40</v>
      </c>
      <c r="L217" s="3" t="s">
        <v>41</v>
      </c>
      <c r="M217" s="3" t="s">
        <v>42</v>
      </c>
      <c r="N217" s="3" t="s">
        <v>43</v>
      </c>
      <c r="O217" s="3" t="s">
        <v>44</v>
      </c>
      <c r="P217" s="3" t="s">
        <v>45</v>
      </c>
      <c r="Q217" s="3" t="s">
        <v>46</v>
      </c>
      <c r="R217" s="3">
        <v>274.10000000000002</v>
      </c>
      <c r="S217" s="3">
        <v>2</v>
      </c>
      <c r="T217" s="3" t="s">
        <v>330</v>
      </c>
      <c r="U217" s="3">
        <v>1007922</v>
      </c>
      <c r="V217" s="3">
        <v>20260325</v>
      </c>
      <c r="W217" s="3" t="s">
        <v>310</v>
      </c>
      <c r="X217" s="3">
        <v>20260223</v>
      </c>
      <c r="Y217" s="3">
        <v>274.10000000000002</v>
      </c>
      <c r="Z217" s="3">
        <v>20260318</v>
      </c>
      <c r="AA217" s="3" t="s">
        <v>236</v>
      </c>
      <c r="AB217" s="3">
        <v>20260325</v>
      </c>
      <c r="AC217" s="3" t="s">
        <v>50</v>
      </c>
      <c r="AD217" s="3" t="s">
        <v>51</v>
      </c>
      <c r="AE217" s="3">
        <v>14.12</v>
      </c>
      <c r="AF217" s="3" t="s">
        <v>202</v>
      </c>
    </row>
    <row r="218" spans="1:32">
      <c r="A218" s="5">
        <v>260468602</v>
      </c>
      <c r="B218" s="6" t="s">
        <v>32</v>
      </c>
      <c r="C218" s="3" t="s">
        <v>33</v>
      </c>
      <c r="D218" s="3" t="s">
        <v>244</v>
      </c>
      <c r="E218" s="3" t="s">
        <v>35</v>
      </c>
      <c r="F218" s="3" t="s">
        <v>36</v>
      </c>
      <c r="G218" s="3" t="s">
        <v>37</v>
      </c>
      <c r="H218" s="3" t="s">
        <v>38</v>
      </c>
      <c r="I218" s="3" t="s">
        <v>266</v>
      </c>
      <c r="J218" s="3">
        <v>39</v>
      </c>
      <c r="K218" s="3" t="s">
        <v>40</v>
      </c>
      <c r="L218" s="3" t="s">
        <v>41</v>
      </c>
      <c r="M218" s="3" t="s">
        <v>42</v>
      </c>
      <c r="N218" s="3" t="s">
        <v>43</v>
      </c>
      <c r="O218" s="3" t="s">
        <v>44</v>
      </c>
      <c r="P218" s="3" t="s">
        <v>45</v>
      </c>
      <c r="Q218" s="3" t="s">
        <v>46</v>
      </c>
      <c r="R218" s="3">
        <v>291.33999999999997</v>
      </c>
      <c r="S218" s="3">
        <v>2</v>
      </c>
      <c r="T218" s="3" t="s">
        <v>331</v>
      </c>
      <c r="U218" s="3">
        <v>1007922</v>
      </c>
      <c r="V218" s="3">
        <v>20260325</v>
      </c>
      <c r="W218" s="3" t="s">
        <v>310</v>
      </c>
      <c r="X218" s="3">
        <v>20260223</v>
      </c>
      <c r="Y218" s="3">
        <v>291.33999999999997</v>
      </c>
      <c r="Z218" s="3">
        <v>20260318</v>
      </c>
      <c r="AA218" s="3" t="s">
        <v>236</v>
      </c>
      <c r="AB218" s="3">
        <v>20260325</v>
      </c>
      <c r="AC218" s="3" t="s">
        <v>50</v>
      </c>
      <c r="AD218" s="3" t="s">
        <v>51</v>
      </c>
      <c r="AE218" s="3">
        <v>15.3</v>
      </c>
      <c r="AF218" s="3" t="s">
        <v>202</v>
      </c>
    </row>
    <row r="219" spans="1:32">
      <c r="A219" s="5">
        <v>260468622</v>
      </c>
      <c r="B219" s="6" t="s">
        <v>32</v>
      </c>
      <c r="C219" s="3" t="s">
        <v>33</v>
      </c>
      <c r="D219" s="3" t="s">
        <v>244</v>
      </c>
      <c r="E219" s="3" t="s">
        <v>35</v>
      </c>
      <c r="F219" s="3" t="s">
        <v>36</v>
      </c>
      <c r="G219" s="3" t="s">
        <v>37</v>
      </c>
      <c r="H219" s="3" t="s">
        <v>38</v>
      </c>
      <c r="I219" s="3" t="s">
        <v>266</v>
      </c>
      <c r="J219" s="3">
        <v>83</v>
      </c>
      <c r="K219" s="3" t="s">
        <v>40</v>
      </c>
      <c r="L219" s="3" t="s">
        <v>41</v>
      </c>
      <c r="M219" s="3" t="s">
        <v>42</v>
      </c>
      <c r="N219" s="3" t="s">
        <v>43</v>
      </c>
      <c r="O219" s="3" t="s">
        <v>44</v>
      </c>
      <c r="P219" s="3" t="s">
        <v>45</v>
      </c>
      <c r="Q219" s="3" t="s">
        <v>46</v>
      </c>
      <c r="R219" s="3">
        <v>312.42</v>
      </c>
      <c r="S219" s="3">
        <v>2</v>
      </c>
      <c r="T219" s="3" t="s">
        <v>332</v>
      </c>
      <c r="U219" s="3">
        <v>1007922</v>
      </c>
      <c r="V219" s="3">
        <v>20260325</v>
      </c>
      <c r="W219" s="3" t="s">
        <v>310</v>
      </c>
      <c r="X219" s="3">
        <v>20260223</v>
      </c>
      <c r="Y219" s="3">
        <v>312.42</v>
      </c>
      <c r="Z219" s="3">
        <v>20260318</v>
      </c>
      <c r="AA219" s="3" t="s">
        <v>236</v>
      </c>
      <c r="AB219" s="3">
        <v>20260325</v>
      </c>
      <c r="AC219" s="3" t="s">
        <v>50</v>
      </c>
      <c r="AD219" s="3" t="s">
        <v>51</v>
      </c>
      <c r="AE219" s="3">
        <v>15.4</v>
      </c>
      <c r="AF219" s="3" t="s">
        <v>202</v>
      </c>
    </row>
    <row r="220" spans="1:32">
      <c r="A220" s="5">
        <v>260468639</v>
      </c>
      <c r="B220" s="6" t="s">
        <v>32</v>
      </c>
      <c r="C220" s="3" t="s">
        <v>33</v>
      </c>
      <c r="D220" s="3" t="s">
        <v>237</v>
      </c>
      <c r="E220" s="3" t="s">
        <v>35</v>
      </c>
      <c r="F220" s="3" t="s">
        <v>36</v>
      </c>
      <c r="G220" s="3" t="s">
        <v>37</v>
      </c>
      <c r="H220" s="3" t="s">
        <v>38</v>
      </c>
      <c r="I220" s="3" t="s">
        <v>266</v>
      </c>
      <c r="J220" s="3">
        <v>76</v>
      </c>
      <c r="K220" s="3" t="s">
        <v>85</v>
      </c>
      <c r="L220" s="3" t="s">
        <v>41</v>
      </c>
      <c r="M220" s="3" t="s">
        <v>42</v>
      </c>
      <c r="N220" s="3" t="s">
        <v>43</v>
      </c>
      <c r="O220" s="3" t="s">
        <v>44</v>
      </c>
      <c r="P220" s="3" t="s">
        <v>45</v>
      </c>
      <c r="Q220" s="3" t="s">
        <v>46</v>
      </c>
      <c r="R220" s="3">
        <v>70.400000000000006</v>
      </c>
      <c r="S220" s="3">
        <v>8</v>
      </c>
      <c r="T220" s="3" t="s">
        <v>333</v>
      </c>
      <c r="U220" s="3">
        <v>1007923</v>
      </c>
      <c r="V220" s="3">
        <v>20260325</v>
      </c>
      <c r="W220" s="3" t="s">
        <v>314</v>
      </c>
      <c r="X220" s="3">
        <v>20260223</v>
      </c>
      <c r="Y220" s="3">
        <v>70.400000000000006</v>
      </c>
      <c r="Z220" s="3">
        <v>20260318</v>
      </c>
      <c r="AA220" s="3" t="s">
        <v>236</v>
      </c>
      <c r="AB220" s="3">
        <v>20260325</v>
      </c>
      <c r="AC220" s="3" t="s">
        <v>50</v>
      </c>
      <c r="AD220" s="3" t="s">
        <v>51</v>
      </c>
      <c r="AE220" s="3">
        <v>16.260000000000002</v>
      </c>
      <c r="AF220" s="3" t="s">
        <v>202</v>
      </c>
    </row>
    <row r="221" spans="1:32">
      <c r="A221" s="5">
        <v>260468618</v>
      </c>
      <c r="B221" s="6" t="s">
        <v>32</v>
      </c>
      <c r="C221" s="3" t="s">
        <v>33</v>
      </c>
      <c r="D221" s="3" t="s">
        <v>237</v>
      </c>
      <c r="E221" s="3" t="s">
        <v>35</v>
      </c>
      <c r="F221" s="3" t="s">
        <v>36</v>
      </c>
      <c r="G221" s="3" t="s">
        <v>37</v>
      </c>
      <c r="H221" s="3" t="s">
        <v>38</v>
      </c>
      <c r="I221" s="3" t="s">
        <v>266</v>
      </c>
      <c r="J221" s="3">
        <v>74</v>
      </c>
      <c r="K221" s="3" t="s">
        <v>40</v>
      </c>
      <c r="L221" s="3" t="s">
        <v>41</v>
      </c>
      <c r="M221" s="3" t="s">
        <v>42</v>
      </c>
      <c r="N221" s="3" t="s">
        <v>43</v>
      </c>
      <c r="O221" s="3" t="s">
        <v>44</v>
      </c>
      <c r="P221" s="3" t="s">
        <v>45</v>
      </c>
      <c r="Q221" s="3" t="s">
        <v>46</v>
      </c>
      <c r="R221" s="3">
        <v>61.09</v>
      </c>
      <c r="S221" s="3">
        <v>15</v>
      </c>
      <c r="T221" s="3" t="s">
        <v>334</v>
      </c>
      <c r="U221" s="3">
        <v>1007922</v>
      </c>
      <c r="V221" s="3">
        <v>20260325</v>
      </c>
      <c r="W221" s="3" t="s">
        <v>310</v>
      </c>
      <c r="X221" s="3">
        <v>20260223</v>
      </c>
      <c r="Y221" s="3">
        <v>61.09</v>
      </c>
      <c r="Z221" s="3">
        <v>20260318</v>
      </c>
      <c r="AA221" s="3" t="s">
        <v>236</v>
      </c>
      <c r="AB221" s="3">
        <v>20260325</v>
      </c>
      <c r="AC221" s="3" t="s">
        <v>50</v>
      </c>
      <c r="AD221" s="3" t="s">
        <v>51</v>
      </c>
      <c r="AE221" s="3">
        <v>16.8</v>
      </c>
      <c r="AF221" s="3" t="s">
        <v>202</v>
      </c>
    </row>
    <row r="222" spans="1:32">
      <c r="A222" s="5">
        <v>260468608</v>
      </c>
      <c r="B222" s="6" t="s">
        <v>32</v>
      </c>
      <c r="C222" s="3" t="s">
        <v>33</v>
      </c>
      <c r="D222" s="3" t="s">
        <v>237</v>
      </c>
      <c r="E222" s="3" t="s">
        <v>35</v>
      </c>
      <c r="F222" s="3" t="s">
        <v>36</v>
      </c>
      <c r="G222" s="3" t="s">
        <v>37</v>
      </c>
      <c r="H222" s="3" t="s">
        <v>38</v>
      </c>
      <c r="I222" s="3" t="s">
        <v>266</v>
      </c>
      <c r="J222" s="3">
        <v>73</v>
      </c>
      <c r="K222" s="3" t="s">
        <v>40</v>
      </c>
      <c r="L222" s="3" t="s">
        <v>41</v>
      </c>
      <c r="M222" s="3" t="s">
        <v>42</v>
      </c>
      <c r="N222" s="3" t="s">
        <v>43</v>
      </c>
      <c r="O222" s="3" t="s">
        <v>44</v>
      </c>
      <c r="P222" s="3" t="s">
        <v>45</v>
      </c>
      <c r="Q222" s="3" t="s">
        <v>46</v>
      </c>
      <c r="R222" s="3">
        <v>38.29</v>
      </c>
      <c r="S222" s="3">
        <v>20</v>
      </c>
      <c r="T222" s="3" t="s">
        <v>335</v>
      </c>
      <c r="U222" s="3">
        <v>1007922</v>
      </c>
      <c r="V222" s="3">
        <v>20260325</v>
      </c>
      <c r="W222" s="3" t="s">
        <v>310</v>
      </c>
      <c r="X222" s="3">
        <v>20260223</v>
      </c>
      <c r="Y222" s="3">
        <v>38.29</v>
      </c>
      <c r="Z222" s="3">
        <v>20260318</v>
      </c>
      <c r="AA222" s="3" t="s">
        <v>236</v>
      </c>
      <c r="AB222" s="3">
        <v>20260325</v>
      </c>
      <c r="AC222" s="3" t="s">
        <v>50</v>
      </c>
      <c r="AD222" s="3" t="s">
        <v>51</v>
      </c>
      <c r="AE222" s="3">
        <v>16.36</v>
      </c>
      <c r="AF222" s="3" t="s">
        <v>202</v>
      </c>
    </row>
    <row r="223" spans="1:32">
      <c r="A223" s="5">
        <v>260468624</v>
      </c>
      <c r="B223" s="6" t="s">
        <v>32</v>
      </c>
      <c r="C223" s="3" t="s">
        <v>33</v>
      </c>
      <c r="D223" s="3" t="s">
        <v>244</v>
      </c>
      <c r="E223" s="3" t="s">
        <v>35</v>
      </c>
      <c r="F223" s="3" t="s">
        <v>36</v>
      </c>
      <c r="G223" s="3" t="s">
        <v>37</v>
      </c>
      <c r="H223" s="3" t="s">
        <v>38</v>
      </c>
      <c r="I223" s="3" t="s">
        <v>266</v>
      </c>
      <c r="J223" s="3">
        <v>18</v>
      </c>
      <c r="K223" s="3" t="s">
        <v>40</v>
      </c>
      <c r="L223" s="3" t="s">
        <v>41</v>
      </c>
      <c r="M223" s="3" t="s">
        <v>42</v>
      </c>
      <c r="N223" s="3" t="s">
        <v>43</v>
      </c>
      <c r="O223" s="3" t="s">
        <v>44</v>
      </c>
      <c r="P223" s="3" t="s">
        <v>45</v>
      </c>
      <c r="Q223" s="3" t="s">
        <v>46</v>
      </c>
      <c r="R223" s="3">
        <v>373.96</v>
      </c>
      <c r="S223" s="3">
        <v>2</v>
      </c>
      <c r="T223" s="3" t="s">
        <v>336</v>
      </c>
      <c r="U223" s="3">
        <v>1007922</v>
      </c>
      <c r="V223" s="3">
        <v>20260325</v>
      </c>
      <c r="W223" s="3" t="s">
        <v>310</v>
      </c>
      <c r="X223" s="3">
        <v>20260223</v>
      </c>
      <c r="Y223" s="3">
        <v>373.96</v>
      </c>
      <c r="Z223" s="3">
        <v>20260318</v>
      </c>
      <c r="AA223" s="3" t="s">
        <v>236</v>
      </c>
      <c r="AB223" s="3">
        <v>20260325</v>
      </c>
      <c r="AC223" s="3" t="s">
        <v>50</v>
      </c>
      <c r="AD223" s="3" t="s">
        <v>51</v>
      </c>
      <c r="AE223" s="3">
        <v>14.64</v>
      </c>
      <c r="AF223" s="3" t="s">
        <v>202</v>
      </c>
    </row>
    <row r="224" spans="1:32">
      <c r="A224" s="5">
        <v>260468607</v>
      </c>
      <c r="B224" s="6" t="s">
        <v>32</v>
      </c>
      <c r="C224" s="3" t="s">
        <v>33</v>
      </c>
      <c r="D224" s="3" t="s">
        <v>237</v>
      </c>
      <c r="E224" s="3" t="s">
        <v>35</v>
      </c>
      <c r="F224" s="3" t="s">
        <v>36</v>
      </c>
      <c r="G224" s="3" t="s">
        <v>37</v>
      </c>
      <c r="H224" s="3" t="s">
        <v>38</v>
      </c>
      <c r="I224" s="3" t="s">
        <v>266</v>
      </c>
      <c r="J224" s="3">
        <v>76</v>
      </c>
      <c r="K224" s="3" t="s">
        <v>40</v>
      </c>
      <c r="L224" s="3" t="s">
        <v>41</v>
      </c>
      <c r="M224" s="3" t="s">
        <v>42</v>
      </c>
      <c r="N224" s="3" t="s">
        <v>43</v>
      </c>
      <c r="O224" s="3" t="s">
        <v>44</v>
      </c>
      <c r="P224" s="3" t="s">
        <v>45</v>
      </c>
      <c r="Q224" s="3" t="s">
        <v>46</v>
      </c>
      <c r="R224" s="3">
        <v>70.400000000000006</v>
      </c>
      <c r="S224" s="3">
        <v>9</v>
      </c>
      <c r="T224" s="3" t="s">
        <v>333</v>
      </c>
      <c r="U224" s="3">
        <v>1007922</v>
      </c>
      <c r="V224" s="3">
        <v>20260325</v>
      </c>
      <c r="W224" s="3" t="s">
        <v>310</v>
      </c>
      <c r="X224" s="3">
        <v>20260223</v>
      </c>
      <c r="Y224" s="3">
        <v>70.400000000000006</v>
      </c>
      <c r="Z224" s="3">
        <v>20260318</v>
      </c>
      <c r="AA224" s="3" t="s">
        <v>236</v>
      </c>
      <c r="AB224" s="3">
        <v>20260325</v>
      </c>
      <c r="AC224" s="3" t="s">
        <v>50</v>
      </c>
      <c r="AD224" s="3" t="s">
        <v>51</v>
      </c>
      <c r="AE224" s="3">
        <v>18.18</v>
      </c>
      <c r="AF224" s="3" t="s">
        <v>202</v>
      </c>
    </row>
    <row r="225" spans="1:32">
      <c r="A225" s="5">
        <v>260468614</v>
      </c>
      <c r="B225" s="6" t="s">
        <v>32</v>
      </c>
      <c r="C225" s="3" t="s">
        <v>33</v>
      </c>
      <c r="D225" s="3" t="s">
        <v>244</v>
      </c>
      <c r="E225" s="3" t="s">
        <v>35</v>
      </c>
      <c r="F225" s="3" t="s">
        <v>36</v>
      </c>
      <c r="G225" s="3" t="s">
        <v>37</v>
      </c>
      <c r="H225" s="3" t="s">
        <v>38</v>
      </c>
      <c r="I225" s="3" t="s">
        <v>266</v>
      </c>
      <c r="J225" s="3">
        <v>19</v>
      </c>
      <c r="K225" s="3" t="s">
        <v>40</v>
      </c>
      <c r="L225" s="3" t="s">
        <v>41</v>
      </c>
      <c r="M225" s="3" t="s">
        <v>42</v>
      </c>
      <c r="N225" s="3" t="s">
        <v>43</v>
      </c>
      <c r="O225" s="3" t="s">
        <v>44</v>
      </c>
      <c r="P225" s="3" t="s">
        <v>45</v>
      </c>
      <c r="Q225" s="3" t="s">
        <v>46</v>
      </c>
      <c r="R225" s="3">
        <v>254.03</v>
      </c>
      <c r="S225" s="3">
        <v>2</v>
      </c>
      <c r="T225" s="3" t="s">
        <v>337</v>
      </c>
      <c r="U225" s="3">
        <v>1007922</v>
      </c>
      <c r="V225" s="3">
        <v>20260325</v>
      </c>
      <c r="W225" s="3" t="s">
        <v>310</v>
      </c>
      <c r="X225" s="3">
        <v>20260223</v>
      </c>
      <c r="Y225" s="3">
        <v>254.03</v>
      </c>
      <c r="Z225" s="3">
        <v>20260318</v>
      </c>
      <c r="AA225" s="3" t="s">
        <v>236</v>
      </c>
      <c r="AB225" s="3">
        <v>20260325</v>
      </c>
      <c r="AC225" s="3" t="s">
        <v>50</v>
      </c>
      <c r="AD225" s="3" t="s">
        <v>51</v>
      </c>
      <c r="AE225" s="3">
        <v>13.28</v>
      </c>
      <c r="AF225" s="3" t="s">
        <v>202</v>
      </c>
    </row>
    <row r="226" spans="1:32">
      <c r="A226" s="5">
        <v>260468617</v>
      </c>
      <c r="B226" s="6" t="s">
        <v>32</v>
      </c>
      <c r="C226" s="3" t="s">
        <v>33</v>
      </c>
      <c r="D226" s="3" t="s">
        <v>237</v>
      </c>
      <c r="E226" s="3" t="s">
        <v>35</v>
      </c>
      <c r="F226" s="3" t="s">
        <v>36</v>
      </c>
      <c r="G226" s="3" t="s">
        <v>37</v>
      </c>
      <c r="H226" s="3" t="s">
        <v>38</v>
      </c>
      <c r="I226" s="3" t="s">
        <v>266</v>
      </c>
      <c r="J226" s="3">
        <v>74</v>
      </c>
      <c r="K226" s="3" t="s">
        <v>40</v>
      </c>
      <c r="L226" s="3" t="s">
        <v>41</v>
      </c>
      <c r="M226" s="3" t="s">
        <v>42</v>
      </c>
      <c r="N226" s="3" t="s">
        <v>43</v>
      </c>
      <c r="O226" s="3" t="s">
        <v>44</v>
      </c>
      <c r="P226" s="3" t="s">
        <v>45</v>
      </c>
      <c r="Q226" s="3" t="s">
        <v>46</v>
      </c>
      <c r="R226" s="3">
        <v>61.09</v>
      </c>
      <c r="S226" s="3">
        <v>15</v>
      </c>
      <c r="T226" s="3" t="s">
        <v>334</v>
      </c>
      <c r="U226" s="3">
        <v>1007922</v>
      </c>
      <c r="V226" s="3">
        <v>20260325</v>
      </c>
      <c r="W226" s="3" t="s">
        <v>310</v>
      </c>
      <c r="X226" s="3">
        <v>20260223</v>
      </c>
      <c r="Y226" s="3">
        <v>61.09</v>
      </c>
      <c r="Z226" s="3">
        <v>20260318</v>
      </c>
      <c r="AA226" s="3" t="s">
        <v>236</v>
      </c>
      <c r="AB226" s="3">
        <v>20260325</v>
      </c>
      <c r="AC226" s="3" t="s">
        <v>50</v>
      </c>
      <c r="AD226" s="3" t="s">
        <v>51</v>
      </c>
      <c r="AE226" s="3">
        <v>16.760000000000002</v>
      </c>
      <c r="AF226" s="3" t="s">
        <v>202</v>
      </c>
    </row>
    <row r="227" spans="1:32">
      <c r="A227" s="5">
        <v>260468637</v>
      </c>
      <c r="B227" s="6" t="s">
        <v>32</v>
      </c>
      <c r="C227" s="3" t="s">
        <v>33</v>
      </c>
      <c r="D227" s="3" t="s">
        <v>237</v>
      </c>
      <c r="E227" s="3" t="s">
        <v>35</v>
      </c>
      <c r="F227" s="3" t="s">
        <v>36</v>
      </c>
      <c r="G227" s="3" t="s">
        <v>37</v>
      </c>
      <c r="H227" s="3" t="s">
        <v>38</v>
      </c>
      <c r="I227" s="3" t="s">
        <v>266</v>
      </c>
      <c r="J227" s="3">
        <v>34</v>
      </c>
      <c r="K227" s="3" t="s">
        <v>40</v>
      </c>
      <c r="L227" s="3" t="s">
        <v>41</v>
      </c>
      <c r="M227" s="3" t="s">
        <v>42</v>
      </c>
      <c r="N227" s="3" t="s">
        <v>43</v>
      </c>
      <c r="O227" s="3" t="s">
        <v>44</v>
      </c>
      <c r="P227" s="3" t="s">
        <v>45</v>
      </c>
      <c r="Q227" s="3" t="s">
        <v>46</v>
      </c>
      <c r="R227" s="3">
        <v>47.32</v>
      </c>
      <c r="S227" s="3">
        <v>25</v>
      </c>
      <c r="T227" s="3" t="s">
        <v>338</v>
      </c>
      <c r="U227" s="3">
        <v>1007923</v>
      </c>
      <c r="V227" s="3">
        <v>20260325</v>
      </c>
      <c r="W227" s="3" t="s">
        <v>314</v>
      </c>
      <c r="X227" s="3">
        <v>20260223</v>
      </c>
      <c r="Y227" s="3">
        <v>47.32</v>
      </c>
      <c r="Z227" s="3">
        <v>20260318</v>
      </c>
      <c r="AA227" s="3" t="s">
        <v>236</v>
      </c>
      <c r="AB227" s="3">
        <v>20260325</v>
      </c>
      <c r="AC227" s="3" t="s">
        <v>50</v>
      </c>
      <c r="AD227" s="3" t="s">
        <v>51</v>
      </c>
      <c r="AE227" s="3">
        <v>19.399999999999999</v>
      </c>
      <c r="AF227" s="3" t="s">
        <v>202</v>
      </c>
    </row>
    <row r="228" spans="1:32">
      <c r="A228" s="5">
        <v>260468635</v>
      </c>
      <c r="B228" s="6" t="s">
        <v>32</v>
      </c>
      <c r="C228" s="3" t="s">
        <v>33</v>
      </c>
      <c r="D228" s="3" t="s">
        <v>237</v>
      </c>
      <c r="E228" s="3" t="s">
        <v>35</v>
      </c>
      <c r="F228" s="3" t="s">
        <v>36</v>
      </c>
      <c r="G228" s="3" t="s">
        <v>37</v>
      </c>
      <c r="H228" s="3" t="s">
        <v>38</v>
      </c>
      <c r="I228" s="3" t="s">
        <v>266</v>
      </c>
      <c r="J228" s="3">
        <v>45</v>
      </c>
      <c r="K228" s="3" t="s">
        <v>40</v>
      </c>
      <c r="L228" s="3" t="s">
        <v>41</v>
      </c>
      <c r="M228" s="3" t="s">
        <v>42</v>
      </c>
      <c r="N228" s="3" t="s">
        <v>43</v>
      </c>
      <c r="O228" s="3" t="s">
        <v>44</v>
      </c>
      <c r="P228" s="3" t="s">
        <v>45</v>
      </c>
      <c r="Q228" s="3" t="s">
        <v>46</v>
      </c>
      <c r="R228" s="3">
        <v>42.15</v>
      </c>
      <c r="S228" s="3">
        <v>30</v>
      </c>
      <c r="T228" s="3" t="s">
        <v>339</v>
      </c>
      <c r="U228" s="3">
        <v>1007922</v>
      </c>
      <c r="V228" s="3">
        <v>20260325</v>
      </c>
      <c r="W228" s="3" t="s">
        <v>310</v>
      </c>
      <c r="X228" s="3">
        <v>20260223</v>
      </c>
      <c r="Y228" s="3">
        <v>42.15</v>
      </c>
      <c r="Z228" s="3">
        <v>20260318</v>
      </c>
      <c r="AA228" s="3" t="s">
        <v>236</v>
      </c>
      <c r="AB228" s="3">
        <v>20260325</v>
      </c>
      <c r="AC228" s="3" t="s">
        <v>50</v>
      </c>
      <c r="AD228" s="3" t="s">
        <v>51</v>
      </c>
      <c r="AE228" s="3">
        <v>17.98</v>
      </c>
      <c r="AF228" s="3" t="s">
        <v>202</v>
      </c>
    </row>
    <row r="229" spans="1:32">
      <c r="A229" s="5">
        <v>260468572</v>
      </c>
      <c r="B229" s="6" t="s">
        <v>32</v>
      </c>
      <c r="C229" s="3" t="s">
        <v>33</v>
      </c>
      <c r="D229" s="3" t="s">
        <v>240</v>
      </c>
      <c r="E229" s="3" t="s">
        <v>35</v>
      </c>
      <c r="F229" s="3" t="s">
        <v>36</v>
      </c>
      <c r="G229" s="3" t="s">
        <v>37</v>
      </c>
      <c r="H229" s="3" t="s">
        <v>38</v>
      </c>
      <c r="I229" s="3" t="s">
        <v>340</v>
      </c>
      <c r="J229" s="3">
        <v>1</v>
      </c>
      <c r="K229" s="3" t="s">
        <v>40</v>
      </c>
      <c r="L229" s="3" t="s">
        <v>41</v>
      </c>
      <c r="M229" s="3" t="s">
        <v>42</v>
      </c>
      <c r="N229" s="3" t="s">
        <v>43</v>
      </c>
      <c r="O229" s="3" t="s">
        <v>44</v>
      </c>
      <c r="P229" s="3" t="s">
        <v>45</v>
      </c>
      <c r="Q229" s="3" t="s">
        <v>46</v>
      </c>
      <c r="R229" s="3">
        <v>123.19</v>
      </c>
      <c r="S229" s="3">
        <v>4</v>
      </c>
      <c r="T229" s="3" t="s">
        <v>341</v>
      </c>
      <c r="U229" s="3">
        <v>1007922</v>
      </c>
      <c r="V229" s="3">
        <v>20260325</v>
      </c>
      <c r="W229" s="3" t="s">
        <v>310</v>
      </c>
      <c r="X229" s="3">
        <v>20260223</v>
      </c>
      <c r="Y229" s="3">
        <v>123.19</v>
      </c>
      <c r="Z229" s="3">
        <v>20260325</v>
      </c>
      <c r="AA229" s="3" t="s">
        <v>236</v>
      </c>
      <c r="AB229" s="3">
        <v>20260325</v>
      </c>
      <c r="AC229" s="3" t="s">
        <v>50</v>
      </c>
      <c r="AD229" s="3" t="s">
        <v>51</v>
      </c>
      <c r="AE229" s="3">
        <v>5.64</v>
      </c>
      <c r="AF229" s="3" t="s">
        <v>342</v>
      </c>
    </row>
    <row r="230" spans="1:32">
      <c r="A230" s="5">
        <v>260468547</v>
      </c>
      <c r="B230" s="6" t="s">
        <v>32</v>
      </c>
      <c r="C230" s="3" t="s">
        <v>33</v>
      </c>
      <c r="D230" s="3" t="s">
        <v>240</v>
      </c>
      <c r="E230" s="3" t="s">
        <v>35</v>
      </c>
      <c r="F230" s="3" t="s">
        <v>36</v>
      </c>
      <c r="G230" s="3" t="s">
        <v>37</v>
      </c>
      <c r="H230" s="3" t="s">
        <v>38</v>
      </c>
      <c r="I230" s="3" t="s">
        <v>266</v>
      </c>
      <c r="J230" s="3">
        <v>3</v>
      </c>
      <c r="K230" s="3" t="s">
        <v>40</v>
      </c>
      <c r="L230" s="3" t="s">
        <v>41</v>
      </c>
      <c r="M230" s="3" t="s">
        <v>42</v>
      </c>
      <c r="N230" s="3" t="s">
        <v>43</v>
      </c>
      <c r="O230" s="3" t="s">
        <v>44</v>
      </c>
      <c r="P230" s="3" t="s">
        <v>45</v>
      </c>
      <c r="Q230" s="3" t="s">
        <v>46</v>
      </c>
      <c r="R230" s="3">
        <v>21.8</v>
      </c>
      <c r="S230" s="3">
        <v>50</v>
      </c>
      <c r="T230" s="3" t="s">
        <v>343</v>
      </c>
      <c r="U230" s="3">
        <v>1007922</v>
      </c>
      <c r="V230" s="3">
        <v>20260325</v>
      </c>
      <c r="W230" s="3" t="s">
        <v>310</v>
      </c>
      <c r="X230" s="3">
        <v>20260223</v>
      </c>
      <c r="Y230" s="3">
        <v>21.8</v>
      </c>
      <c r="Z230" s="3">
        <v>20260318</v>
      </c>
      <c r="AA230" s="3" t="s">
        <v>236</v>
      </c>
      <c r="AB230" s="3">
        <v>20260325</v>
      </c>
      <c r="AC230" s="3" t="s">
        <v>50</v>
      </c>
      <c r="AD230" s="3" t="s">
        <v>51</v>
      </c>
      <c r="AE230" s="3">
        <v>10.82</v>
      </c>
      <c r="AF230" s="3" t="s">
        <v>202</v>
      </c>
    </row>
    <row r="231" spans="1:32">
      <c r="A231" s="5">
        <v>260468543</v>
      </c>
      <c r="B231" s="6" t="s">
        <v>32</v>
      </c>
      <c r="C231" s="3" t="s">
        <v>33</v>
      </c>
      <c r="D231" s="3" t="s">
        <v>237</v>
      </c>
      <c r="E231" s="3" t="s">
        <v>35</v>
      </c>
      <c r="F231" s="3" t="s">
        <v>36</v>
      </c>
      <c r="G231" s="3" t="s">
        <v>37</v>
      </c>
      <c r="H231" s="3" t="s">
        <v>38</v>
      </c>
      <c r="I231" s="3" t="s">
        <v>266</v>
      </c>
      <c r="J231" s="3">
        <v>44</v>
      </c>
      <c r="K231" s="3" t="s">
        <v>40</v>
      </c>
      <c r="L231" s="3" t="s">
        <v>41</v>
      </c>
      <c r="M231" s="3" t="s">
        <v>42</v>
      </c>
      <c r="N231" s="3" t="s">
        <v>43</v>
      </c>
      <c r="O231" s="3" t="s">
        <v>44</v>
      </c>
      <c r="P231" s="3" t="s">
        <v>45</v>
      </c>
      <c r="Q231" s="3" t="s">
        <v>46</v>
      </c>
      <c r="R231" s="3">
        <v>32.14</v>
      </c>
      <c r="S231" s="3">
        <v>50</v>
      </c>
      <c r="T231" s="3" t="s">
        <v>344</v>
      </c>
      <c r="U231" s="3">
        <v>1007922</v>
      </c>
      <c r="V231" s="3">
        <v>20260325</v>
      </c>
      <c r="W231" s="3" t="s">
        <v>310</v>
      </c>
      <c r="X231" s="3">
        <v>20260223</v>
      </c>
      <c r="Y231" s="3">
        <v>32.14</v>
      </c>
      <c r="Z231" s="3">
        <v>20260318</v>
      </c>
      <c r="AA231" s="3" t="s">
        <v>236</v>
      </c>
      <c r="AB231" s="3">
        <v>20260325</v>
      </c>
      <c r="AC231" s="3" t="s">
        <v>50</v>
      </c>
      <c r="AD231" s="3" t="s">
        <v>51</v>
      </c>
      <c r="AE231" s="3">
        <v>19.62</v>
      </c>
      <c r="AF231" s="3" t="s">
        <v>202</v>
      </c>
    </row>
    <row r="232" spans="1:32">
      <c r="A232" s="5">
        <v>260468546</v>
      </c>
      <c r="B232" s="6" t="s">
        <v>32</v>
      </c>
      <c r="C232" s="3" t="s">
        <v>33</v>
      </c>
      <c r="D232" s="3" t="s">
        <v>244</v>
      </c>
      <c r="E232" s="3" t="s">
        <v>35</v>
      </c>
      <c r="F232" s="3" t="s">
        <v>36</v>
      </c>
      <c r="G232" s="3" t="s">
        <v>37</v>
      </c>
      <c r="H232" s="3" t="s">
        <v>38</v>
      </c>
      <c r="I232" s="3" t="s">
        <v>266</v>
      </c>
      <c r="J232" s="3">
        <v>4</v>
      </c>
      <c r="K232" s="3" t="s">
        <v>40</v>
      </c>
      <c r="L232" s="3" t="s">
        <v>41</v>
      </c>
      <c r="M232" s="3" t="s">
        <v>42</v>
      </c>
      <c r="N232" s="3" t="s">
        <v>43</v>
      </c>
      <c r="O232" s="3" t="s">
        <v>44</v>
      </c>
      <c r="P232" s="3" t="s">
        <v>45</v>
      </c>
      <c r="Q232" s="3" t="s">
        <v>46</v>
      </c>
      <c r="R232" s="3">
        <v>23.89</v>
      </c>
      <c r="S232" s="3">
        <v>50</v>
      </c>
      <c r="T232" s="3" t="s">
        <v>345</v>
      </c>
      <c r="U232" s="3">
        <v>1007922</v>
      </c>
      <c r="V232" s="3">
        <v>20260325</v>
      </c>
      <c r="W232" s="3" t="s">
        <v>310</v>
      </c>
      <c r="X232" s="3">
        <v>20260223</v>
      </c>
      <c r="Y232" s="3">
        <v>23.89</v>
      </c>
      <c r="Z232" s="3">
        <v>20260318</v>
      </c>
      <c r="AA232" s="3" t="s">
        <v>236</v>
      </c>
      <c r="AB232" s="3">
        <v>20260325</v>
      </c>
      <c r="AC232" s="3" t="s">
        <v>50</v>
      </c>
      <c r="AD232" s="3" t="s">
        <v>51</v>
      </c>
      <c r="AE232" s="3">
        <v>12.42</v>
      </c>
      <c r="AF232" s="3" t="s">
        <v>202</v>
      </c>
    </row>
    <row r="233" spans="1:32">
      <c r="A233" s="5">
        <v>260468548</v>
      </c>
      <c r="B233" s="6" t="s">
        <v>32</v>
      </c>
      <c r="C233" s="3" t="s">
        <v>33</v>
      </c>
      <c r="D233" s="3" t="s">
        <v>240</v>
      </c>
      <c r="E233" s="3" t="s">
        <v>35</v>
      </c>
      <c r="F233" s="3" t="s">
        <v>36</v>
      </c>
      <c r="G233" s="3" t="s">
        <v>37</v>
      </c>
      <c r="H233" s="3" t="s">
        <v>38</v>
      </c>
      <c r="I233" s="3" t="s">
        <v>266</v>
      </c>
      <c r="J233" s="3">
        <v>41</v>
      </c>
      <c r="K233" s="3" t="s">
        <v>40</v>
      </c>
      <c r="L233" s="3" t="s">
        <v>41</v>
      </c>
      <c r="M233" s="3" t="s">
        <v>42</v>
      </c>
      <c r="N233" s="3" t="s">
        <v>43</v>
      </c>
      <c r="O233" s="3" t="s">
        <v>44</v>
      </c>
      <c r="P233" s="3" t="s">
        <v>45</v>
      </c>
      <c r="Q233" s="3" t="s">
        <v>46</v>
      </c>
      <c r="R233" s="3">
        <v>22.79</v>
      </c>
      <c r="S233" s="3">
        <v>30</v>
      </c>
      <c r="T233" s="3" t="s">
        <v>346</v>
      </c>
      <c r="U233" s="3">
        <v>1007922</v>
      </c>
      <c r="V233" s="3">
        <v>20260325</v>
      </c>
      <c r="W233" s="3" t="s">
        <v>310</v>
      </c>
      <c r="X233" s="3">
        <v>20260223</v>
      </c>
      <c r="Y233" s="3">
        <v>22.79</v>
      </c>
      <c r="Z233" s="3">
        <v>20260318</v>
      </c>
      <c r="AA233" s="3" t="s">
        <v>236</v>
      </c>
      <c r="AB233" s="3">
        <v>20260325</v>
      </c>
      <c r="AC233" s="3" t="s">
        <v>50</v>
      </c>
      <c r="AD233" s="3" t="s">
        <v>51</v>
      </c>
      <c r="AE233" s="3">
        <v>3.82</v>
      </c>
      <c r="AF233" s="3" t="s">
        <v>202</v>
      </c>
    </row>
    <row r="234" spans="1:32">
      <c r="A234" s="5">
        <v>260468598</v>
      </c>
      <c r="B234" s="6" t="s">
        <v>32</v>
      </c>
      <c r="C234" s="3" t="s">
        <v>33</v>
      </c>
      <c r="D234" s="3" t="s">
        <v>240</v>
      </c>
      <c r="E234" s="3" t="s">
        <v>35</v>
      </c>
      <c r="F234" s="3" t="s">
        <v>36</v>
      </c>
      <c r="G234" s="3" t="s">
        <v>37</v>
      </c>
      <c r="H234" s="3" t="s">
        <v>38</v>
      </c>
      <c r="I234" s="3" t="s">
        <v>266</v>
      </c>
      <c r="J234" s="3">
        <v>76</v>
      </c>
      <c r="K234" s="3" t="s">
        <v>40</v>
      </c>
      <c r="L234" s="3" t="s">
        <v>41</v>
      </c>
      <c r="M234" s="3" t="s">
        <v>42</v>
      </c>
      <c r="N234" s="3" t="s">
        <v>43</v>
      </c>
      <c r="O234" s="3" t="s">
        <v>44</v>
      </c>
      <c r="P234" s="3" t="s">
        <v>45</v>
      </c>
      <c r="Q234" s="3" t="s">
        <v>46</v>
      </c>
      <c r="R234" s="3">
        <v>70.400000000000006</v>
      </c>
      <c r="S234" s="3">
        <v>3</v>
      </c>
      <c r="T234" s="3" t="s">
        <v>333</v>
      </c>
      <c r="U234" s="3">
        <v>1007922</v>
      </c>
      <c r="V234" s="3">
        <v>20260325</v>
      </c>
      <c r="W234" s="3" t="s">
        <v>310</v>
      </c>
      <c r="X234" s="3">
        <v>20260223</v>
      </c>
      <c r="Y234" s="3">
        <v>70.400000000000006</v>
      </c>
      <c r="Z234" s="3">
        <v>20260318</v>
      </c>
      <c r="AA234" s="3" t="s">
        <v>236</v>
      </c>
      <c r="AB234" s="3">
        <v>20260325</v>
      </c>
      <c r="AC234" s="3" t="s">
        <v>50</v>
      </c>
      <c r="AD234" s="3" t="s">
        <v>51</v>
      </c>
      <c r="AE234" s="3">
        <v>11.42</v>
      </c>
      <c r="AF234" s="3" t="s">
        <v>202</v>
      </c>
    </row>
    <row r="235" spans="1:32">
      <c r="A235" s="5">
        <v>260468545</v>
      </c>
      <c r="B235" s="6" t="s">
        <v>32</v>
      </c>
      <c r="C235" s="3" t="s">
        <v>33</v>
      </c>
      <c r="D235" s="3" t="s">
        <v>244</v>
      </c>
      <c r="E235" s="3" t="s">
        <v>35</v>
      </c>
      <c r="F235" s="3" t="s">
        <v>36</v>
      </c>
      <c r="G235" s="3" t="s">
        <v>37</v>
      </c>
      <c r="H235" s="3" t="s">
        <v>38</v>
      </c>
      <c r="I235" s="3" t="s">
        <v>266</v>
      </c>
      <c r="J235" s="3">
        <v>27</v>
      </c>
      <c r="K235" s="3" t="s">
        <v>40</v>
      </c>
      <c r="L235" s="3" t="s">
        <v>41</v>
      </c>
      <c r="M235" s="3" t="s">
        <v>42</v>
      </c>
      <c r="N235" s="3" t="s">
        <v>43</v>
      </c>
      <c r="O235" s="3" t="s">
        <v>44</v>
      </c>
      <c r="P235" s="3" t="s">
        <v>45</v>
      </c>
      <c r="Q235" s="3" t="s">
        <v>46</v>
      </c>
      <c r="R235" s="3">
        <v>65.75</v>
      </c>
      <c r="S235" s="3">
        <v>4</v>
      </c>
      <c r="T235" s="3" t="s">
        <v>347</v>
      </c>
      <c r="U235" s="3">
        <v>1007922</v>
      </c>
      <c r="V235" s="3">
        <v>20260325</v>
      </c>
      <c r="W235" s="3" t="s">
        <v>310</v>
      </c>
      <c r="X235" s="3">
        <v>20260223</v>
      </c>
      <c r="Y235" s="3">
        <v>65.75</v>
      </c>
      <c r="Z235" s="3">
        <v>20260318</v>
      </c>
      <c r="AA235" s="3" t="s">
        <v>236</v>
      </c>
      <c r="AB235" s="3">
        <v>20260325</v>
      </c>
      <c r="AC235" s="3" t="s">
        <v>50</v>
      </c>
      <c r="AD235" s="3" t="s">
        <v>51</v>
      </c>
      <c r="AE235" s="3">
        <v>10.14</v>
      </c>
      <c r="AF235" s="3" t="s">
        <v>202</v>
      </c>
    </row>
    <row r="236" spans="1:32">
      <c r="A236" s="5">
        <v>260468592</v>
      </c>
      <c r="B236" s="6" t="s">
        <v>32</v>
      </c>
      <c r="C236" s="3" t="s">
        <v>33</v>
      </c>
      <c r="D236" s="3" t="s">
        <v>240</v>
      </c>
      <c r="E236" s="3" t="s">
        <v>35</v>
      </c>
      <c r="F236" s="3" t="s">
        <v>36</v>
      </c>
      <c r="G236" s="3" t="s">
        <v>37</v>
      </c>
      <c r="H236" s="3" t="s">
        <v>38</v>
      </c>
      <c r="I236" s="3" t="s">
        <v>266</v>
      </c>
      <c r="J236" s="3">
        <v>11</v>
      </c>
      <c r="K236" s="3" t="s">
        <v>40</v>
      </c>
      <c r="L236" s="3" t="s">
        <v>41</v>
      </c>
      <c r="M236" s="3" t="s">
        <v>42</v>
      </c>
      <c r="N236" s="3" t="s">
        <v>43</v>
      </c>
      <c r="O236" s="3" t="s">
        <v>44</v>
      </c>
      <c r="P236" s="3" t="s">
        <v>45</v>
      </c>
      <c r="Q236" s="3" t="s">
        <v>46</v>
      </c>
      <c r="R236" s="3">
        <v>66.39</v>
      </c>
      <c r="S236" s="3">
        <v>5</v>
      </c>
      <c r="T236" s="3" t="s">
        <v>274</v>
      </c>
      <c r="U236" s="3">
        <v>1007922</v>
      </c>
      <c r="V236" s="3">
        <v>20260325</v>
      </c>
      <c r="W236" s="3" t="s">
        <v>310</v>
      </c>
      <c r="X236" s="3">
        <v>20260223</v>
      </c>
      <c r="Y236" s="3">
        <v>66.39</v>
      </c>
      <c r="Z236" s="3">
        <v>20260318</v>
      </c>
      <c r="AA236" s="3" t="s">
        <v>236</v>
      </c>
      <c r="AB236" s="3">
        <v>20260325</v>
      </c>
      <c r="AC236" s="3" t="s">
        <v>50</v>
      </c>
      <c r="AD236" s="3" t="s">
        <v>51</v>
      </c>
      <c r="AE236" s="3">
        <v>9.32</v>
      </c>
      <c r="AF236" s="3" t="s">
        <v>202</v>
      </c>
    </row>
    <row r="237" spans="1:32">
      <c r="A237" s="5">
        <v>260468544</v>
      </c>
      <c r="B237" s="6" t="s">
        <v>32</v>
      </c>
      <c r="C237" s="3" t="s">
        <v>33</v>
      </c>
      <c r="D237" s="3" t="s">
        <v>244</v>
      </c>
      <c r="E237" s="3" t="s">
        <v>35</v>
      </c>
      <c r="F237" s="3" t="s">
        <v>36</v>
      </c>
      <c r="G237" s="3" t="s">
        <v>37</v>
      </c>
      <c r="H237" s="3" t="s">
        <v>38</v>
      </c>
      <c r="I237" s="3" t="s">
        <v>266</v>
      </c>
      <c r="J237" s="3">
        <v>42</v>
      </c>
      <c r="K237" s="3" t="s">
        <v>40</v>
      </c>
      <c r="L237" s="3" t="s">
        <v>41</v>
      </c>
      <c r="M237" s="3" t="s">
        <v>42</v>
      </c>
      <c r="N237" s="3" t="s">
        <v>43</v>
      </c>
      <c r="O237" s="3" t="s">
        <v>44</v>
      </c>
      <c r="P237" s="3" t="s">
        <v>45</v>
      </c>
      <c r="Q237" s="3" t="s">
        <v>46</v>
      </c>
      <c r="R237" s="3">
        <v>26.9</v>
      </c>
      <c r="S237" s="3">
        <v>50</v>
      </c>
      <c r="T237" s="3" t="s">
        <v>348</v>
      </c>
      <c r="U237" s="3">
        <v>1007922</v>
      </c>
      <c r="V237" s="3">
        <v>20260325</v>
      </c>
      <c r="W237" s="3" t="s">
        <v>310</v>
      </c>
      <c r="X237" s="3">
        <v>20260223</v>
      </c>
      <c r="Y237" s="3">
        <v>26.9</v>
      </c>
      <c r="Z237" s="3">
        <v>20260318</v>
      </c>
      <c r="AA237" s="3" t="s">
        <v>236</v>
      </c>
      <c r="AB237" s="3">
        <v>20260325</v>
      </c>
      <c r="AC237" s="3" t="s">
        <v>50</v>
      </c>
      <c r="AD237" s="3" t="s">
        <v>51</v>
      </c>
      <c r="AE237" s="3">
        <v>12.3</v>
      </c>
      <c r="AF237" s="3" t="s">
        <v>202</v>
      </c>
    </row>
    <row r="238" spans="1:32">
      <c r="A238" s="5">
        <v>260468591</v>
      </c>
      <c r="B238" s="6" t="s">
        <v>32</v>
      </c>
      <c r="C238" s="3" t="s">
        <v>33</v>
      </c>
      <c r="D238" s="3" t="s">
        <v>244</v>
      </c>
      <c r="E238" s="3" t="s">
        <v>35</v>
      </c>
      <c r="F238" s="3" t="s">
        <v>36</v>
      </c>
      <c r="G238" s="3" t="s">
        <v>37</v>
      </c>
      <c r="H238" s="3" t="s">
        <v>38</v>
      </c>
      <c r="I238" s="3" t="s">
        <v>266</v>
      </c>
      <c r="J238" s="3">
        <v>14</v>
      </c>
      <c r="K238" s="3" t="s">
        <v>40</v>
      </c>
      <c r="L238" s="3" t="s">
        <v>41</v>
      </c>
      <c r="M238" s="3" t="s">
        <v>42</v>
      </c>
      <c r="N238" s="3" t="s">
        <v>43</v>
      </c>
      <c r="O238" s="3" t="s">
        <v>44</v>
      </c>
      <c r="P238" s="3" t="s">
        <v>45</v>
      </c>
      <c r="Q238" s="3" t="s">
        <v>46</v>
      </c>
      <c r="R238" s="3">
        <v>100.6</v>
      </c>
      <c r="S238" s="3">
        <v>2</v>
      </c>
      <c r="T238" s="3" t="s">
        <v>349</v>
      </c>
      <c r="U238" s="3">
        <v>1007922</v>
      </c>
      <c r="V238" s="3">
        <v>20260325</v>
      </c>
      <c r="W238" s="3" t="s">
        <v>310</v>
      </c>
      <c r="X238" s="3">
        <v>20260223</v>
      </c>
      <c r="Y238" s="3">
        <v>100.6</v>
      </c>
      <c r="Z238" s="3">
        <v>20260318</v>
      </c>
      <c r="AA238" s="3" t="s">
        <v>236</v>
      </c>
      <c r="AB238" s="3">
        <v>20260325</v>
      </c>
      <c r="AC238" s="3" t="s">
        <v>50</v>
      </c>
      <c r="AD238" s="3" t="s">
        <v>51</v>
      </c>
      <c r="AE238" s="3">
        <v>14.56</v>
      </c>
      <c r="AF238" s="3" t="s">
        <v>202</v>
      </c>
    </row>
    <row r="239" spans="1:32">
      <c r="A239" s="5">
        <v>260481690</v>
      </c>
      <c r="B239" s="6" t="s">
        <v>32</v>
      </c>
      <c r="C239" s="3" t="s">
        <v>33</v>
      </c>
      <c r="D239" s="3" t="s">
        <v>237</v>
      </c>
      <c r="E239" s="3" t="s">
        <v>35</v>
      </c>
      <c r="F239" s="3" t="s">
        <v>36</v>
      </c>
      <c r="G239" s="3" t="s">
        <v>37</v>
      </c>
      <c r="H239" s="3" t="s">
        <v>38</v>
      </c>
      <c r="I239" s="3" t="s">
        <v>266</v>
      </c>
      <c r="J239" s="3">
        <v>9</v>
      </c>
      <c r="K239" s="3" t="s">
        <v>40</v>
      </c>
      <c r="L239" s="3" t="s">
        <v>41</v>
      </c>
      <c r="M239" s="3" t="s">
        <v>42</v>
      </c>
      <c r="N239" s="3" t="s">
        <v>43</v>
      </c>
      <c r="O239" s="3" t="s">
        <v>44</v>
      </c>
      <c r="P239" s="3" t="s">
        <v>45</v>
      </c>
      <c r="Q239" s="3" t="s">
        <v>46</v>
      </c>
      <c r="R239" s="3">
        <v>57.2</v>
      </c>
      <c r="S239" s="3">
        <v>20</v>
      </c>
      <c r="T239" s="3" t="s">
        <v>350</v>
      </c>
      <c r="U239" s="3">
        <v>1007923</v>
      </c>
      <c r="V239" s="3">
        <v>20260325</v>
      </c>
      <c r="W239" s="3" t="s">
        <v>314</v>
      </c>
      <c r="X239" s="3">
        <v>20260223</v>
      </c>
      <c r="Y239" s="3">
        <v>57.2</v>
      </c>
      <c r="Z239" s="3">
        <v>20260324</v>
      </c>
      <c r="AA239" s="3" t="s">
        <v>236</v>
      </c>
      <c r="AB239" s="3">
        <v>20260325</v>
      </c>
      <c r="AC239" s="3" t="s">
        <v>50</v>
      </c>
      <c r="AD239" s="3" t="s">
        <v>51</v>
      </c>
      <c r="AE239" s="3">
        <v>19.440000000000001</v>
      </c>
      <c r="AF239" s="3" t="s">
        <v>202</v>
      </c>
    </row>
    <row r="240" spans="1:32">
      <c r="A240" s="5">
        <v>260481688</v>
      </c>
      <c r="B240" s="6" t="s">
        <v>32</v>
      </c>
      <c r="C240" s="3" t="s">
        <v>33</v>
      </c>
      <c r="D240" s="3" t="s">
        <v>237</v>
      </c>
      <c r="E240" s="3" t="s">
        <v>35</v>
      </c>
      <c r="F240" s="3" t="s">
        <v>36</v>
      </c>
      <c r="G240" s="3" t="s">
        <v>37</v>
      </c>
      <c r="H240" s="3" t="s">
        <v>38</v>
      </c>
      <c r="I240" s="3" t="s">
        <v>266</v>
      </c>
      <c r="J240" s="3">
        <v>61</v>
      </c>
      <c r="K240" s="3" t="s">
        <v>40</v>
      </c>
      <c r="L240" s="3" t="s">
        <v>41</v>
      </c>
      <c r="M240" s="3" t="s">
        <v>42</v>
      </c>
      <c r="N240" s="3" t="s">
        <v>43</v>
      </c>
      <c r="O240" s="3" t="s">
        <v>44</v>
      </c>
      <c r="P240" s="3" t="s">
        <v>45</v>
      </c>
      <c r="Q240" s="3" t="s">
        <v>46</v>
      </c>
      <c r="R240" s="3">
        <v>35.31</v>
      </c>
      <c r="S240" s="3">
        <v>26</v>
      </c>
      <c r="T240" s="3" t="s">
        <v>351</v>
      </c>
      <c r="U240" s="3">
        <v>1007923</v>
      </c>
      <c r="V240" s="3">
        <v>20260325</v>
      </c>
      <c r="W240" s="3" t="s">
        <v>314</v>
      </c>
      <c r="X240" s="3">
        <v>20260223</v>
      </c>
      <c r="Y240" s="3">
        <v>35.31</v>
      </c>
      <c r="Z240" s="3">
        <v>20260324</v>
      </c>
      <c r="AA240" s="3" t="s">
        <v>236</v>
      </c>
      <c r="AB240" s="3">
        <v>20260325</v>
      </c>
      <c r="AC240" s="3" t="s">
        <v>50</v>
      </c>
      <c r="AD240" s="3" t="s">
        <v>51</v>
      </c>
      <c r="AE240" s="3">
        <v>17.48</v>
      </c>
      <c r="AF240" s="3" t="s">
        <v>202</v>
      </c>
    </row>
    <row r="241" spans="1:32">
      <c r="A241" s="5">
        <v>260488600</v>
      </c>
      <c r="B241" s="6" t="s">
        <v>32</v>
      </c>
      <c r="C241" s="3" t="s">
        <v>33</v>
      </c>
      <c r="D241" s="3" t="s">
        <v>244</v>
      </c>
      <c r="E241" s="3" t="s">
        <v>35</v>
      </c>
      <c r="F241" s="3" t="s">
        <v>36</v>
      </c>
      <c r="G241" s="3" t="s">
        <v>37</v>
      </c>
      <c r="H241" s="3" t="s">
        <v>38</v>
      </c>
      <c r="I241" s="3" t="s">
        <v>266</v>
      </c>
      <c r="J241" s="3">
        <v>10</v>
      </c>
      <c r="K241" s="3" t="s">
        <v>40</v>
      </c>
      <c r="L241" s="3" t="s">
        <v>41</v>
      </c>
      <c r="M241" s="3" t="s">
        <v>42</v>
      </c>
      <c r="N241" s="3" t="s">
        <v>43</v>
      </c>
      <c r="O241" s="3" t="s">
        <v>44</v>
      </c>
      <c r="P241" s="3" t="s">
        <v>45</v>
      </c>
      <c r="Q241" s="3" t="s">
        <v>46</v>
      </c>
      <c r="R241" s="3">
        <v>65.459999999999994</v>
      </c>
      <c r="S241" s="3">
        <v>10</v>
      </c>
      <c r="T241" s="3" t="s">
        <v>352</v>
      </c>
      <c r="U241" s="3">
        <v>1007923</v>
      </c>
      <c r="V241" s="3">
        <v>20260325</v>
      </c>
      <c r="W241" s="3" t="s">
        <v>314</v>
      </c>
      <c r="X241" s="3">
        <v>20260223</v>
      </c>
      <c r="Y241" s="3">
        <v>65.459999999999994</v>
      </c>
      <c r="Z241" s="3">
        <v>20260324</v>
      </c>
      <c r="AA241" s="3" t="s">
        <v>236</v>
      </c>
      <c r="AB241" s="3">
        <v>20260325</v>
      </c>
      <c r="AC241" s="3" t="s">
        <v>50</v>
      </c>
      <c r="AD241" s="3" t="s">
        <v>51</v>
      </c>
      <c r="AE241" s="3">
        <v>12.06</v>
      </c>
      <c r="AF241" s="3" t="s">
        <v>202</v>
      </c>
    </row>
    <row r="242" spans="1:32">
      <c r="A242" s="5">
        <v>260481776</v>
      </c>
      <c r="B242" s="6" t="s">
        <v>32</v>
      </c>
      <c r="C242" s="3" t="s">
        <v>33</v>
      </c>
      <c r="D242" s="3" t="s">
        <v>244</v>
      </c>
      <c r="E242" s="3" t="s">
        <v>35</v>
      </c>
      <c r="F242" s="3" t="s">
        <v>36</v>
      </c>
      <c r="G242" s="3" t="s">
        <v>37</v>
      </c>
      <c r="H242" s="3" t="s">
        <v>38</v>
      </c>
      <c r="I242" s="3" t="s">
        <v>266</v>
      </c>
      <c r="J242" s="3">
        <v>108</v>
      </c>
      <c r="K242" s="3" t="s">
        <v>40</v>
      </c>
      <c r="L242" s="3" t="s">
        <v>41</v>
      </c>
      <c r="M242" s="3" t="s">
        <v>42</v>
      </c>
      <c r="N242" s="3" t="s">
        <v>43</v>
      </c>
      <c r="O242" s="3" t="s">
        <v>44</v>
      </c>
      <c r="P242" s="3" t="s">
        <v>45</v>
      </c>
      <c r="Q242" s="3" t="s">
        <v>46</v>
      </c>
      <c r="R242" s="3">
        <v>40.72</v>
      </c>
      <c r="S242" s="3">
        <v>10</v>
      </c>
      <c r="T242" s="3" t="s">
        <v>353</v>
      </c>
      <c r="U242" s="3">
        <v>1007923</v>
      </c>
      <c r="V242" s="3">
        <v>20260325</v>
      </c>
      <c r="W242" s="3" t="s">
        <v>314</v>
      </c>
      <c r="X242" s="3">
        <v>20260223</v>
      </c>
      <c r="Y242" s="3">
        <v>40.72</v>
      </c>
      <c r="Z242" s="3">
        <v>20260324</v>
      </c>
      <c r="AA242" s="3" t="s">
        <v>236</v>
      </c>
      <c r="AB242" s="3">
        <v>20260325</v>
      </c>
      <c r="AC242" s="3" t="s">
        <v>50</v>
      </c>
      <c r="AD242" s="3" t="s">
        <v>51</v>
      </c>
      <c r="AE242" s="3">
        <v>7.92</v>
      </c>
      <c r="AF242" s="3" t="s">
        <v>202</v>
      </c>
    </row>
    <row r="243" spans="1:32">
      <c r="A243" s="5">
        <v>260468549</v>
      </c>
      <c r="B243" s="6" t="s">
        <v>32</v>
      </c>
      <c r="C243" s="3" t="s">
        <v>33</v>
      </c>
      <c r="D243" s="3" t="s">
        <v>240</v>
      </c>
      <c r="E243" s="3" t="s">
        <v>35</v>
      </c>
      <c r="F243" s="3" t="s">
        <v>36</v>
      </c>
      <c r="G243" s="3" t="s">
        <v>37</v>
      </c>
      <c r="H243" s="3" t="s">
        <v>38</v>
      </c>
      <c r="I243" s="3" t="s">
        <v>266</v>
      </c>
      <c r="J243" s="3">
        <v>57</v>
      </c>
      <c r="K243" s="3" t="s">
        <v>40</v>
      </c>
      <c r="L243" s="3" t="s">
        <v>41</v>
      </c>
      <c r="M243" s="3" t="s">
        <v>42</v>
      </c>
      <c r="N243" s="3" t="s">
        <v>43</v>
      </c>
      <c r="O243" s="3" t="s">
        <v>44</v>
      </c>
      <c r="P243" s="3" t="s">
        <v>45</v>
      </c>
      <c r="Q243" s="3" t="s">
        <v>46</v>
      </c>
      <c r="R243" s="3">
        <v>30.2</v>
      </c>
      <c r="S243" s="3">
        <v>20</v>
      </c>
      <c r="T243" s="3" t="s">
        <v>354</v>
      </c>
      <c r="U243" s="3">
        <v>1007922</v>
      </c>
      <c r="V243" s="3">
        <v>20260325</v>
      </c>
      <c r="W243" s="3" t="s">
        <v>310</v>
      </c>
      <c r="X243" s="3">
        <v>20260223</v>
      </c>
      <c r="Y243" s="3">
        <v>30.2</v>
      </c>
      <c r="Z243" s="3">
        <v>20260318</v>
      </c>
      <c r="AA243" s="3" t="s">
        <v>236</v>
      </c>
      <c r="AB243" s="3">
        <v>20260325</v>
      </c>
      <c r="AC243" s="3" t="s">
        <v>50</v>
      </c>
      <c r="AD243" s="3" t="s">
        <v>51</v>
      </c>
      <c r="AE243" s="3">
        <v>6.24</v>
      </c>
      <c r="AF243" s="3" t="s">
        <v>202</v>
      </c>
    </row>
    <row r="244" spans="1:32">
      <c r="A244" s="5">
        <v>260481781</v>
      </c>
      <c r="B244" s="6" t="s">
        <v>32</v>
      </c>
      <c r="C244" s="3" t="s">
        <v>33</v>
      </c>
      <c r="D244" s="3" t="s">
        <v>244</v>
      </c>
      <c r="E244" s="3" t="s">
        <v>35</v>
      </c>
      <c r="F244" s="3" t="s">
        <v>36</v>
      </c>
      <c r="G244" s="3" t="s">
        <v>37</v>
      </c>
      <c r="H244" s="3" t="s">
        <v>38</v>
      </c>
      <c r="I244" s="3" t="s">
        <v>266</v>
      </c>
      <c r="J244" s="3">
        <v>47</v>
      </c>
      <c r="K244" s="3" t="s">
        <v>40</v>
      </c>
      <c r="L244" s="3" t="s">
        <v>41</v>
      </c>
      <c r="M244" s="3" t="s">
        <v>42</v>
      </c>
      <c r="N244" s="3" t="s">
        <v>43</v>
      </c>
      <c r="O244" s="3" t="s">
        <v>44</v>
      </c>
      <c r="P244" s="3" t="s">
        <v>45</v>
      </c>
      <c r="Q244" s="3" t="s">
        <v>46</v>
      </c>
      <c r="R244" s="3">
        <v>45.7</v>
      </c>
      <c r="S244" s="3">
        <v>20</v>
      </c>
      <c r="T244" s="3" t="s">
        <v>355</v>
      </c>
      <c r="U244" s="3">
        <v>1007923</v>
      </c>
      <c r="V244" s="3">
        <v>20260325</v>
      </c>
      <c r="W244" s="3" t="s">
        <v>314</v>
      </c>
      <c r="X244" s="3">
        <v>20260223</v>
      </c>
      <c r="Y244" s="3">
        <v>45.7</v>
      </c>
      <c r="Z244" s="3">
        <v>20260324</v>
      </c>
      <c r="AA244" s="3" t="s">
        <v>236</v>
      </c>
      <c r="AB244" s="3">
        <v>20260325</v>
      </c>
      <c r="AC244" s="3" t="s">
        <v>50</v>
      </c>
      <c r="AD244" s="3" t="s">
        <v>51</v>
      </c>
      <c r="AE244" s="3">
        <v>13.3</v>
      </c>
      <c r="AF244" s="3" t="s">
        <v>202</v>
      </c>
    </row>
    <row r="245" spans="1:32">
      <c r="A245" s="5">
        <v>260481689</v>
      </c>
      <c r="B245" s="6" t="s">
        <v>32</v>
      </c>
      <c r="C245" s="3" t="s">
        <v>33</v>
      </c>
      <c r="D245" s="3" t="s">
        <v>237</v>
      </c>
      <c r="E245" s="3" t="s">
        <v>35</v>
      </c>
      <c r="F245" s="3" t="s">
        <v>36</v>
      </c>
      <c r="G245" s="3" t="s">
        <v>37</v>
      </c>
      <c r="H245" s="3" t="s">
        <v>38</v>
      </c>
      <c r="I245" s="3" t="s">
        <v>266</v>
      </c>
      <c r="J245" s="3">
        <v>50</v>
      </c>
      <c r="K245" s="3" t="s">
        <v>40</v>
      </c>
      <c r="L245" s="3" t="s">
        <v>41</v>
      </c>
      <c r="M245" s="3" t="s">
        <v>42</v>
      </c>
      <c r="N245" s="3" t="s">
        <v>43</v>
      </c>
      <c r="O245" s="3" t="s">
        <v>44</v>
      </c>
      <c r="P245" s="3" t="s">
        <v>45</v>
      </c>
      <c r="Q245" s="3" t="s">
        <v>46</v>
      </c>
      <c r="R245" s="3">
        <v>102.21</v>
      </c>
      <c r="S245" s="3">
        <v>3</v>
      </c>
      <c r="T245" s="3" t="s">
        <v>356</v>
      </c>
      <c r="U245" s="3">
        <v>1007923</v>
      </c>
      <c r="V245" s="3">
        <v>20260325</v>
      </c>
      <c r="W245" s="3" t="s">
        <v>314</v>
      </c>
      <c r="X245" s="3">
        <v>20260223</v>
      </c>
      <c r="Y245" s="3">
        <v>102.21</v>
      </c>
      <c r="Z245" s="3">
        <v>20260324</v>
      </c>
      <c r="AA245" s="3" t="s">
        <v>236</v>
      </c>
      <c r="AB245" s="3">
        <v>20260325</v>
      </c>
      <c r="AC245" s="3" t="s">
        <v>50</v>
      </c>
      <c r="AD245" s="3" t="s">
        <v>51</v>
      </c>
      <c r="AE245" s="3">
        <v>18.52</v>
      </c>
      <c r="AF245" s="3" t="s">
        <v>202</v>
      </c>
    </row>
    <row r="246" spans="1:32">
      <c r="A246" s="5">
        <v>260483055</v>
      </c>
      <c r="B246" s="6" t="s">
        <v>32</v>
      </c>
      <c r="C246" s="3" t="s">
        <v>33</v>
      </c>
      <c r="D246" s="3" t="s">
        <v>244</v>
      </c>
      <c r="E246" s="3" t="s">
        <v>35</v>
      </c>
      <c r="F246" s="3" t="s">
        <v>36</v>
      </c>
      <c r="G246" s="3" t="s">
        <v>37</v>
      </c>
      <c r="H246" s="3" t="s">
        <v>38</v>
      </c>
      <c r="I246" s="3" t="s">
        <v>266</v>
      </c>
      <c r="J246" s="3">
        <v>26</v>
      </c>
      <c r="K246" s="3" t="s">
        <v>40</v>
      </c>
      <c r="L246" s="3" t="s">
        <v>41</v>
      </c>
      <c r="M246" s="3" t="s">
        <v>42</v>
      </c>
      <c r="N246" s="3" t="s">
        <v>43</v>
      </c>
      <c r="O246" s="3" t="s">
        <v>44</v>
      </c>
      <c r="P246" s="3" t="s">
        <v>45</v>
      </c>
      <c r="Q246" s="3" t="s">
        <v>46</v>
      </c>
      <c r="R246" s="3">
        <v>57.13</v>
      </c>
      <c r="S246" s="3">
        <v>10</v>
      </c>
      <c r="T246" s="3" t="s">
        <v>232</v>
      </c>
      <c r="U246" s="3">
        <v>1007923</v>
      </c>
      <c r="V246" s="3">
        <v>20260325</v>
      </c>
      <c r="W246" s="3" t="s">
        <v>314</v>
      </c>
      <c r="X246" s="3">
        <v>20260223</v>
      </c>
      <c r="Y246" s="3">
        <v>57.13</v>
      </c>
      <c r="Z246" s="3">
        <v>20260324</v>
      </c>
      <c r="AA246" s="3" t="s">
        <v>236</v>
      </c>
      <c r="AB246" s="3">
        <v>20260325</v>
      </c>
      <c r="AC246" s="3" t="s">
        <v>50</v>
      </c>
      <c r="AD246" s="3" t="s">
        <v>51</v>
      </c>
      <c r="AE246" s="3">
        <v>13.6</v>
      </c>
      <c r="AF246" s="3" t="s">
        <v>202</v>
      </c>
    </row>
    <row r="247" spans="1:32">
      <c r="A247" s="5">
        <v>260481691</v>
      </c>
      <c r="B247" s="6" t="s">
        <v>32</v>
      </c>
      <c r="C247" s="3" t="s">
        <v>33</v>
      </c>
      <c r="D247" s="3" t="s">
        <v>240</v>
      </c>
      <c r="E247" s="3" t="s">
        <v>35</v>
      </c>
      <c r="F247" s="3" t="s">
        <v>36</v>
      </c>
      <c r="G247" s="3" t="s">
        <v>37</v>
      </c>
      <c r="H247" s="3" t="s">
        <v>38</v>
      </c>
      <c r="I247" s="3" t="s">
        <v>266</v>
      </c>
      <c r="J247" s="3">
        <v>9</v>
      </c>
      <c r="K247" s="3" t="s">
        <v>40</v>
      </c>
      <c r="L247" s="3" t="s">
        <v>41</v>
      </c>
      <c r="M247" s="3" t="s">
        <v>42</v>
      </c>
      <c r="N247" s="3" t="s">
        <v>43</v>
      </c>
      <c r="O247" s="3" t="s">
        <v>44</v>
      </c>
      <c r="P247" s="3" t="s">
        <v>45</v>
      </c>
      <c r="Q247" s="3" t="s">
        <v>46</v>
      </c>
      <c r="R247" s="3">
        <v>57.2</v>
      </c>
      <c r="S247" s="3">
        <v>10</v>
      </c>
      <c r="T247" s="3" t="s">
        <v>350</v>
      </c>
      <c r="U247" s="3">
        <v>1007923</v>
      </c>
      <c r="V247" s="3">
        <v>20260325</v>
      </c>
      <c r="W247" s="3" t="s">
        <v>314</v>
      </c>
      <c r="X247" s="3">
        <v>20260223</v>
      </c>
      <c r="Y247" s="3">
        <v>57.2</v>
      </c>
      <c r="Z247" s="3">
        <v>20260324</v>
      </c>
      <c r="AA247" s="3" t="s">
        <v>236</v>
      </c>
      <c r="AB247" s="3">
        <v>20260325</v>
      </c>
      <c r="AC247" s="3" t="s">
        <v>50</v>
      </c>
      <c r="AD247" s="3" t="s">
        <v>51</v>
      </c>
      <c r="AE247" s="3">
        <v>9.66</v>
      </c>
      <c r="AF247" s="3" t="s">
        <v>202</v>
      </c>
    </row>
    <row r="248" spans="1:32">
      <c r="A248" s="5">
        <v>260468638</v>
      </c>
      <c r="B248" s="6" t="s">
        <v>32</v>
      </c>
      <c r="C248" s="3" t="s">
        <v>33</v>
      </c>
      <c r="D248" s="3" t="s">
        <v>272</v>
      </c>
      <c r="E248" s="3" t="s">
        <v>35</v>
      </c>
      <c r="F248" s="3" t="s">
        <v>36</v>
      </c>
      <c r="G248" s="3" t="s">
        <v>37</v>
      </c>
      <c r="H248" s="3" t="s">
        <v>38</v>
      </c>
      <c r="I248" s="3" t="s">
        <v>266</v>
      </c>
      <c r="J248" s="3">
        <v>34</v>
      </c>
      <c r="K248" s="3" t="s">
        <v>40</v>
      </c>
      <c r="L248" s="3" t="s">
        <v>41</v>
      </c>
      <c r="M248" s="3" t="s">
        <v>42</v>
      </c>
      <c r="N248" s="3" t="s">
        <v>43</v>
      </c>
      <c r="O248" s="3" t="s">
        <v>44</v>
      </c>
      <c r="P248" s="3" t="s">
        <v>45</v>
      </c>
      <c r="Q248" s="3" t="s">
        <v>46</v>
      </c>
      <c r="R248" s="3">
        <v>47.32</v>
      </c>
      <c r="S248" s="3">
        <v>5</v>
      </c>
      <c r="T248" s="3" t="s">
        <v>338</v>
      </c>
      <c r="U248" s="3">
        <v>1007923</v>
      </c>
      <c r="V248" s="3">
        <v>20260325</v>
      </c>
      <c r="W248" s="3" t="s">
        <v>314</v>
      </c>
      <c r="X248" s="3">
        <v>20260223</v>
      </c>
      <c r="Y248" s="3">
        <v>47.32</v>
      </c>
      <c r="Z248" s="3">
        <v>20260318</v>
      </c>
      <c r="AA248" s="3" t="s">
        <v>236</v>
      </c>
      <c r="AB248" s="3">
        <v>20260325</v>
      </c>
      <c r="AC248" s="3" t="s">
        <v>50</v>
      </c>
      <c r="AD248" s="3" t="s">
        <v>51</v>
      </c>
      <c r="AE248" s="3">
        <v>3.92</v>
      </c>
      <c r="AF248" s="3" t="s">
        <v>202</v>
      </c>
    </row>
    <row r="249" spans="1:32">
      <c r="A249" s="5">
        <v>260468619</v>
      </c>
      <c r="B249" s="6" t="s">
        <v>32</v>
      </c>
      <c r="C249" s="3" t="s">
        <v>33</v>
      </c>
      <c r="D249" s="3" t="s">
        <v>237</v>
      </c>
      <c r="E249" s="3" t="s">
        <v>35</v>
      </c>
      <c r="F249" s="3" t="s">
        <v>36</v>
      </c>
      <c r="G249" s="3" t="s">
        <v>37</v>
      </c>
      <c r="H249" s="3" t="s">
        <v>38</v>
      </c>
      <c r="I249" s="3" t="s">
        <v>266</v>
      </c>
      <c r="J249" s="3">
        <v>16</v>
      </c>
      <c r="K249" s="3" t="s">
        <v>40</v>
      </c>
      <c r="L249" s="3" t="s">
        <v>41</v>
      </c>
      <c r="M249" s="3" t="s">
        <v>42</v>
      </c>
      <c r="N249" s="3" t="s">
        <v>43</v>
      </c>
      <c r="O249" s="3" t="s">
        <v>44</v>
      </c>
      <c r="P249" s="3" t="s">
        <v>45</v>
      </c>
      <c r="Q249" s="3" t="s">
        <v>46</v>
      </c>
      <c r="R249" s="3">
        <v>287.60000000000002</v>
      </c>
      <c r="S249" s="3">
        <v>2</v>
      </c>
      <c r="T249" s="3" t="s">
        <v>357</v>
      </c>
      <c r="U249" s="3">
        <v>1007922</v>
      </c>
      <c r="V249" s="3">
        <v>20260325</v>
      </c>
      <c r="W249" s="3" t="s">
        <v>310</v>
      </c>
      <c r="X249" s="3">
        <v>20260223</v>
      </c>
      <c r="Y249" s="3">
        <v>287.60000000000002</v>
      </c>
      <c r="Z249" s="3">
        <v>20260318</v>
      </c>
      <c r="AA249" s="3" t="s">
        <v>236</v>
      </c>
      <c r="AB249" s="3">
        <v>20260325</v>
      </c>
      <c r="AC249" s="3" t="s">
        <v>50</v>
      </c>
      <c r="AD249" s="3" t="s">
        <v>51</v>
      </c>
      <c r="AE249" s="3">
        <v>15.76</v>
      </c>
      <c r="AF249" s="3" t="s">
        <v>202</v>
      </c>
    </row>
    <row r="250" spans="1:32">
      <c r="A250" s="5">
        <v>260468597</v>
      </c>
      <c r="B250" s="6" t="s">
        <v>32</v>
      </c>
      <c r="C250" s="3" t="s">
        <v>33</v>
      </c>
      <c r="D250" s="3" t="s">
        <v>237</v>
      </c>
      <c r="E250" s="3" t="s">
        <v>35</v>
      </c>
      <c r="F250" s="3" t="s">
        <v>36</v>
      </c>
      <c r="G250" s="3" t="s">
        <v>37</v>
      </c>
      <c r="H250" s="3" t="s">
        <v>38</v>
      </c>
      <c r="I250" s="3" t="s">
        <v>266</v>
      </c>
      <c r="J250" s="3">
        <v>80</v>
      </c>
      <c r="K250" s="3" t="s">
        <v>40</v>
      </c>
      <c r="L250" s="3" t="s">
        <v>41</v>
      </c>
      <c r="M250" s="3" t="s">
        <v>42</v>
      </c>
      <c r="N250" s="3" t="s">
        <v>43</v>
      </c>
      <c r="O250" s="3" t="s">
        <v>44</v>
      </c>
      <c r="P250" s="3" t="s">
        <v>45</v>
      </c>
      <c r="Q250" s="3" t="s">
        <v>46</v>
      </c>
      <c r="R250" s="3">
        <v>148.97999999999999</v>
      </c>
      <c r="S250" s="3">
        <v>4</v>
      </c>
      <c r="T250" s="3" t="s">
        <v>358</v>
      </c>
      <c r="U250" s="3">
        <v>1007922</v>
      </c>
      <c r="V250" s="3">
        <v>20260325</v>
      </c>
      <c r="W250" s="3" t="s">
        <v>310</v>
      </c>
      <c r="X250" s="3">
        <v>20260223</v>
      </c>
      <c r="Y250" s="3">
        <v>148.97999999999999</v>
      </c>
      <c r="Z250" s="3">
        <v>20260318</v>
      </c>
      <c r="AA250" s="3" t="s">
        <v>236</v>
      </c>
      <c r="AB250" s="3">
        <v>20260325</v>
      </c>
      <c r="AC250" s="3" t="s">
        <v>50</v>
      </c>
      <c r="AD250" s="3" t="s">
        <v>51</v>
      </c>
      <c r="AE250" s="3">
        <v>18.5</v>
      </c>
      <c r="AF250" s="3" t="s">
        <v>202</v>
      </c>
    </row>
    <row r="251" spans="1:32">
      <c r="A251" s="5">
        <v>260468601</v>
      </c>
      <c r="B251" s="6" t="s">
        <v>32</v>
      </c>
      <c r="C251" s="3" t="s">
        <v>33</v>
      </c>
      <c r="D251" s="3" t="s">
        <v>237</v>
      </c>
      <c r="E251" s="3" t="s">
        <v>35</v>
      </c>
      <c r="F251" s="3" t="s">
        <v>36</v>
      </c>
      <c r="G251" s="3" t="s">
        <v>37</v>
      </c>
      <c r="H251" s="3" t="s">
        <v>38</v>
      </c>
      <c r="I251" s="3" t="s">
        <v>266</v>
      </c>
      <c r="J251" s="3">
        <v>86</v>
      </c>
      <c r="K251" s="3" t="s">
        <v>40</v>
      </c>
      <c r="L251" s="3" t="s">
        <v>41</v>
      </c>
      <c r="M251" s="3" t="s">
        <v>42</v>
      </c>
      <c r="N251" s="3" t="s">
        <v>43</v>
      </c>
      <c r="O251" s="3" t="s">
        <v>44</v>
      </c>
      <c r="P251" s="3" t="s">
        <v>45</v>
      </c>
      <c r="Q251" s="3" t="s">
        <v>46</v>
      </c>
      <c r="R251" s="3">
        <v>205.99</v>
      </c>
      <c r="S251" s="3">
        <v>4</v>
      </c>
      <c r="T251" s="3" t="s">
        <v>359</v>
      </c>
      <c r="U251" s="3">
        <v>1007922</v>
      </c>
      <c r="V251" s="3">
        <v>20260325</v>
      </c>
      <c r="W251" s="3" t="s">
        <v>310</v>
      </c>
      <c r="X251" s="3">
        <v>20260223</v>
      </c>
      <c r="Y251" s="3">
        <v>205.99</v>
      </c>
      <c r="Z251" s="3">
        <v>20260318</v>
      </c>
      <c r="AA251" s="3" t="s">
        <v>236</v>
      </c>
      <c r="AB251" s="3">
        <v>20260325</v>
      </c>
      <c r="AC251" s="3" t="s">
        <v>50</v>
      </c>
      <c r="AD251" s="3" t="s">
        <v>51</v>
      </c>
      <c r="AE251" s="3">
        <v>17.760000000000002</v>
      </c>
      <c r="AF251" s="3" t="s">
        <v>202</v>
      </c>
    </row>
    <row r="252" spans="1:32">
      <c r="A252" s="5">
        <v>260468612</v>
      </c>
      <c r="B252" s="6" t="s">
        <v>32</v>
      </c>
      <c r="C252" s="3" t="s">
        <v>33</v>
      </c>
      <c r="D252" s="3" t="s">
        <v>237</v>
      </c>
      <c r="E252" s="3" t="s">
        <v>35</v>
      </c>
      <c r="F252" s="3" t="s">
        <v>36</v>
      </c>
      <c r="G252" s="3" t="s">
        <v>37</v>
      </c>
      <c r="H252" s="3" t="s">
        <v>38</v>
      </c>
      <c r="I252" s="3" t="s">
        <v>266</v>
      </c>
      <c r="J252" s="3">
        <v>24</v>
      </c>
      <c r="K252" s="3" t="s">
        <v>40</v>
      </c>
      <c r="L252" s="3" t="s">
        <v>41</v>
      </c>
      <c r="M252" s="3" t="s">
        <v>42</v>
      </c>
      <c r="N252" s="3" t="s">
        <v>43</v>
      </c>
      <c r="O252" s="3" t="s">
        <v>44</v>
      </c>
      <c r="P252" s="3" t="s">
        <v>45</v>
      </c>
      <c r="Q252" s="3" t="s">
        <v>46</v>
      </c>
      <c r="R252" s="3">
        <v>37.94</v>
      </c>
      <c r="S252" s="3">
        <v>20</v>
      </c>
      <c r="T252" s="3" t="s">
        <v>322</v>
      </c>
      <c r="U252" s="3">
        <v>1007922</v>
      </c>
      <c r="V252" s="3">
        <v>20260325</v>
      </c>
      <c r="W252" s="3" t="s">
        <v>310</v>
      </c>
      <c r="X252" s="3">
        <v>20260223</v>
      </c>
      <c r="Y252" s="3">
        <v>37.94</v>
      </c>
      <c r="Z252" s="3">
        <v>20260318</v>
      </c>
      <c r="AA252" s="3" t="s">
        <v>236</v>
      </c>
      <c r="AB252" s="3">
        <v>20260325</v>
      </c>
      <c r="AC252" s="3" t="s">
        <v>50</v>
      </c>
      <c r="AD252" s="3" t="s">
        <v>51</v>
      </c>
      <c r="AE252" s="3">
        <v>19.72</v>
      </c>
      <c r="AF252" s="3" t="s">
        <v>202</v>
      </c>
    </row>
    <row r="253" spans="1:32">
      <c r="A253" s="5">
        <v>260468609</v>
      </c>
      <c r="B253" s="6" t="s">
        <v>32</v>
      </c>
      <c r="C253" s="3" t="s">
        <v>33</v>
      </c>
      <c r="D253" s="3" t="s">
        <v>240</v>
      </c>
      <c r="E253" s="3" t="s">
        <v>35</v>
      </c>
      <c r="F253" s="3" t="s">
        <v>36</v>
      </c>
      <c r="G253" s="3" t="s">
        <v>37</v>
      </c>
      <c r="H253" s="3" t="s">
        <v>38</v>
      </c>
      <c r="I253" s="3" t="s">
        <v>266</v>
      </c>
      <c r="J253" s="3">
        <v>73</v>
      </c>
      <c r="K253" s="3" t="s">
        <v>40</v>
      </c>
      <c r="L253" s="3" t="s">
        <v>41</v>
      </c>
      <c r="M253" s="3" t="s">
        <v>42</v>
      </c>
      <c r="N253" s="3" t="s">
        <v>43</v>
      </c>
      <c r="O253" s="3" t="s">
        <v>44</v>
      </c>
      <c r="P253" s="3" t="s">
        <v>45</v>
      </c>
      <c r="Q253" s="3" t="s">
        <v>46</v>
      </c>
      <c r="R253" s="3">
        <v>38.29</v>
      </c>
      <c r="S253" s="3">
        <v>10</v>
      </c>
      <c r="T253" s="3" t="s">
        <v>335</v>
      </c>
      <c r="U253" s="3">
        <v>1007922</v>
      </c>
      <c r="V253" s="3">
        <v>20260325</v>
      </c>
      <c r="W253" s="3" t="s">
        <v>310</v>
      </c>
      <c r="X253" s="3">
        <v>20260223</v>
      </c>
      <c r="Y253" s="3">
        <v>38.29</v>
      </c>
      <c r="Z253" s="3">
        <v>20260318</v>
      </c>
      <c r="AA253" s="3" t="s">
        <v>236</v>
      </c>
      <c r="AB253" s="3">
        <v>20260325</v>
      </c>
      <c r="AC253" s="3" t="s">
        <v>50</v>
      </c>
      <c r="AD253" s="3" t="s">
        <v>51</v>
      </c>
      <c r="AE253" s="3">
        <v>8.1199999999999992</v>
      </c>
      <c r="AF253" s="3" t="s">
        <v>202</v>
      </c>
    </row>
    <row r="254" spans="1:32">
      <c r="A254" s="5">
        <v>260468600</v>
      </c>
      <c r="B254" s="6" t="s">
        <v>32</v>
      </c>
      <c r="C254" s="3" t="s">
        <v>33</v>
      </c>
      <c r="D254" s="3" t="s">
        <v>244</v>
      </c>
      <c r="E254" s="3" t="s">
        <v>35</v>
      </c>
      <c r="F254" s="3" t="s">
        <v>36</v>
      </c>
      <c r="G254" s="3" t="s">
        <v>37</v>
      </c>
      <c r="H254" s="3" t="s">
        <v>38</v>
      </c>
      <c r="I254" s="3" t="s">
        <v>266</v>
      </c>
      <c r="J254" s="3">
        <v>52</v>
      </c>
      <c r="K254" s="3" t="s">
        <v>40</v>
      </c>
      <c r="L254" s="3" t="s">
        <v>41</v>
      </c>
      <c r="M254" s="3" t="s">
        <v>42</v>
      </c>
      <c r="N254" s="3" t="s">
        <v>43</v>
      </c>
      <c r="O254" s="3" t="s">
        <v>44</v>
      </c>
      <c r="P254" s="3" t="s">
        <v>45</v>
      </c>
      <c r="Q254" s="3" t="s">
        <v>46</v>
      </c>
      <c r="R254" s="3">
        <v>99.5</v>
      </c>
      <c r="S254" s="3">
        <v>4</v>
      </c>
      <c r="T254" s="3" t="s">
        <v>360</v>
      </c>
      <c r="U254" s="3">
        <v>1007922</v>
      </c>
      <c r="V254" s="3">
        <v>20260325</v>
      </c>
      <c r="W254" s="3" t="s">
        <v>310</v>
      </c>
      <c r="X254" s="3">
        <v>20260223</v>
      </c>
      <c r="Y254" s="3">
        <v>99.5</v>
      </c>
      <c r="Z254" s="3">
        <v>20260318</v>
      </c>
      <c r="AA254" s="3" t="s">
        <v>236</v>
      </c>
      <c r="AB254" s="3">
        <v>20260325</v>
      </c>
      <c r="AC254" s="3" t="s">
        <v>50</v>
      </c>
      <c r="AD254" s="3" t="s">
        <v>51</v>
      </c>
      <c r="AE254" s="3">
        <v>14.76</v>
      </c>
      <c r="AF254" s="3" t="s">
        <v>202</v>
      </c>
    </row>
    <row r="255" spans="1:32">
      <c r="A255" s="5">
        <v>260468616</v>
      </c>
      <c r="B255" s="6" t="s">
        <v>32</v>
      </c>
      <c r="C255" s="3" t="s">
        <v>33</v>
      </c>
      <c r="D255" s="3" t="s">
        <v>244</v>
      </c>
      <c r="E255" s="3" t="s">
        <v>35</v>
      </c>
      <c r="F255" s="3" t="s">
        <v>36</v>
      </c>
      <c r="G255" s="3" t="s">
        <v>37</v>
      </c>
      <c r="H255" s="3" t="s">
        <v>38</v>
      </c>
      <c r="I255" s="3" t="s">
        <v>266</v>
      </c>
      <c r="J255" s="3">
        <v>36</v>
      </c>
      <c r="K255" s="3" t="s">
        <v>40</v>
      </c>
      <c r="L255" s="3" t="s">
        <v>41</v>
      </c>
      <c r="M255" s="3" t="s">
        <v>42</v>
      </c>
      <c r="N255" s="3" t="s">
        <v>43</v>
      </c>
      <c r="O255" s="3" t="s">
        <v>44</v>
      </c>
      <c r="P255" s="3" t="s">
        <v>45</v>
      </c>
      <c r="Q255" s="3" t="s">
        <v>46</v>
      </c>
      <c r="R255" s="3">
        <v>56.51</v>
      </c>
      <c r="S255" s="3">
        <v>4</v>
      </c>
      <c r="T255" s="3" t="s">
        <v>361</v>
      </c>
      <c r="U255" s="3">
        <v>1007922</v>
      </c>
      <c r="V255" s="3">
        <v>20260325</v>
      </c>
      <c r="W255" s="3" t="s">
        <v>310</v>
      </c>
      <c r="X255" s="3">
        <v>20260223</v>
      </c>
      <c r="Y255" s="3">
        <v>56.51</v>
      </c>
      <c r="Z255" s="3">
        <v>20260318</v>
      </c>
      <c r="AA255" s="3" t="s">
        <v>236</v>
      </c>
      <c r="AB255" s="3">
        <v>20260325</v>
      </c>
      <c r="AC255" s="3" t="s">
        <v>50</v>
      </c>
      <c r="AD255" s="3" t="s">
        <v>51</v>
      </c>
      <c r="AE255" s="3">
        <v>13.7</v>
      </c>
      <c r="AF255" s="3" t="s">
        <v>202</v>
      </c>
    </row>
    <row r="256" spans="1:32">
      <c r="A256" s="5">
        <v>260468615</v>
      </c>
      <c r="B256" s="6" t="s">
        <v>32</v>
      </c>
      <c r="C256" s="3" t="s">
        <v>33</v>
      </c>
      <c r="D256" s="3" t="s">
        <v>240</v>
      </c>
      <c r="E256" s="3" t="s">
        <v>35</v>
      </c>
      <c r="F256" s="3" t="s">
        <v>36</v>
      </c>
      <c r="G256" s="3" t="s">
        <v>37</v>
      </c>
      <c r="H256" s="3" t="s">
        <v>38</v>
      </c>
      <c r="I256" s="3" t="s">
        <v>266</v>
      </c>
      <c r="J256" s="3">
        <v>33</v>
      </c>
      <c r="K256" s="3" t="s">
        <v>40</v>
      </c>
      <c r="L256" s="3" t="s">
        <v>41</v>
      </c>
      <c r="M256" s="3" t="s">
        <v>42</v>
      </c>
      <c r="N256" s="3" t="s">
        <v>43</v>
      </c>
      <c r="O256" s="3" t="s">
        <v>44</v>
      </c>
      <c r="P256" s="3" t="s">
        <v>45</v>
      </c>
      <c r="Q256" s="3" t="s">
        <v>46</v>
      </c>
      <c r="R256" s="3">
        <v>36.840000000000003</v>
      </c>
      <c r="S256" s="3">
        <v>13</v>
      </c>
      <c r="T256" s="3" t="s">
        <v>362</v>
      </c>
      <c r="U256" s="3">
        <v>1007922</v>
      </c>
      <c r="V256" s="3">
        <v>20260325</v>
      </c>
      <c r="W256" s="3" t="s">
        <v>310</v>
      </c>
      <c r="X256" s="3">
        <v>20260223</v>
      </c>
      <c r="Y256" s="3">
        <v>36.840000000000003</v>
      </c>
      <c r="Z256" s="3">
        <v>20260318</v>
      </c>
      <c r="AA256" s="3" t="s">
        <v>236</v>
      </c>
      <c r="AB256" s="3">
        <v>20260325</v>
      </c>
      <c r="AC256" s="3" t="s">
        <v>50</v>
      </c>
      <c r="AD256" s="3" t="s">
        <v>51</v>
      </c>
      <c r="AE256" s="3">
        <v>11.06</v>
      </c>
      <c r="AF256" s="3" t="s">
        <v>202</v>
      </c>
    </row>
    <row r="257" spans="1:32">
      <c r="A257" s="5">
        <v>260468626</v>
      </c>
      <c r="B257" s="6" t="s">
        <v>32</v>
      </c>
      <c r="C257" s="3" t="s">
        <v>33</v>
      </c>
      <c r="D257" s="3" t="s">
        <v>244</v>
      </c>
      <c r="E257" s="3" t="s">
        <v>35</v>
      </c>
      <c r="F257" s="3" t="s">
        <v>36</v>
      </c>
      <c r="G257" s="3" t="s">
        <v>37</v>
      </c>
      <c r="H257" s="3" t="s">
        <v>38</v>
      </c>
      <c r="I257" s="3" t="s">
        <v>266</v>
      </c>
      <c r="J257" s="3">
        <v>59</v>
      </c>
      <c r="K257" s="3" t="s">
        <v>40</v>
      </c>
      <c r="L257" s="3" t="s">
        <v>41</v>
      </c>
      <c r="M257" s="3" t="s">
        <v>42</v>
      </c>
      <c r="N257" s="3" t="s">
        <v>43</v>
      </c>
      <c r="O257" s="3" t="s">
        <v>44</v>
      </c>
      <c r="P257" s="3" t="s">
        <v>45</v>
      </c>
      <c r="Q257" s="3" t="s">
        <v>46</v>
      </c>
      <c r="R257" s="3">
        <v>34.33</v>
      </c>
      <c r="S257" s="3">
        <v>15</v>
      </c>
      <c r="T257" s="3" t="s">
        <v>222</v>
      </c>
      <c r="U257" s="3">
        <v>1007922</v>
      </c>
      <c r="V257" s="3">
        <v>20260325</v>
      </c>
      <c r="W257" s="3" t="s">
        <v>310</v>
      </c>
      <c r="X257" s="3">
        <v>20260223</v>
      </c>
      <c r="Y257" s="3">
        <v>34.33</v>
      </c>
      <c r="Z257" s="3">
        <v>20260318</v>
      </c>
      <c r="AA257" s="3" t="s">
        <v>236</v>
      </c>
      <c r="AB257" s="3">
        <v>20260325</v>
      </c>
      <c r="AC257" s="3" t="s">
        <v>50</v>
      </c>
      <c r="AD257" s="3" t="s">
        <v>51</v>
      </c>
      <c r="AE257" s="3">
        <v>15.1</v>
      </c>
      <c r="AF257" s="3" t="s">
        <v>202</v>
      </c>
    </row>
    <row r="258" spans="1:32">
      <c r="A258" s="5">
        <v>260468621</v>
      </c>
      <c r="B258" s="6" t="s">
        <v>32</v>
      </c>
      <c r="C258" s="3" t="s">
        <v>33</v>
      </c>
      <c r="D258" s="3" t="s">
        <v>244</v>
      </c>
      <c r="E258" s="3" t="s">
        <v>35</v>
      </c>
      <c r="F258" s="3" t="s">
        <v>36</v>
      </c>
      <c r="G258" s="3" t="s">
        <v>37</v>
      </c>
      <c r="H258" s="3" t="s">
        <v>38</v>
      </c>
      <c r="I258" s="3" t="s">
        <v>266</v>
      </c>
      <c r="J258" s="3">
        <v>83</v>
      </c>
      <c r="K258" s="3" t="s">
        <v>40</v>
      </c>
      <c r="L258" s="3" t="s">
        <v>41</v>
      </c>
      <c r="M258" s="3" t="s">
        <v>42</v>
      </c>
      <c r="N258" s="3" t="s">
        <v>43</v>
      </c>
      <c r="O258" s="3" t="s">
        <v>44</v>
      </c>
      <c r="P258" s="3" t="s">
        <v>45</v>
      </c>
      <c r="Q258" s="3" t="s">
        <v>46</v>
      </c>
      <c r="R258" s="3">
        <v>312.42</v>
      </c>
      <c r="S258" s="3">
        <v>2</v>
      </c>
      <c r="T258" s="3" t="s">
        <v>332</v>
      </c>
      <c r="U258" s="3">
        <v>1007922</v>
      </c>
      <c r="V258" s="3">
        <v>20260325</v>
      </c>
      <c r="W258" s="3" t="s">
        <v>310</v>
      </c>
      <c r="X258" s="3">
        <v>20260223</v>
      </c>
      <c r="Y258" s="3">
        <v>312.42</v>
      </c>
      <c r="Z258" s="3">
        <v>20260318</v>
      </c>
      <c r="AA258" s="3" t="s">
        <v>236</v>
      </c>
      <c r="AB258" s="3">
        <v>20260325</v>
      </c>
      <c r="AC258" s="3" t="s">
        <v>50</v>
      </c>
      <c r="AD258" s="3" t="s">
        <v>51</v>
      </c>
      <c r="AE258" s="3">
        <v>15.42</v>
      </c>
      <c r="AF258" s="3" t="s">
        <v>202</v>
      </c>
    </row>
    <row r="262" spans="1:32">
      <c r="A262" s="7" t="s">
        <v>363</v>
      </c>
      <c r="B262" s="7"/>
    </row>
    <row r="263" spans="1:32">
      <c r="A263" s="8" t="s">
        <v>364</v>
      </c>
      <c r="B263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B4BA-605D-47D6-BA91-5F58BDFB2259}">
  <dimension ref="A1:AF71"/>
  <sheetViews>
    <sheetView workbookViewId="0">
      <selection activeCell="A2" sqref="A2"/>
    </sheetView>
  </sheetViews>
  <sheetFormatPr defaultRowHeight="15"/>
  <cols>
    <col min="1" max="1" width="20.85546875" style="2" bestFit="1" customWidth="1"/>
    <col min="2" max="2" width="20.85546875" style="2" customWidth="1"/>
    <col min="3" max="3" width="5" style="2" bestFit="1" customWidth="1"/>
    <col min="4" max="4" width="8.42578125" style="2" bestFit="1" customWidth="1"/>
    <col min="5" max="5" width="5" style="2" bestFit="1" customWidth="1"/>
    <col min="6" max="6" width="8.28515625" style="2" bestFit="1" customWidth="1"/>
    <col min="7" max="7" width="19.42578125" style="2" bestFit="1" customWidth="1"/>
    <col min="8" max="8" width="8.5703125" style="2" bestFit="1" customWidth="1"/>
    <col min="9" max="9" width="11.28515625" style="2" bestFit="1" customWidth="1"/>
    <col min="10" max="10" width="7.85546875" style="2" bestFit="1" customWidth="1"/>
    <col min="11" max="12" width="8.5703125" style="2" bestFit="1" customWidth="1"/>
    <col min="13" max="13" width="10.28515625" style="2" bestFit="1" customWidth="1"/>
    <col min="14" max="14" width="27.140625" style="2" bestFit="1" customWidth="1"/>
    <col min="15" max="15" width="15.85546875" style="2" bestFit="1" customWidth="1"/>
    <col min="16" max="16" width="29" style="2" bestFit="1" customWidth="1"/>
    <col min="17" max="17" width="10.28515625" style="2" bestFit="1" customWidth="1"/>
    <col min="18" max="18" width="10" style="2" bestFit="1" customWidth="1"/>
    <col min="19" max="19" width="6" style="2" bestFit="1" customWidth="1"/>
    <col min="20" max="20" width="23" style="2" bestFit="1" customWidth="1"/>
    <col min="21" max="21" width="9.7109375" style="2" bestFit="1" customWidth="1"/>
    <col min="22" max="22" width="9" style="2" bestFit="1" customWidth="1"/>
    <col min="23" max="23" width="12.5703125" style="2" bestFit="1" customWidth="1"/>
    <col min="24" max="24" width="9" style="2" bestFit="1" customWidth="1"/>
    <col min="25" max="26" width="10" style="2" bestFit="1" customWidth="1"/>
    <col min="27" max="27" width="4.85546875" style="2" bestFit="1" customWidth="1"/>
    <col min="28" max="28" width="10" style="2" bestFit="1" customWidth="1"/>
    <col min="29" max="29" width="17.5703125" style="2" bestFit="1" customWidth="1"/>
    <col min="30" max="30" width="33.5703125" style="2" bestFit="1" customWidth="1"/>
    <col min="31" max="31" width="11.5703125" style="2" bestFit="1" customWidth="1"/>
    <col min="32" max="32" width="14" style="2" bestFit="1" customWidth="1"/>
    <col min="33" max="16384" width="9.140625" style="2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6">
        <v>33026496</v>
      </c>
      <c r="B2" s="6" t="s">
        <v>365</v>
      </c>
      <c r="C2" s="3" t="s">
        <v>33</v>
      </c>
      <c r="D2" s="3" t="s">
        <v>56</v>
      </c>
      <c r="E2" s="3" t="s">
        <v>366</v>
      </c>
      <c r="F2" s="3" t="s">
        <v>367</v>
      </c>
      <c r="G2" s="3" t="s">
        <v>368</v>
      </c>
      <c r="H2" s="3" t="s">
        <v>369</v>
      </c>
      <c r="I2" s="3" t="s">
        <v>370</v>
      </c>
      <c r="J2" s="3">
        <v>1</v>
      </c>
      <c r="K2" s="3" t="s">
        <v>40</v>
      </c>
      <c r="L2" s="3" t="s">
        <v>41</v>
      </c>
      <c r="M2" s="3" t="s">
        <v>371</v>
      </c>
      <c r="N2" s="3" t="s">
        <v>372</v>
      </c>
      <c r="O2" s="3" t="s">
        <v>49</v>
      </c>
      <c r="P2" s="3" t="s">
        <v>373</v>
      </c>
      <c r="Q2" s="3" t="s">
        <v>46</v>
      </c>
      <c r="R2" s="3">
        <v>664.31</v>
      </c>
      <c r="S2" s="3">
        <v>2</v>
      </c>
      <c r="T2" s="3" t="s">
        <v>374</v>
      </c>
      <c r="U2" s="3">
        <v>1005369</v>
      </c>
      <c r="V2" s="3">
        <v>20260303</v>
      </c>
      <c r="W2" s="3" t="s">
        <v>375</v>
      </c>
      <c r="X2" s="3">
        <v>20260303</v>
      </c>
      <c r="Y2" s="3">
        <v>664.31</v>
      </c>
      <c r="Z2" s="3">
        <v>0</v>
      </c>
      <c r="AA2" s="3" t="s">
        <v>49</v>
      </c>
      <c r="AB2" s="3">
        <v>0</v>
      </c>
      <c r="AC2" s="3" t="s">
        <v>376</v>
      </c>
      <c r="AD2" s="3" t="s">
        <v>377</v>
      </c>
      <c r="AE2" s="3">
        <v>7.15</v>
      </c>
      <c r="AF2" s="3" t="s">
        <v>378</v>
      </c>
    </row>
    <row r="3" spans="1:32">
      <c r="A3" s="6">
        <v>33026497</v>
      </c>
      <c r="B3" s="6" t="s">
        <v>365</v>
      </c>
      <c r="C3" s="3" t="s">
        <v>33</v>
      </c>
      <c r="D3" s="3" t="s">
        <v>56</v>
      </c>
      <c r="E3" s="3" t="s">
        <v>366</v>
      </c>
      <c r="F3" s="3" t="s">
        <v>367</v>
      </c>
      <c r="G3" s="3" t="s">
        <v>368</v>
      </c>
      <c r="H3" s="3" t="s">
        <v>369</v>
      </c>
      <c r="I3" s="3" t="s">
        <v>370</v>
      </c>
      <c r="J3" s="3">
        <v>2</v>
      </c>
      <c r="K3" s="3" t="s">
        <v>40</v>
      </c>
      <c r="L3" s="3" t="s">
        <v>41</v>
      </c>
      <c r="M3" s="3" t="s">
        <v>371</v>
      </c>
      <c r="N3" s="3" t="s">
        <v>372</v>
      </c>
      <c r="O3" s="3" t="s">
        <v>49</v>
      </c>
      <c r="P3" s="3" t="s">
        <v>373</v>
      </c>
      <c r="Q3" s="3" t="s">
        <v>46</v>
      </c>
      <c r="R3" s="3">
        <v>748.88</v>
      </c>
      <c r="S3" s="3">
        <v>2</v>
      </c>
      <c r="T3" s="3" t="s">
        <v>379</v>
      </c>
      <c r="U3" s="3">
        <v>1005369</v>
      </c>
      <c r="V3" s="3">
        <v>20260303</v>
      </c>
      <c r="W3" s="3" t="s">
        <v>375</v>
      </c>
      <c r="X3" s="3">
        <v>20260303</v>
      </c>
      <c r="Y3" s="3">
        <v>748.88</v>
      </c>
      <c r="Z3" s="3">
        <v>0</v>
      </c>
      <c r="AA3" s="3" t="s">
        <v>49</v>
      </c>
      <c r="AB3" s="3">
        <v>0</v>
      </c>
      <c r="AC3" s="3" t="s">
        <v>376</v>
      </c>
      <c r="AD3" s="3" t="s">
        <v>377</v>
      </c>
      <c r="AE3" s="3">
        <v>6.65</v>
      </c>
      <c r="AF3" s="3" t="s">
        <v>378</v>
      </c>
    </row>
    <row r="4" spans="1:32">
      <c r="A4" s="6">
        <v>33047707</v>
      </c>
      <c r="B4" s="6" t="s">
        <v>365</v>
      </c>
      <c r="C4" s="3" t="s">
        <v>33</v>
      </c>
      <c r="D4" s="3" t="s">
        <v>61</v>
      </c>
      <c r="E4" s="3" t="s">
        <v>366</v>
      </c>
      <c r="F4" s="3" t="s">
        <v>380</v>
      </c>
      <c r="G4" s="3" t="s">
        <v>381</v>
      </c>
      <c r="H4" s="3" t="s">
        <v>382</v>
      </c>
      <c r="I4" s="3" t="s">
        <v>383</v>
      </c>
      <c r="J4" s="3">
        <v>1</v>
      </c>
      <c r="K4" s="3" t="s">
        <v>40</v>
      </c>
      <c r="L4" s="3" t="s">
        <v>41</v>
      </c>
      <c r="M4" s="3" t="s">
        <v>384</v>
      </c>
      <c r="N4" s="3" t="s">
        <v>385</v>
      </c>
      <c r="O4" s="3" t="s">
        <v>49</v>
      </c>
      <c r="P4" s="3" t="s">
        <v>386</v>
      </c>
      <c r="Q4" s="3" t="s">
        <v>46</v>
      </c>
      <c r="R4" s="3">
        <v>722.53</v>
      </c>
      <c r="S4" s="3">
        <v>3</v>
      </c>
      <c r="T4" s="3" t="s">
        <v>387</v>
      </c>
      <c r="U4" s="3">
        <v>1013284</v>
      </c>
      <c r="V4" s="3">
        <v>20260425</v>
      </c>
      <c r="W4" s="3" t="s">
        <v>388</v>
      </c>
      <c r="X4" s="3">
        <v>20260425</v>
      </c>
      <c r="Y4" s="3">
        <v>722.53</v>
      </c>
      <c r="Z4" s="3">
        <v>0</v>
      </c>
      <c r="AA4" s="3" t="s">
        <v>49</v>
      </c>
      <c r="AB4" s="3">
        <v>0</v>
      </c>
      <c r="AC4" s="3" t="s">
        <v>389</v>
      </c>
      <c r="AD4" s="3" t="s">
        <v>390</v>
      </c>
      <c r="AE4" s="3">
        <v>0.65</v>
      </c>
      <c r="AF4" s="3" t="s">
        <v>391</v>
      </c>
    </row>
    <row r="5" spans="1:32">
      <c r="A5" s="6">
        <v>33044294</v>
      </c>
      <c r="B5" s="6" t="s">
        <v>365</v>
      </c>
      <c r="C5" s="3" t="s">
        <v>33</v>
      </c>
      <c r="D5" s="3" t="s">
        <v>124</v>
      </c>
      <c r="E5" s="3" t="s">
        <v>366</v>
      </c>
      <c r="F5" s="3" t="s">
        <v>380</v>
      </c>
      <c r="G5" s="3" t="s">
        <v>381</v>
      </c>
      <c r="H5" s="3" t="s">
        <v>382</v>
      </c>
      <c r="I5" s="3" t="s">
        <v>392</v>
      </c>
      <c r="J5" s="3">
        <v>1</v>
      </c>
      <c r="K5" s="3" t="s">
        <v>85</v>
      </c>
      <c r="L5" s="3" t="s">
        <v>41</v>
      </c>
      <c r="M5" s="3" t="s">
        <v>384</v>
      </c>
      <c r="N5" s="3" t="s">
        <v>385</v>
      </c>
      <c r="O5" s="3" t="s">
        <v>49</v>
      </c>
      <c r="P5" s="3" t="s">
        <v>386</v>
      </c>
      <c r="Q5" s="3" t="s">
        <v>46</v>
      </c>
      <c r="R5" s="3">
        <v>1669.22</v>
      </c>
      <c r="S5" s="3">
        <v>2</v>
      </c>
      <c r="T5" s="3" t="s">
        <v>393</v>
      </c>
      <c r="U5" s="3">
        <v>1011233</v>
      </c>
      <c r="V5" s="3">
        <v>20260415</v>
      </c>
      <c r="W5" s="3" t="s">
        <v>394</v>
      </c>
      <c r="X5" s="3">
        <v>20260415</v>
      </c>
      <c r="Y5" s="3">
        <v>1669.22</v>
      </c>
      <c r="Z5" s="3">
        <v>0</v>
      </c>
      <c r="AA5" s="3" t="s">
        <v>49</v>
      </c>
      <c r="AB5" s="3">
        <v>0</v>
      </c>
      <c r="AC5" s="3" t="s">
        <v>389</v>
      </c>
      <c r="AD5" s="3" t="s">
        <v>390</v>
      </c>
      <c r="AE5" s="3">
        <v>32.799999999999997</v>
      </c>
      <c r="AF5" s="3" t="s">
        <v>395</v>
      </c>
    </row>
    <row r="6" spans="1:32">
      <c r="A6" s="6">
        <v>33044291</v>
      </c>
      <c r="B6" s="6" t="s">
        <v>365</v>
      </c>
      <c r="C6" s="3" t="s">
        <v>33</v>
      </c>
      <c r="D6" s="3" t="s">
        <v>124</v>
      </c>
      <c r="E6" s="3" t="s">
        <v>366</v>
      </c>
      <c r="F6" s="3" t="s">
        <v>380</v>
      </c>
      <c r="G6" s="3" t="s">
        <v>381</v>
      </c>
      <c r="H6" s="3" t="s">
        <v>382</v>
      </c>
      <c r="I6" s="3" t="s">
        <v>392</v>
      </c>
      <c r="J6" s="3">
        <v>1</v>
      </c>
      <c r="K6" s="3" t="s">
        <v>40</v>
      </c>
      <c r="L6" s="3" t="s">
        <v>41</v>
      </c>
      <c r="M6" s="3" t="s">
        <v>384</v>
      </c>
      <c r="N6" s="3" t="s">
        <v>385</v>
      </c>
      <c r="O6" s="3" t="s">
        <v>49</v>
      </c>
      <c r="P6" s="3" t="s">
        <v>386</v>
      </c>
      <c r="Q6" s="3" t="s">
        <v>46</v>
      </c>
      <c r="R6" s="3">
        <v>1669.22</v>
      </c>
      <c r="S6" s="3">
        <v>4</v>
      </c>
      <c r="T6" s="3" t="s">
        <v>393</v>
      </c>
      <c r="U6" s="3">
        <v>1011236</v>
      </c>
      <c r="V6" s="3">
        <v>20260415</v>
      </c>
      <c r="W6" s="3" t="s">
        <v>396</v>
      </c>
      <c r="X6" s="3">
        <v>20260415</v>
      </c>
      <c r="Y6" s="3">
        <v>1669.22</v>
      </c>
      <c r="Z6" s="3">
        <v>0</v>
      </c>
      <c r="AA6" s="3" t="s">
        <v>49</v>
      </c>
      <c r="AB6" s="3">
        <v>0</v>
      </c>
      <c r="AC6" s="3" t="s">
        <v>389</v>
      </c>
      <c r="AD6" s="3" t="s">
        <v>390</v>
      </c>
      <c r="AE6" s="3">
        <v>63</v>
      </c>
      <c r="AF6" s="3" t="s">
        <v>395</v>
      </c>
    </row>
    <row r="7" spans="1:32">
      <c r="A7" s="6">
        <v>33030692</v>
      </c>
      <c r="B7" s="6" t="s">
        <v>365</v>
      </c>
      <c r="C7" s="3" t="s">
        <v>33</v>
      </c>
      <c r="D7" s="3" t="s">
        <v>61</v>
      </c>
      <c r="E7" s="3" t="s">
        <v>366</v>
      </c>
      <c r="F7" s="3" t="s">
        <v>380</v>
      </c>
      <c r="G7" s="3" t="s">
        <v>381</v>
      </c>
      <c r="H7" s="3" t="s">
        <v>382</v>
      </c>
      <c r="I7" s="3" t="s">
        <v>397</v>
      </c>
      <c r="J7" s="3">
        <v>1</v>
      </c>
      <c r="K7" s="3" t="s">
        <v>40</v>
      </c>
      <c r="L7" s="3" t="s">
        <v>41</v>
      </c>
      <c r="M7" s="3" t="s">
        <v>384</v>
      </c>
      <c r="N7" s="3" t="s">
        <v>385</v>
      </c>
      <c r="O7" s="3" t="s">
        <v>49</v>
      </c>
      <c r="P7" s="3" t="s">
        <v>386</v>
      </c>
      <c r="Q7" s="3" t="s">
        <v>46</v>
      </c>
      <c r="R7" s="3">
        <v>654.49</v>
      </c>
      <c r="S7" s="3">
        <v>1</v>
      </c>
      <c r="T7" s="3" t="s">
        <v>387</v>
      </c>
      <c r="U7" s="3">
        <v>1006574</v>
      </c>
      <c r="V7" s="3">
        <v>20260316</v>
      </c>
      <c r="W7" s="3" t="s">
        <v>398</v>
      </c>
      <c r="X7" s="3">
        <v>20260316</v>
      </c>
      <c r="Y7" s="3">
        <v>654.49</v>
      </c>
      <c r="Z7" s="3">
        <v>0</v>
      </c>
      <c r="AA7" s="3" t="s">
        <v>49</v>
      </c>
      <c r="AB7" s="3">
        <v>0</v>
      </c>
      <c r="AC7" s="3" t="s">
        <v>389</v>
      </c>
      <c r="AD7" s="3" t="s">
        <v>390</v>
      </c>
      <c r="AE7" s="3">
        <v>0.3</v>
      </c>
      <c r="AF7" s="3" t="s">
        <v>399</v>
      </c>
    </row>
    <row r="8" spans="1:32">
      <c r="A8" s="6">
        <v>33044292</v>
      </c>
      <c r="B8" s="6" t="s">
        <v>365</v>
      </c>
      <c r="C8" s="3" t="s">
        <v>33</v>
      </c>
      <c r="D8" s="3" t="s">
        <v>124</v>
      </c>
      <c r="E8" s="3" t="s">
        <v>366</v>
      </c>
      <c r="F8" s="3" t="s">
        <v>380</v>
      </c>
      <c r="G8" s="3" t="s">
        <v>381</v>
      </c>
      <c r="H8" s="3" t="s">
        <v>382</v>
      </c>
      <c r="I8" s="3" t="s">
        <v>400</v>
      </c>
      <c r="J8" s="3">
        <v>1</v>
      </c>
      <c r="K8" s="3" t="s">
        <v>40</v>
      </c>
      <c r="L8" s="3" t="s">
        <v>41</v>
      </c>
      <c r="M8" s="3" t="s">
        <v>384</v>
      </c>
      <c r="N8" s="3" t="s">
        <v>385</v>
      </c>
      <c r="O8" s="3" t="s">
        <v>49</v>
      </c>
      <c r="P8" s="3" t="s">
        <v>386</v>
      </c>
      <c r="Q8" s="3" t="s">
        <v>46</v>
      </c>
      <c r="R8" s="3">
        <v>1669.22</v>
      </c>
      <c r="S8" s="3">
        <v>4</v>
      </c>
      <c r="T8" s="3" t="s">
        <v>393</v>
      </c>
      <c r="U8" s="3">
        <v>1011235</v>
      </c>
      <c r="V8" s="3">
        <v>20260415</v>
      </c>
      <c r="W8" s="3" t="s">
        <v>401</v>
      </c>
      <c r="X8" s="3">
        <v>20260415</v>
      </c>
      <c r="Y8" s="3">
        <v>1669.22</v>
      </c>
      <c r="Z8" s="3">
        <v>0</v>
      </c>
      <c r="AA8" s="3" t="s">
        <v>49</v>
      </c>
      <c r="AB8" s="3">
        <v>0</v>
      </c>
      <c r="AC8" s="3" t="s">
        <v>389</v>
      </c>
      <c r="AD8" s="3" t="s">
        <v>390</v>
      </c>
      <c r="AE8" s="3">
        <v>61.6</v>
      </c>
      <c r="AF8" s="3" t="s">
        <v>402</v>
      </c>
    </row>
    <row r="9" spans="1:32">
      <c r="A9" s="6">
        <v>33044293</v>
      </c>
      <c r="B9" s="6" t="s">
        <v>365</v>
      </c>
      <c r="C9" s="3" t="s">
        <v>33</v>
      </c>
      <c r="D9" s="3" t="s">
        <v>124</v>
      </c>
      <c r="E9" s="3" t="s">
        <v>366</v>
      </c>
      <c r="F9" s="3" t="s">
        <v>380</v>
      </c>
      <c r="G9" s="3" t="s">
        <v>381</v>
      </c>
      <c r="H9" s="3" t="s">
        <v>382</v>
      </c>
      <c r="I9" s="3" t="s">
        <v>403</v>
      </c>
      <c r="J9" s="3">
        <v>1</v>
      </c>
      <c r="K9" s="3" t="s">
        <v>40</v>
      </c>
      <c r="L9" s="3" t="s">
        <v>41</v>
      </c>
      <c r="M9" s="3" t="s">
        <v>384</v>
      </c>
      <c r="N9" s="3" t="s">
        <v>385</v>
      </c>
      <c r="O9" s="3" t="s">
        <v>49</v>
      </c>
      <c r="P9" s="3" t="s">
        <v>386</v>
      </c>
      <c r="Q9" s="3" t="s">
        <v>46</v>
      </c>
      <c r="R9" s="3">
        <v>1669.22</v>
      </c>
      <c r="S9" s="3">
        <v>2</v>
      </c>
      <c r="T9" s="3" t="s">
        <v>393</v>
      </c>
      <c r="U9" s="3">
        <v>1011234</v>
      </c>
      <c r="V9" s="3">
        <v>20260415</v>
      </c>
      <c r="W9" s="3" t="s">
        <v>404</v>
      </c>
      <c r="X9" s="3">
        <v>20260415</v>
      </c>
      <c r="Y9" s="3">
        <v>1669.22</v>
      </c>
      <c r="Z9" s="3">
        <v>0</v>
      </c>
      <c r="AA9" s="3" t="s">
        <v>49</v>
      </c>
      <c r="AB9" s="3">
        <v>0</v>
      </c>
      <c r="AC9" s="3" t="s">
        <v>389</v>
      </c>
      <c r="AD9" s="3" t="s">
        <v>390</v>
      </c>
      <c r="AE9" s="3">
        <v>41.8</v>
      </c>
      <c r="AF9" s="3" t="s">
        <v>405</v>
      </c>
    </row>
    <row r="10" spans="1:32">
      <c r="A10" s="6">
        <v>33046260</v>
      </c>
      <c r="B10" s="6" t="s">
        <v>365</v>
      </c>
      <c r="C10" s="3" t="s">
        <v>33</v>
      </c>
      <c r="D10" s="3" t="s">
        <v>406</v>
      </c>
      <c r="E10" s="3" t="s">
        <v>366</v>
      </c>
      <c r="F10" s="3" t="s">
        <v>407</v>
      </c>
      <c r="G10" s="3" t="s">
        <v>408</v>
      </c>
      <c r="H10" s="3" t="s">
        <v>409</v>
      </c>
      <c r="I10" s="3" t="s">
        <v>410</v>
      </c>
      <c r="J10" s="3">
        <v>1</v>
      </c>
      <c r="K10" s="3" t="s">
        <v>85</v>
      </c>
      <c r="L10" s="3" t="s">
        <v>41</v>
      </c>
      <c r="M10" s="3" t="s">
        <v>384</v>
      </c>
      <c r="N10" s="3" t="s">
        <v>385</v>
      </c>
      <c r="O10" s="3" t="s">
        <v>49</v>
      </c>
      <c r="P10" s="3" t="s">
        <v>386</v>
      </c>
      <c r="Q10" s="3" t="s">
        <v>46</v>
      </c>
      <c r="R10" s="3">
        <v>8621.36</v>
      </c>
      <c r="S10" s="3">
        <v>1</v>
      </c>
      <c r="T10" s="3" t="s">
        <v>411</v>
      </c>
      <c r="U10" s="3">
        <v>1012249</v>
      </c>
      <c r="V10" s="3">
        <v>20260420</v>
      </c>
      <c r="W10" s="3" t="s">
        <v>412</v>
      </c>
      <c r="X10" s="3">
        <v>20260420</v>
      </c>
      <c r="Y10" s="3">
        <v>8621.36</v>
      </c>
      <c r="Z10" s="3">
        <v>0</v>
      </c>
      <c r="AA10" s="3" t="s">
        <v>49</v>
      </c>
      <c r="AB10" s="3">
        <v>0</v>
      </c>
      <c r="AC10" s="3" t="s">
        <v>413</v>
      </c>
      <c r="AD10" s="3" t="s">
        <v>414</v>
      </c>
      <c r="AE10" s="3">
        <v>102.8</v>
      </c>
      <c r="AF10" s="3" t="s">
        <v>415</v>
      </c>
    </row>
    <row r="11" spans="1:32">
      <c r="A11" s="6">
        <v>33047706</v>
      </c>
      <c r="B11" s="6" t="s">
        <v>365</v>
      </c>
      <c r="C11" s="3" t="s">
        <v>33</v>
      </c>
      <c r="D11" s="3" t="s">
        <v>124</v>
      </c>
      <c r="E11" s="3" t="s">
        <v>366</v>
      </c>
      <c r="F11" s="3" t="s">
        <v>407</v>
      </c>
      <c r="G11" s="3" t="s">
        <v>408</v>
      </c>
      <c r="H11" s="3" t="s">
        <v>409</v>
      </c>
      <c r="I11" s="3" t="s">
        <v>416</v>
      </c>
      <c r="J11" s="3">
        <v>1</v>
      </c>
      <c r="K11" s="3" t="s">
        <v>40</v>
      </c>
      <c r="L11" s="3" t="s">
        <v>41</v>
      </c>
      <c r="M11" s="3" t="s">
        <v>384</v>
      </c>
      <c r="N11" s="3" t="s">
        <v>385</v>
      </c>
      <c r="O11" s="3" t="s">
        <v>49</v>
      </c>
      <c r="P11" s="3" t="s">
        <v>386</v>
      </c>
      <c r="Q11" s="3" t="s">
        <v>46</v>
      </c>
      <c r="R11" s="3">
        <v>2622.62</v>
      </c>
      <c r="S11" s="3">
        <v>2</v>
      </c>
      <c r="T11" s="3" t="s">
        <v>417</v>
      </c>
      <c r="U11" s="3">
        <v>1013181</v>
      </c>
      <c r="V11" s="3">
        <v>20260424</v>
      </c>
      <c r="W11" s="3" t="s">
        <v>418</v>
      </c>
      <c r="X11" s="3">
        <v>20260424</v>
      </c>
      <c r="Y11" s="3">
        <v>2622.62</v>
      </c>
      <c r="Z11" s="3">
        <v>0</v>
      </c>
      <c r="AA11" s="3" t="s">
        <v>49</v>
      </c>
      <c r="AB11" s="3">
        <v>0</v>
      </c>
      <c r="AC11" s="3" t="s">
        <v>413</v>
      </c>
      <c r="AD11" s="3" t="s">
        <v>414</v>
      </c>
      <c r="AE11" s="3">
        <v>55</v>
      </c>
      <c r="AF11" s="3" t="s">
        <v>419</v>
      </c>
    </row>
    <row r="12" spans="1:32">
      <c r="A12" s="6">
        <v>33047260</v>
      </c>
      <c r="B12" s="6" t="s">
        <v>365</v>
      </c>
      <c r="C12" s="3" t="s">
        <v>33</v>
      </c>
      <c r="D12" s="3" t="s">
        <v>61</v>
      </c>
      <c r="E12" s="3" t="s">
        <v>366</v>
      </c>
      <c r="F12" s="3" t="s">
        <v>407</v>
      </c>
      <c r="G12" s="3" t="s">
        <v>408</v>
      </c>
      <c r="H12" s="3" t="s">
        <v>409</v>
      </c>
      <c r="I12" s="3" t="s">
        <v>420</v>
      </c>
      <c r="J12" s="3">
        <v>1</v>
      </c>
      <c r="K12" s="3" t="s">
        <v>40</v>
      </c>
      <c r="L12" s="3" t="s">
        <v>41</v>
      </c>
      <c r="M12" s="3" t="s">
        <v>384</v>
      </c>
      <c r="N12" s="3" t="s">
        <v>385</v>
      </c>
      <c r="O12" s="3" t="s">
        <v>49</v>
      </c>
      <c r="P12" s="3" t="s">
        <v>386</v>
      </c>
      <c r="Q12" s="3" t="s">
        <v>46</v>
      </c>
      <c r="R12" s="3">
        <v>2992.53</v>
      </c>
      <c r="S12" s="3">
        <v>4</v>
      </c>
      <c r="T12" s="3" t="s">
        <v>421</v>
      </c>
      <c r="U12" s="3">
        <v>1013182</v>
      </c>
      <c r="V12" s="3">
        <v>20260424</v>
      </c>
      <c r="W12" s="3" t="s">
        <v>422</v>
      </c>
      <c r="X12" s="3">
        <v>20260424</v>
      </c>
      <c r="Y12" s="3">
        <v>2992.53</v>
      </c>
      <c r="Z12" s="3">
        <v>0</v>
      </c>
      <c r="AA12" s="3" t="s">
        <v>49</v>
      </c>
      <c r="AB12" s="3">
        <v>0</v>
      </c>
      <c r="AC12" s="3" t="s">
        <v>413</v>
      </c>
      <c r="AD12" s="3" t="s">
        <v>414</v>
      </c>
      <c r="AE12" s="3">
        <v>0.9</v>
      </c>
      <c r="AF12" s="3" t="s">
        <v>423</v>
      </c>
    </row>
    <row r="13" spans="1:32">
      <c r="A13" s="6">
        <v>33047261</v>
      </c>
      <c r="B13" s="6" t="s">
        <v>365</v>
      </c>
      <c r="C13" s="3" t="s">
        <v>33</v>
      </c>
      <c r="D13" s="3" t="s">
        <v>61</v>
      </c>
      <c r="E13" s="3" t="s">
        <v>366</v>
      </c>
      <c r="F13" s="3" t="s">
        <v>407</v>
      </c>
      <c r="G13" s="3" t="s">
        <v>408</v>
      </c>
      <c r="H13" s="3" t="s">
        <v>409</v>
      </c>
      <c r="I13" s="3" t="s">
        <v>424</v>
      </c>
      <c r="J13" s="3">
        <v>1</v>
      </c>
      <c r="K13" s="3" t="s">
        <v>40</v>
      </c>
      <c r="L13" s="3" t="s">
        <v>41</v>
      </c>
      <c r="M13" s="3" t="s">
        <v>384</v>
      </c>
      <c r="N13" s="3" t="s">
        <v>385</v>
      </c>
      <c r="O13" s="3" t="s">
        <v>49</v>
      </c>
      <c r="P13" s="3" t="s">
        <v>386</v>
      </c>
      <c r="Q13" s="3" t="s">
        <v>46</v>
      </c>
      <c r="R13" s="3">
        <v>2992.53</v>
      </c>
      <c r="S13" s="3">
        <v>6</v>
      </c>
      <c r="T13" s="3" t="s">
        <v>421</v>
      </c>
      <c r="U13" s="3">
        <v>1013183</v>
      </c>
      <c r="V13" s="3">
        <v>20260424</v>
      </c>
      <c r="W13" s="3" t="s">
        <v>425</v>
      </c>
      <c r="X13" s="3">
        <v>20260424</v>
      </c>
      <c r="Y13" s="3">
        <v>2992.53</v>
      </c>
      <c r="Z13" s="3">
        <v>0</v>
      </c>
      <c r="AA13" s="3" t="s">
        <v>49</v>
      </c>
      <c r="AB13" s="3">
        <v>0</v>
      </c>
      <c r="AC13" s="3" t="s">
        <v>413</v>
      </c>
      <c r="AD13" s="3" t="s">
        <v>414</v>
      </c>
      <c r="AE13" s="3">
        <v>1.3</v>
      </c>
      <c r="AF13" s="3" t="s">
        <v>426</v>
      </c>
    </row>
    <row r="14" spans="1:32">
      <c r="A14" s="6">
        <v>33047264</v>
      </c>
      <c r="B14" s="6" t="s">
        <v>365</v>
      </c>
      <c r="C14" s="3" t="s">
        <v>33</v>
      </c>
      <c r="D14" s="3" t="s">
        <v>61</v>
      </c>
      <c r="E14" s="3" t="s">
        <v>366</v>
      </c>
      <c r="F14" s="3" t="s">
        <v>407</v>
      </c>
      <c r="G14" s="3" t="s">
        <v>408</v>
      </c>
      <c r="H14" s="3" t="s">
        <v>409</v>
      </c>
      <c r="I14" s="3" t="s">
        <v>427</v>
      </c>
      <c r="J14" s="3">
        <v>1</v>
      </c>
      <c r="K14" s="3" t="s">
        <v>40</v>
      </c>
      <c r="L14" s="3" t="s">
        <v>41</v>
      </c>
      <c r="M14" s="3" t="s">
        <v>384</v>
      </c>
      <c r="N14" s="3" t="s">
        <v>385</v>
      </c>
      <c r="O14" s="3" t="s">
        <v>49</v>
      </c>
      <c r="P14" s="3" t="s">
        <v>386</v>
      </c>
      <c r="Q14" s="3" t="s">
        <v>46</v>
      </c>
      <c r="R14" s="3">
        <v>2992.53</v>
      </c>
      <c r="S14" s="3">
        <v>2</v>
      </c>
      <c r="T14" s="3" t="s">
        <v>421</v>
      </c>
      <c r="U14" s="3">
        <v>1013186</v>
      </c>
      <c r="V14" s="3">
        <v>20260424</v>
      </c>
      <c r="W14" s="3" t="s">
        <v>428</v>
      </c>
      <c r="X14" s="3">
        <v>20260424</v>
      </c>
      <c r="Y14" s="3">
        <v>2992.53</v>
      </c>
      <c r="Z14" s="3">
        <v>0</v>
      </c>
      <c r="AA14" s="3" t="s">
        <v>49</v>
      </c>
      <c r="AB14" s="3">
        <v>0</v>
      </c>
      <c r="AC14" s="3" t="s">
        <v>413</v>
      </c>
      <c r="AD14" s="3" t="s">
        <v>414</v>
      </c>
      <c r="AE14" s="3">
        <v>0.55000000000000004</v>
      </c>
      <c r="AF14" s="3" t="s">
        <v>429</v>
      </c>
    </row>
    <row r="15" spans="1:32">
      <c r="A15" s="6">
        <v>33047252</v>
      </c>
      <c r="B15" s="6" t="s">
        <v>365</v>
      </c>
      <c r="C15" s="3" t="s">
        <v>33</v>
      </c>
      <c r="D15" s="3" t="s">
        <v>61</v>
      </c>
      <c r="E15" s="3" t="s">
        <v>366</v>
      </c>
      <c r="F15" s="3" t="s">
        <v>407</v>
      </c>
      <c r="G15" s="3" t="s">
        <v>408</v>
      </c>
      <c r="H15" s="3" t="s">
        <v>409</v>
      </c>
      <c r="I15" s="3" t="s">
        <v>430</v>
      </c>
      <c r="J15" s="3">
        <v>1</v>
      </c>
      <c r="K15" s="3" t="s">
        <v>40</v>
      </c>
      <c r="L15" s="3" t="s">
        <v>41</v>
      </c>
      <c r="M15" s="3" t="s">
        <v>384</v>
      </c>
      <c r="N15" s="3" t="s">
        <v>385</v>
      </c>
      <c r="O15" s="3" t="s">
        <v>49</v>
      </c>
      <c r="P15" s="3" t="s">
        <v>386</v>
      </c>
      <c r="Q15" s="3" t="s">
        <v>46</v>
      </c>
      <c r="R15" s="3">
        <v>2992.53</v>
      </c>
      <c r="S15" s="3">
        <v>2</v>
      </c>
      <c r="T15" s="3" t="s">
        <v>421</v>
      </c>
      <c r="U15" s="3">
        <v>1013188</v>
      </c>
      <c r="V15" s="3">
        <v>20260424</v>
      </c>
      <c r="W15" s="3" t="s">
        <v>431</v>
      </c>
      <c r="X15" s="3">
        <v>20260424</v>
      </c>
      <c r="Y15" s="3">
        <v>2992.53</v>
      </c>
      <c r="Z15" s="3">
        <v>0</v>
      </c>
      <c r="AA15" s="3" t="s">
        <v>49</v>
      </c>
      <c r="AB15" s="3">
        <v>0</v>
      </c>
      <c r="AC15" s="3" t="s">
        <v>413</v>
      </c>
      <c r="AD15" s="3" t="s">
        <v>414</v>
      </c>
      <c r="AE15" s="3">
        <v>0.55000000000000004</v>
      </c>
      <c r="AF15" s="3" t="s">
        <v>432</v>
      </c>
    </row>
    <row r="16" spans="1:32">
      <c r="A16" s="6">
        <v>33047251</v>
      </c>
      <c r="B16" s="6" t="s">
        <v>365</v>
      </c>
      <c r="C16" s="3" t="s">
        <v>33</v>
      </c>
      <c r="D16" s="3" t="s">
        <v>61</v>
      </c>
      <c r="E16" s="3" t="s">
        <v>366</v>
      </c>
      <c r="F16" s="3" t="s">
        <v>407</v>
      </c>
      <c r="G16" s="3" t="s">
        <v>408</v>
      </c>
      <c r="H16" s="3" t="s">
        <v>409</v>
      </c>
      <c r="I16" s="3" t="s">
        <v>433</v>
      </c>
      <c r="J16" s="3">
        <v>1</v>
      </c>
      <c r="K16" s="3" t="s">
        <v>40</v>
      </c>
      <c r="L16" s="3" t="s">
        <v>41</v>
      </c>
      <c r="M16" s="3" t="s">
        <v>384</v>
      </c>
      <c r="N16" s="3" t="s">
        <v>385</v>
      </c>
      <c r="O16" s="3" t="s">
        <v>49</v>
      </c>
      <c r="P16" s="3" t="s">
        <v>386</v>
      </c>
      <c r="Q16" s="3" t="s">
        <v>46</v>
      </c>
      <c r="R16" s="3">
        <v>2992.53</v>
      </c>
      <c r="S16" s="3">
        <v>1</v>
      </c>
      <c r="T16" s="3" t="s">
        <v>421</v>
      </c>
      <c r="U16" s="3">
        <v>1013187</v>
      </c>
      <c r="V16" s="3">
        <v>20260424</v>
      </c>
      <c r="W16" s="3" t="s">
        <v>434</v>
      </c>
      <c r="X16" s="3">
        <v>20260424</v>
      </c>
      <c r="Y16" s="3">
        <v>2992.53</v>
      </c>
      <c r="Z16" s="3">
        <v>0</v>
      </c>
      <c r="AA16" s="3" t="s">
        <v>49</v>
      </c>
      <c r="AB16" s="3">
        <v>0</v>
      </c>
      <c r="AC16" s="3" t="s">
        <v>413</v>
      </c>
      <c r="AD16" s="3" t="s">
        <v>414</v>
      </c>
      <c r="AE16" s="3">
        <v>0.35</v>
      </c>
      <c r="AF16" s="3" t="s">
        <v>435</v>
      </c>
    </row>
    <row r="17" spans="1:32">
      <c r="A17" s="6">
        <v>33047253</v>
      </c>
      <c r="B17" s="6" t="s">
        <v>365</v>
      </c>
      <c r="C17" s="3" t="s">
        <v>33</v>
      </c>
      <c r="D17" s="3" t="s">
        <v>61</v>
      </c>
      <c r="E17" s="3" t="s">
        <v>366</v>
      </c>
      <c r="F17" s="3" t="s">
        <v>407</v>
      </c>
      <c r="G17" s="3" t="s">
        <v>408</v>
      </c>
      <c r="H17" s="3" t="s">
        <v>409</v>
      </c>
      <c r="I17" s="3" t="s">
        <v>436</v>
      </c>
      <c r="J17" s="3">
        <v>1</v>
      </c>
      <c r="K17" s="3" t="s">
        <v>40</v>
      </c>
      <c r="L17" s="3" t="s">
        <v>41</v>
      </c>
      <c r="M17" s="3" t="s">
        <v>384</v>
      </c>
      <c r="N17" s="3" t="s">
        <v>385</v>
      </c>
      <c r="O17" s="3" t="s">
        <v>49</v>
      </c>
      <c r="P17" s="3" t="s">
        <v>386</v>
      </c>
      <c r="Q17" s="3" t="s">
        <v>46</v>
      </c>
      <c r="R17" s="3">
        <v>2992.53</v>
      </c>
      <c r="S17" s="3">
        <v>2</v>
      </c>
      <c r="T17" s="3" t="s">
        <v>421</v>
      </c>
      <c r="U17" s="3">
        <v>1013189</v>
      </c>
      <c r="V17" s="3">
        <v>20260424</v>
      </c>
      <c r="W17" s="3" t="s">
        <v>437</v>
      </c>
      <c r="X17" s="3">
        <v>20260424</v>
      </c>
      <c r="Y17" s="3">
        <v>2992.53</v>
      </c>
      <c r="Z17" s="3">
        <v>0</v>
      </c>
      <c r="AA17" s="3" t="s">
        <v>49</v>
      </c>
      <c r="AB17" s="3">
        <v>0</v>
      </c>
      <c r="AC17" s="3" t="s">
        <v>413</v>
      </c>
      <c r="AD17" s="3" t="s">
        <v>414</v>
      </c>
      <c r="AE17" s="3">
        <v>0.55000000000000004</v>
      </c>
      <c r="AF17" s="3" t="s">
        <v>438</v>
      </c>
    </row>
    <row r="18" spans="1:32">
      <c r="A18" s="6">
        <v>33047262</v>
      </c>
      <c r="B18" s="6" t="s">
        <v>365</v>
      </c>
      <c r="C18" s="3" t="s">
        <v>33</v>
      </c>
      <c r="D18" s="3" t="s">
        <v>61</v>
      </c>
      <c r="E18" s="3" t="s">
        <v>366</v>
      </c>
      <c r="F18" s="3" t="s">
        <v>407</v>
      </c>
      <c r="G18" s="3" t="s">
        <v>408</v>
      </c>
      <c r="H18" s="3" t="s">
        <v>409</v>
      </c>
      <c r="I18" s="3" t="s">
        <v>439</v>
      </c>
      <c r="J18" s="3">
        <v>1</v>
      </c>
      <c r="K18" s="3" t="s">
        <v>40</v>
      </c>
      <c r="L18" s="3" t="s">
        <v>41</v>
      </c>
      <c r="M18" s="3" t="s">
        <v>384</v>
      </c>
      <c r="N18" s="3" t="s">
        <v>385</v>
      </c>
      <c r="O18" s="3" t="s">
        <v>49</v>
      </c>
      <c r="P18" s="3" t="s">
        <v>386</v>
      </c>
      <c r="Q18" s="3" t="s">
        <v>46</v>
      </c>
      <c r="R18" s="3">
        <v>2992.53</v>
      </c>
      <c r="S18" s="3">
        <v>2</v>
      </c>
      <c r="T18" s="3" t="s">
        <v>421</v>
      </c>
      <c r="U18" s="3">
        <v>1013184</v>
      </c>
      <c r="V18" s="3">
        <v>20260424</v>
      </c>
      <c r="W18" s="3" t="s">
        <v>440</v>
      </c>
      <c r="X18" s="3">
        <v>20260424</v>
      </c>
      <c r="Y18" s="3">
        <v>2992.53</v>
      </c>
      <c r="Z18" s="3">
        <v>0</v>
      </c>
      <c r="AA18" s="3" t="s">
        <v>49</v>
      </c>
      <c r="AB18" s="3">
        <v>0</v>
      </c>
      <c r="AC18" s="3" t="s">
        <v>413</v>
      </c>
      <c r="AD18" s="3" t="s">
        <v>414</v>
      </c>
      <c r="AE18" s="3">
        <v>0.55000000000000004</v>
      </c>
      <c r="AF18" s="3" t="s">
        <v>441</v>
      </c>
    </row>
    <row r="19" spans="1:32">
      <c r="A19" s="6">
        <v>33047263</v>
      </c>
      <c r="B19" s="6" t="s">
        <v>365</v>
      </c>
      <c r="C19" s="3" t="s">
        <v>33</v>
      </c>
      <c r="D19" s="3" t="s">
        <v>61</v>
      </c>
      <c r="E19" s="3" t="s">
        <v>366</v>
      </c>
      <c r="F19" s="3" t="s">
        <v>407</v>
      </c>
      <c r="G19" s="3" t="s">
        <v>408</v>
      </c>
      <c r="H19" s="3" t="s">
        <v>409</v>
      </c>
      <c r="I19" s="3" t="s">
        <v>442</v>
      </c>
      <c r="J19" s="3">
        <v>1</v>
      </c>
      <c r="K19" s="3" t="s">
        <v>40</v>
      </c>
      <c r="L19" s="3" t="s">
        <v>41</v>
      </c>
      <c r="M19" s="3" t="s">
        <v>384</v>
      </c>
      <c r="N19" s="3" t="s">
        <v>385</v>
      </c>
      <c r="O19" s="3" t="s">
        <v>49</v>
      </c>
      <c r="P19" s="3" t="s">
        <v>386</v>
      </c>
      <c r="Q19" s="3" t="s">
        <v>46</v>
      </c>
      <c r="R19" s="3">
        <v>2992.53</v>
      </c>
      <c r="S19" s="3">
        <v>2</v>
      </c>
      <c r="T19" s="3" t="s">
        <v>421</v>
      </c>
      <c r="U19" s="3">
        <v>1013185</v>
      </c>
      <c r="V19" s="3">
        <v>20260424</v>
      </c>
      <c r="W19" s="3" t="s">
        <v>443</v>
      </c>
      <c r="X19" s="3">
        <v>20260424</v>
      </c>
      <c r="Y19" s="3">
        <v>2992.53</v>
      </c>
      <c r="Z19" s="3">
        <v>0</v>
      </c>
      <c r="AA19" s="3" t="s">
        <v>49</v>
      </c>
      <c r="AB19" s="3">
        <v>0</v>
      </c>
      <c r="AC19" s="3" t="s">
        <v>413</v>
      </c>
      <c r="AD19" s="3" t="s">
        <v>414</v>
      </c>
      <c r="AE19" s="3">
        <v>0.55000000000000004</v>
      </c>
      <c r="AF19" s="3" t="s">
        <v>444</v>
      </c>
    </row>
    <row r="20" spans="1:32">
      <c r="A20" s="6">
        <v>33047254</v>
      </c>
      <c r="B20" s="6" t="s">
        <v>365</v>
      </c>
      <c r="C20" s="3" t="s">
        <v>33</v>
      </c>
      <c r="D20" s="3" t="s">
        <v>61</v>
      </c>
      <c r="E20" s="3" t="s">
        <v>366</v>
      </c>
      <c r="F20" s="3" t="s">
        <v>407</v>
      </c>
      <c r="G20" s="3" t="s">
        <v>408</v>
      </c>
      <c r="H20" s="3" t="s">
        <v>409</v>
      </c>
      <c r="I20" s="3" t="s">
        <v>445</v>
      </c>
      <c r="J20" s="3">
        <v>1</v>
      </c>
      <c r="K20" s="3" t="s">
        <v>40</v>
      </c>
      <c r="L20" s="3" t="s">
        <v>41</v>
      </c>
      <c r="M20" s="3" t="s">
        <v>384</v>
      </c>
      <c r="N20" s="3" t="s">
        <v>385</v>
      </c>
      <c r="O20" s="3" t="s">
        <v>49</v>
      </c>
      <c r="P20" s="3" t="s">
        <v>386</v>
      </c>
      <c r="Q20" s="3" t="s">
        <v>46</v>
      </c>
      <c r="R20" s="3">
        <v>2992.53</v>
      </c>
      <c r="S20" s="3">
        <v>2</v>
      </c>
      <c r="T20" s="3" t="s">
        <v>421</v>
      </c>
      <c r="U20" s="3">
        <v>1013190</v>
      </c>
      <c r="V20" s="3">
        <v>20260424</v>
      </c>
      <c r="W20" s="3" t="s">
        <v>446</v>
      </c>
      <c r="X20" s="3">
        <v>20260424</v>
      </c>
      <c r="Y20" s="3">
        <v>2992.53</v>
      </c>
      <c r="Z20" s="3">
        <v>0</v>
      </c>
      <c r="AA20" s="3" t="s">
        <v>49</v>
      </c>
      <c r="AB20" s="3">
        <v>0</v>
      </c>
      <c r="AC20" s="3" t="s">
        <v>413</v>
      </c>
      <c r="AD20" s="3" t="s">
        <v>414</v>
      </c>
      <c r="AE20" s="3">
        <v>0.55000000000000004</v>
      </c>
      <c r="AF20" s="3" t="s">
        <v>447</v>
      </c>
    </row>
    <row r="21" spans="1:32">
      <c r="A21" s="6">
        <v>33040530</v>
      </c>
      <c r="B21" s="6" t="s">
        <v>365</v>
      </c>
      <c r="C21" s="3" t="s">
        <v>33</v>
      </c>
      <c r="D21" s="3" t="s">
        <v>61</v>
      </c>
      <c r="E21" s="3" t="s">
        <v>366</v>
      </c>
      <c r="F21" s="3" t="s">
        <v>448</v>
      </c>
      <c r="G21" s="3" t="s">
        <v>449</v>
      </c>
      <c r="H21" s="3" t="s">
        <v>409</v>
      </c>
      <c r="I21" s="3" t="s">
        <v>450</v>
      </c>
      <c r="J21" s="3">
        <v>1</v>
      </c>
      <c r="K21" s="3" t="s">
        <v>40</v>
      </c>
      <c r="L21" s="3" t="s">
        <v>41</v>
      </c>
      <c r="M21" s="3" t="s">
        <v>384</v>
      </c>
      <c r="N21" s="3" t="s">
        <v>385</v>
      </c>
      <c r="O21" s="3" t="s">
        <v>49</v>
      </c>
      <c r="P21" s="3" t="s">
        <v>386</v>
      </c>
      <c r="Q21" s="3" t="s">
        <v>46</v>
      </c>
      <c r="R21" s="3">
        <v>2082.83</v>
      </c>
      <c r="S21" s="3">
        <v>2</v>
      </c>
      <c r="T21" s="3" t="s">
        <v>451</v>
      </c>
      <c r="U21" s="3">
        <v>1009211</v>
      </c>
      <c r="V21" s="3">
        <v>20260331</v>
      </c>
      <c r="W21" s="3" t="s">
        <v>452</v>
      </c>
      <c r="X21" s="3">
        <v>20260331</v>
      </c>
      <c r="Y21" s="3">
        <v>2082.83</v>
      </c>
      <c r="Z21" s="3">
        <v>0</v>
      </c>
      <c r="AA21" s="3" t="s">
        <v>49</v>
      </c>
      <c r="AB21" s="3">
        <v>0</v>
      </c>
      <c r="AC21" s="3" t="s">
        <v>453</v>
      </c>
      <c r="AD21" s="3" t="s">
        <v>454</v>
      </c>
      <c r="AE21" s="3">
        <v>0.55000000000000004</v>
      </c>
      <c r="AF21" s="3" t="s">
        <v>455</v>
      </c>
    </row>
    <row r="22" spans="1:32">
      <c r="A22" s="6">
        <v>33030704</v>
      </c>
      <c r="B22" s="6" t="s">
        <v>365</v>
      </c>
      <c r="C22" s="3" t="s">
        <v>33</v>
      </c>
      <c r="D22" s="3" t="s">
        <v>34</v>
      </c>
      <c r="E22" s="3" t="s">
        <v>366</v>
      </c>
      <c r="F22" s="3" t="s">
        <v>448</v>
      </c>
      <c r="G22" s="3" t="s">
        <v>449</v>
      </c>
      <c r="H22" s="3" t="s">
        <v>409</v>
      </c>
      <c r="I22" s="3" t="s">
        <v>456</v>
      </c>
      <c r="J22" s="3">
        <v>1</v>
      </c>
      <c r="K22" s="3" t="s">
        <v>40</v>
      </c>
      <c r="L22" s="3" t="s">
        <v>41</v>
      </c>
      <c r="M22" s="3" t="s">
        <v>384</v>
      </c>
      <c r="N22" s="3" t="s">
        <v>385</v>
      </c>
      <c r="O22" s="3" t="s">
        <v>49</v>
      </c>
      <c r="P22" s="3" t="s">
        <v>386</v>
      </c>
      <c r="Q22" s="3" t="s">
        <v>46</v>
      </c>
      <c r="R22" s="3">
        <v>2247</v>
      </c>
      <c r="S22" s="3">
        <v>2</v>
      </c>
      <c r="T22" s="3" t="s">
        <v>457</v>
      </c>
      <c r="U22" s="3">
        <v>1006564</v>
      </c>
      <c r="V22" s="3">
        <v>20260316</v>
      </c>
      <c r="W22" s="3" t="s">
        <v>458</v>
      </c>
      <c r="X22" s="3">
        <v>20260316</v>
      </c>
      <c r="Y22" s="3">
        <v>2247</v>
      </c>
      <c r="Z22" s="3">
        <v>0</v>
      </c>
      <c r="AA22" s="3" t="s">
        <v>49</v>
      </c>
      <c r="AB22" s="3">
        <v>0</v>
      </c>
      <c r="AC22" s="3" t="s">
        <v>453</v>
      </c>
      <c r="AD22" s="3" t="s">
        <v>454</v>
      </c>
      <c r="AE22" s="3">
        <v>1.25</v>
      </c>
      <c r="AF22" s="3" t="s">
        <v>459</v>
      </c>
    </row>
    <row r="23" spans="1:32">
      <c r="A23" s="6">
        <v>33042238</v>
      </c>
      <c r="B23" s="6" t="s">
        <v>365</v>
      </c>
      <c r="C23" s="3" t="s">
        <v>33</v>
      </c>
      <c r="D23" s="3" t="s">
        <v>56</v>
      </c>
      <c r="E23" s="3" t="s">
        <v>366</v>
      </c>
      <c r="F23" s="3" t="s">
        <v>460</v>
      </c>
      <c r="G23" s="3" t="s">
        <v>461</v>
      </c>
      <c r="H23" s="3" t="s">
        <v>382</v>
      </c>
      <c r="I23" s="3" t="s">
        <v>462</v>
      </c>
      <c r="J23" s="3">
        <v>1</v>
      </c>
      <c r="K23" s="3" t="s">
        <v>40</v>
      </c>
      <c r="L23" s="3" t="s">
        <v>41</v>
      </c>
      <c r="M23" s="3" t="s">
        <v>463</v>
      </c>
      <c r="N23" s="3" t="s">
        <v>464</v>
      </c>
      <c r="O23" s="3" t="s">
        <v>49</v>
      </c>
      <c r="P23" s="3" t="s">
        <v>465</v>
      </c>
      <c r="Q23" s="3" t="s">
        <v>46</v>
      </c>
      <c r="R23" s="3">
        <v>704.26</v>
      </c>
      <c r="S23" s="3">
        <v>2</v>
      </c>
      <c r="T23" s="3" t="s">
        <v>466</v>
      </c>
      <c r="U23" s="3">
        <v>1009984</v>
      </c>
      <c r="V23" s="3">
        <v>20260407</v>
      </c>
      <c r="W23" s="3" t="s">
        <v>467</v>
      </c>
      <c r="X23" s="3">
        <v>20260407</v>
      </c>
      <c r="Y23" s="3">
        <v>704.26</v>
      </c>
      <c r="Z23" s="3">
        <v>0</v>
      </c>
      <c r="AA23" s="3" t="s">
        <v>49</v>
      </c>
      <c r="AB23" s="3">
        <v>0</v>
      </c>
      <c r="AC23" s="3" t="s">
        <v>468</v>
      </c>
      <c r="AD23" s="3" t="s">
        <v>469</v>
      </c>
      <c r="AE23" s="3">
        <v>1.5</v>
      </c>
      <c r="AF23" s="3" t="s">
        <v>470</v>
      </c>
    </row>
    <row r="24" spans="1:32">
      <c r="A24" s="6">
        <v>33035804</v>
      </c>
      <c r="B24" s="6" t="s">
        <v>365</v>
      </c>
      <c r="C24" s="3" t="s">
        <v>33</v>
      </c>
      <c r="D24" s="3" t="s">
        <v>56</v>
      </c>
      <c r="E24" s="3" t="s">
        <v>366</v>
      </c>
      <c r="F24" s="3" t="s">
        <v>471</v>
      </c>
      <c r="G24" s="3" t="s">
        <v>472</v>
      </c>
      <c r="H24" s="3" t="s">
        <v>473</v>
      </c>
      <c r="I24" s="3" t="s">
        <v>474</v>
      </c>
      <c r="J24" s="3">
        <v>1</v>
      </c>
      <c r="K24" s="3" t="s">
        <v>40</v>
      </c>
      <c r="L24" s="3" t="s">
        <v>41</v>
      </c>
      <c r="M24" s="3" t="s">
        <v>475</v>
      </c>
      <c r="N24" s="3" t="s">
        <v>476</v>
      </c>
      <c r="O24" s="3" t="s">
        <v>477</v>
      </c>
      <c r="P24" s="3" t="s">
        <v>476</v>
      </c>
      <c r="Q24" s="3" t="s">
        <v>46</v>
      </c>
      <c r="R24" s="3">
        <v>754.61</v>
      </c>
      <c r="S24" s="3">
        <v>23</v>
      </c>
      <c r="T24" s="3" t="s">
        <v>387</v>
      </c>
      <c r="U24" s="3">
        <v>1007954</v>
      </c>
      <c r="V24" s="3">
        <v>20260325</v>
      </c>
      <c r="W24" s="3" t="s">
        <v>478</v>
      </c>
      <c r="X24" s="3">
        <v>20260325</v>
      </c>
      <c r="Y24" s="3">
        <v>754.61</v>
      </c>
      <c r="Z24" s="3">
        <v>0</v>
      </c>
      <c r="AA24" s="3" t="s">
        <v>49</v>
      </c>
      <c r="AB24" s="3">
        <v>0</v>
      </c>
      <c r="AC24" s="3" t="s">
        <v>479</v>
      </c>
      <c r="AD24" s="3" t="s">
        <v>480</v>
      </c>
      <c r="AE24" s="3">
        <v>3.9</v>
      </c>
      <c r="AF24" s="3" t="s">
        <v>481</v>
      </c>
    </row>
    <row r="25" spans="1:32">
      <c r="A25" s="6">
        <v>33030151</v>
      </c>
      <c r="B25" s="6" t="s">
        <v>365</v>
      </c>
      <c r="C25" s="3" t="s">
        <v>33</v>
      </c>
      <c r="D25" s="3" t="s">
        <v>482</v>
      </c>
      <c r="E25" s="3" t="s">
        <v>366</v>
      </c>
      <c r="F25" s="3" t="s">
        <v>483</v>
      </c>
      <c r="G25" s="3" t="s">
        <v>484</v>
      </c>
      <c r="H25" s="3" t="s">
        <v>369</v>
      </c>
      <c r="I25" s="3" t="s">
        <v>485</v>
      </c>
      <c r="J25" s="3">
        <v>1</v>
      </c>
      <c r="K25" s="3" t="s">
        <v>40</v>
      </c>
      <c r="L25" s="3" t="s">
        <v>41</v>
      </c>
      <c r="M25" s="3" t="s">
        <v>486</v>
      </c>
      <c r="N25" s="3" t="s">
        <v>487</v>
      </c>
      <c r="O25" s="3" t="s">
        <v>49</v>
      </c>
      <c r="P25" s="3" t="s">
        <v>488</v>
      </c>
      <c r="Q25" s="3" t="s">
        <v>46</v>
      </c>
      <c r="R25" s="3">
        <v>19128.03</v>
      </c>
      <c r="S25" s="3">
        <v>2</v>
      </c>
      <c r="T25" s="3" t="s">
        <v>489</v>
      </c>
      <c r="U25" s="3">
        <v>1006376</v>
      </c>
      <c r="V25" s="3">
        <v>20260313</v>
      </c>
      <c r="W25" s="3" t="s">
        <v>490</v>
      </c>
      <c r="X25" s="3">
        <v>20260313</v>
      </c>
      <c r="Y25" s="3">
        <v>19128.03</v>
      </c>
      <c r="Z25" s="3">
        <v>0</v>
      </c>
      <c r="AA25" s="3" t="s">
        <v>49</v>
      </c>
      <c r="AB25" s="3">
        <v>0</v>
      </c>
      <c r="AC25" s="3" t="s">
        <v>491</v>
      </c>
      <c r="AD25" s="3" t="s">
        <v>492</v>
      </c>
      <c r="AE25" s="3">
        <v>354.8</v>
      </c>
      <c r="AF25" s="3" t="s">
        <v>493</v>
      </c>
    </row>
    <row r="26" spans="1:32">
      <c r="A26" s="6">
        <v>33046576</v>
      </c>
      <c r="B26" s="6" t="s">
        <v>365</v>
      </c>
      <c r="C26" s="3" t="s">
        <v>33</v>
      </c>
      <c r="D26" s="3" t="s">
        <v>34</v>
      </c>
      <c r="E26" s="3" t="s">
        <v>366</v>
      </c>
      <c r="F26" s="3" t="s">
        <v>483</v>
      </c>
      <c r="G26" s="3" t="s">
        <v>484</v>
      </c>
      <c r="H26" s="3" t="s">
        <v>369</v>
      </c>
      <c r="I26" s="3" t="s">
        <v>494</v>
      </c>
      <c r="J26" s="3">
        <v>1</v>
      </c>
      <c r="K26" s="3" t="s">
        <v>40</v>
      </c>
      <c r="L26" s="3" t="s">
        <v>41</v>
      </c>
      <c r="M26" s="3" t="s">
        <v>486</v>
      </c>
      <c r="N26" s="3" t="s">
        <v>487</v>
      </c>
      <c r="O26" s="3" t="s">
        <v>49</v>
      </c>
      <c r="P26" s="3" t="s">
        <v>488</v>
      </c>
      <c r="Q26" s="3" t="s">
        <v>46</v>
      </c>
      <c r="R26" s="3">
        <v>2724.11</v>
      </c>
      <c r="S26" s="3">
        <v>12</v>
      </c>
      <c r="T26" s="3" t="s">
        <v>451</v>
      </c>
      <c r="U26" s="3">
        <v>1013180</v>
      </c>
      <c r="V26" s="3">
        <v>20260424</v>
      </c>
      <c r="W26" s="3" t="s">
        <v>495</v>
      </c>
      <c r="X26" s="3">
        <v>20260424</v>
      </c>
      <c r="Y26" s="3">
        <v>2724.11</v>
      </c>
      <c r="Z26" s="3">
        <v>0</v>
      </c>
      <c r="AA26" s="3" t="s">
        <v>49</v>
      </c>
      <c r="AB26" s="3">
        <v>0</v>
      </c>
      <c r="AC26" s="3" t="s">
        <v>491</v>
      </c>
      <c r="AD26" s="3" t="s">
        <v>492</v>
      </c>
      <c r="AE26" s="3">
        <v>5.0999999999999996</v>
      </c>
      <c r="AF26" s="3" t="s">
        <v>496</v>
      </c>
    </row>
    <row r="27" spans="1:32">
      <c r="A27" s="6">
        <v>33048854</v>
      </c>
      <c r="B27" s="6" t="s">
        <v>365</v>
      </c>
      <c r="C27" s="3" t="s">
        <v>33</v>
      </c>
      <c r="D27" s="3" t="s">
        <v>61</v>
      </c>
      <c r="E27" s="3" t="s">
        <v>497</v>
      </c>
      <c r="F27" s="3" t="s">
        <v>498</v>
      </c>
      <c r="G27" s="3" t="s">
        <v>499</v>
      </c>
      <c r="H27" s="3" t="s">
        <v>382</v>
      </c>
      <c r="I27" s="3" t="s">
        <v>500</v>
      </c>
      <c r="J27" s="3">
        <v>19</v>
      </c>
      <c r="K27" s="3" t="s">
        <v>76</v>
      </c>
      <c r="L27" s="3" t="s">
        <v>41</v>
      </c>
      <c r="M27" s="3" t="s">
        <v>475</v>
      </c>
      <c r="N27" s="3" t="s">
        <v>476</v>
      </c>
      <c r="O27" s="3" t="s">
        <v>477</v>
      </c>
      <c r="P27" s="3" t="s">
        <v>476</v>
      </c>
      <c r="Q27" s="3" t="s">
        <v>46</v>
      </c>
      <c r="R27" s="3">
        <v>236.74</v>
      </c>
      <c r="S27" s="3">
        <v>5</v>
      </c>
      <c r="T27" s="3" t="s">
        <v>501</v>
      </c>
      <c r="U27" s="3">
        <v>1014061</v>
      </c>
      <c r="V27" s="3">
        <v>20260427</v>
      </c>
      <c r="W27" s="3" t="s">
        <v>502</v>
      </c>
      <c r="X27" s="3">
        <v>20260427</v>
      </c>
      <c r="Y27" s="3">
        <v>236.74</v>
      </c>
      <c r="Z27" s="3">
        <v>0</v>
      </c>
      <c r="AA27" s="3" t="s">
        <v>49</v>
      </c>
      <c r="AB27" s="3">
        <v>0</v>
      </c>
      <c r="AC27" s="3" t="s">
        <v>503</v>
      </c>
      <c r="AD27" s="3" t="s">
        <v>504</v>
      </c>
      <c r="AE27" s="3">
        <v>1.1000000000000001</v>
      </c>
      <c r="AF27" s="3" t="s">
        <v>505</v>
      </c>
    </row>
    <row r="28" spans="1:32">
      <c r="A28" s="6">
        <v>33047881</v>
      </c>
      <c r="B28" s="6" t="s">
        <v>365</v>
      </c>
      <c r="C28" s="3" t="s">
        <v>33</v>
      </c>
      <c r="D28" s="3" t="s">
        <v>61</v>
      </c>
      <c r="E28" s="3" t="s">
        <v>366</v>
      </c>
      <c r="F28" s="3" t="s">
        <v>506</v>
      </c>
      <c r="G28" s="3" t="s">
        <v>507</v>
      </c>
      <c r="H28" s="3" t="s">
        <v>508</v>
      </c>
      <c r="I28" s="3" t="s">
        <v>509</v>
      </c>
      <c r="J28" s="3">
        <v>1</v>
      </c>
      <c r="K28" s="3" t="s">
        <v>40</v>
      </c>
      <c r="L28" s="3" t="s">
        <v>41</v>
      </c>
      <c r="M28" s="3" t="s">
        <v>510</v>
      </c>
      <c r="N28" s="3" t="s">
        <v>511</v>
      </c>
      <c r="O28" s="3" t="s">
        <v>49</v>
      </c>
      <c r="P28" s="3" t="s">
        <v>512</v>
      </c>
      <c r="Q28" s="3" t="s">
        <v>46</v>
      </c>
      <c r="R28" s="3">
        <v>2146.04</v>
      </c>
      <c r="S28" s="3">
        <v>6</v>
      </c>
      <c r="T28" s="3" t="s">
        <v>451</v>
      </c>
      <c r="U28" s="3">
        <v>1013381</v>
      </c>
      <c r="V28" s="3">
        <v>20260425</v>
      </c>
      <c r="W28" s="3" t="s">
        <v>513</v>
      </c>
      <c r="X28" s="3">
        <v>20260425</v>
      </c>
      <c r="Y28" s="3">
        <v>2146.04</v>
      </c>
      <c r="Z28" s="3">
        <v>0</v>
      </c>
      <c r="AA28" s="3" t="s">
        <v>49</v>
      </c>
      <c r="AB28" s="3">
        <v>0</v>
      </c>
      <c r="AC28" s="3" t="s">
        <v>514</v>
      </c>
      <c r="AD28" s="3" t="s">
        <v>515</v>
      </c>
      <c r="AE28" s="3">
        <v>1.25</v>
      </c>
      <c r="AF28" s="3" t="s">
        <v>516</v>
      </c>
    </row>
    <row r="29" spans="1:32">
      <c r="A29" s="6">
        <v>33044623</v>
      </c>
      <c r="B29" s="6" t="s">
        <v>365</v>
      </c>
      <c r="C29" s="3" t="s">
        <v>33</v>
      </c>
      <c r="D29" s="3" t="s">
        <v>56</v>
      </c>
      <c r="E29" s="3" t="s">
        <v>366</v>
      </c>
      <c r="F29" s="3" t="s">
        <v>517</v>
      </c>
      <c r="G29" s="3" t="s">
        <v>518</v>
      </c>
      <c r="H29" s="3" t="s">
        <v>519</v>
      </c>
      <c r="I29" s="3" t="s">
        <v>520</v>
      </c>
      <c r="J29" s="3">
        <v>2</v>
      </c>
      <c r="K29" s="3" t="s">
        <v>40</v>
      </c>
      <c r="L29" s="3" t="s">
        <v>41</v>
      </c>
      <c r="M29" s="3" t="s">
        <v>521</v>
      </c>
      <c r="N29" s="3" t="s">
        <v>522</v>
      </c>
      <c r="O29" s="3" t="s">
        <v>49</v>
      </c>
      <c r="P29" s="3" t="s">
        <v>523</v>
      </c>
      <c r="Q29" s="3" t="s">
        <v>46</v>
      </c>
      <c r="R29" s="3">
        <v>6.41</v>
      </c>
      <c r="S29" s="3">
        <v>10</v>
      </c>
      <c r="T29" s="3" t="s">
        <v>524</v>
      </c>
      <c r="U29" s="3">
        <v>1011395</v>
      </c>
      <c r="V29" s="3">
        <v>20260416</v>
      </c>
      <c r="W29" s="3" t="s">
        <v>525</v>
      </c>
      <c r="X29" s="3">
        <v>20260416</v>
      </c>
      <c r="Y29" s="3">
        <v>6.41</v>
      </c>
      <c r="Z29" s="3">
        <v>0</v>
      </c>
      <c r="AA29" s="3" t="s">
        <v>49</v>
      </c>
      <c r="AB29" s="3">
        <v>0</v>
      </c>
      <c r="AC29" s="3" t="s">
        <v>526</v>
      </c>
      <c r="AD29" s="3" t="s">
        <v>527</v>
      </c>
      <c r="AE29" s="3">
        <v>0.75</v>
      </c>
      <c r="AF29" s="3" t="s">
        <v>528</v>
      </c>
    </row>
    <row r="30" spans="1:32">
      <c r="A30" s="6">
        <v>33047935</v>
      </c>
      <c r="B30" s="6" t="s">
        <v>365</v>
      </c>
      <c r="C30" s="3" t="s">
        <v>33</v>
      </c>
      <c r="D30" s="3" t="s">
        <v>124</v>
      </c>
      <c r="E30" s="3" t="s">
        <v>366</v>
      </c>
      <c r="F30" s="3" t="s">
        <v>529</v>
      </c>
      <c r="G30" s="3" t="s">
        <v>530</v>
      </c>
      <c r="H30" s="3" t="s">
        <v>382</v>
      </c>
      <c r="I30" s="3" t="s">
        <v>531</v>
      </c>
      <c r="J30" s="3">
        <v>1</v>
      </c>
      <c r="K30" s="3" t="s">
        <v>40</v>
      </c>
      <c r="L30" s="3" t="s">
        <v>41</v>
      </c>
      <c r="M30" s="3" t="s">
        <v>532</v>
      </c>
      <c r="N30" s="3" t="s">
        <v>533</v>
      </c>
      <c r="O30" s="3" t="s">
        <v>534</v>
      </c>
      <c r="P30" s="3" t="s">
        <v>533</v>
      </c>
      <c r="Q30" s="3" t="s">
        <v>46</v>
      </c>
      <c r="R30" s="3">
        <v>2342.86</v>
      </c>
      <c r="S30" s="3">
        <v>1</v>
      </c>
      <c r="T30" s="3" t="s">
        <v>417</v>
      </c>
      <c r="U30" s="3">
        <v>1013289</v>
      </c>
      <c r="V30" s="3">
        <v>20260425</v>
      </c>
      <c r="W30" s="3" t="s">
        <v>535</v>
      </c>
      <c r="X30" s="3">
        <v>20260425</v>
      </c>
      <c r="Y30" s="3">
        <v>2342.86</v>
      </c>
      <c r="Z30" s="3">
        <v>0</v>
      </c>
      <c r="AA30" s="3" t="s">
        <v>49</v>
      </c>
      <c r="AB30" s="3">
        <v>0</v>
      </c>
      <c r="AC30" s="3" t="s">
        <v>536</v>
      </c>
      <c r="AD30" s="3" t="s">
        <v>537</v>
      </c>
      <c r="AE30" s="3">
        <v>91.4</v>
      </c>
      <c r="AF30" s="3" t="s">
        <v>538</v>
      </c>
    </row>
    <row r="31" spans="1:32">
      <c r="A31" s="6">
        <v>33048860</v>
      </c>
      <c r="B31" s="6" t="s">
        <v>365</v>
      </c>
      <c r="C31" s="3" t="s">
        <v>33</v>
      </c>
      <c r="D31" s="3" t="s">
        <v>124</v>
      </c>
      <c r="E31" s="3" t="s">
        <v>366</v>
      </c>
      <c r="F31" s="3" t="s">
        <v>529</v>
      </c>
      <c r="G31" s="3" t="s">
        <v>530</v>
      </c>
      <c r="H31" s="3" t="s">
        <v>382</v>
      </c>
      <c r="I31" s="3" t="s">
        <v>531</v>
      </c>
      <c r="J31" s="3">
        <v>3</v>
      </c>
      <c r="K31" s="3" t="s">
        <v>40</v>
      </c>
      <c r="L31" s="3" t="s">
        <v>41</v>
      </c>
      <c r="M31" s="3" t="s">
        <v>532</v>
      </c>
      <c r="N31" s="3" t="s">
        <v>533</v>
      </c>
      <c r="O31" s="3" t="s">
        <v>534</v>
      </c>
      <c r="P31" s="3" t="s">
        <v>533</v>
      </c>
      <c r="Q31" s="3" t="s">
        <v>46</v>
      </c>
      <c r="R31" s="3">
        <v>2906.91</v>
      </c>
      <c r="S31" s="3">
        <v>1</v>
      </c>
      <c r="T31" s="3" t="s">
        <v>539</v>
      </c>
      <c r="U31" s="3">
        <v>1013673</v>
      </c>
      <c r="V31" s="3">
        <v>20260427</v>
      </c>
      <c r="W31" s="3" t="s">
        <v>540</v>
      </c>
      <c r="X31" s="3">
        <v>20260427</v>
      </c>
      <c r="Y31" s="3">
        <v>2906.91</v>
      </c>
      <c r="Z31" s="3">
        <v>0</v>
      </c>
      <c r="AA31" s="3" t="s">
        <v>49</v>
      </c>
      <c r="AB31" s="3">
        <v>0</v>
      </c>
      <c r="AC31" s="3" t="s">
        <v>536</v>
      </c>
      <c r="AD31" s="3" t="s">
        <v>537</v>
      </c>
      <c r="AE31" s="3">
        <v>46</v>
      </c>
      <c r="AF31" s="3" t="s">
        <v>538</v>
      </c>
    </row>
    <row r="32" spans="1:32">
      <c r="A32" s="6">
        <v>33048861</v>
      </c>
      <c r="B32" s="6" t="s">
        <v>365</v>
      </c>
      <c r="C32" s="3" t="s">
        <v>33</v>
      </c>
      <c r="D32" s="3" t="s">
        <v>124</v>
      </c>
      <c r="E32" s="3" t="s">
        <v>366</v>
      </c>
      <c r="F32" s="3" t="s">
        <v>529</v>
      </c>
      <c r="G32" s="3" t="s">
        <v>530</v>
      </c>
      <c r="H32" s="3" t="s">
        <v>382</v>
      </c>
      <c r="I32" s="3" t="s">
        <v>531</v>
      </c>
      <c r="J32" s="3">
        <v>3</v>
      </c>
      <c r="K32" s="3" t="s">
        <v>40</v>
      </c>
      <c r="L32" s="3" t="s">
        <v>41</v>
      </c>
      <c r="M32" s="3" t="s">
        <v>532</v>
      </c>
      <c r="N32" s="3" t="s">
        <v>533</v>
      </c>
      <c r="O32" s="3" t="s">
        <v>534</v>
      </c>
      <c r="P32" s="3" t="s">
        <v>533</v>
      </c>
      <c r="Q32" s="3" t="s">
        <v>46</v>
      </c>
      <c r="R32" s="3">
        <v>2906.91</v>
      </c>
      <c r="S32" s="3">
        <v>1</v>
      </c>
      <c r="T32" s="3" t="s">
        <v>539</v>
      </c>
      <c r="U32" s="3">
        <v>1013673</v>
      </c>
      <c r="V32" s="3">
        <v>20260427</v>
      </c>
      <c r="W32" s="3" t="s">
        <v>540</v>
      </c>
      <c r="X32" s="3">
        <v>20260427</v>
      </c>
      <c r="Y32" s="3">
        <v>2906.91</v>
      </c>
      <c r="Z32" s="3">
        <v>0</v>
      </c>
      <c r="AA32" s="3" t="s">
        <v>49</v>
      </c>
      <c r="AB32" s="3">
        <v>0</v>
      </c>
      <c r="AC32" s="3" t="s">
        <v>536</v>
      </c>
      <c r="AD32" s="3" t="s">
        <v>537</v>
      </c>
      <c r="AE32" s="3">
        <v>45</v>
      </c>
      <c r="AF32" s="3" t="s">
        <v>538</v>
      </c>
    </row>
    <row r="33" spans="1:32">
      <c r="A33" s="6">
        <v>33047934</v>
      </c>
      <c r="B33" s="6" t="s">
        <v>365</v>
      </c>
      <c r="C33" s="3" t="s">
        <v>33</v>
      </c>
      <c r="D33" s="3" t="s">
        <v>541</v>
      </c>
      <c r="E33" s="3" t="s">
        <v>366</v>
      </c>
      <c r="F33" s="3" t="s">
        <v>529</v>
      </c>
      <c r="G33" s="3" t="s">
        <v>530</v>
      </c>
      <c r="H33" s="3" t="s">
        <v>382</v>
      </c>
      <c r="I33" s="3" t="s">
        <v>531</v>
      </c>
      <c r="J33" s="3">
        <v>2</v>
      </c>
      <c r="K33" s="3" t="s">
        <v>40</v>
      </c>
      <c r="L33" s="3" t="s">
        <v>41</v>
      </c>
      <c r="M33" s="3" t="s">
        <v>532</v>
      </c>
      <c r="N33" s="3" t="s">
        <v>533</v>
      </c>
      <c r="O33" s="3" t="s">
        <v>534</v>
      </c>
      <c r="P33" s="3" t="s">
        <v>533</v>
      </c>
      <c r="Q33" s="3" t="s">
        <v>46</v>
      </c>
      <c r="R33" s="3">
        <v>3764.59</v>
      </c>
      <c r="S33" s="3">
        <v>2</v>
      </c>
      <c r="T33" s="3" t="s">
        <v>542</v>
      </c>
      <c r="U33" s="3">
        <v>1013289</v>
      </c>
      <c r="V33" s="3">
        <v>20260425</v>
      </c>
      <c r="W33" s="3" t="s">
        <v>535</v>
      </c>
      <c r="X33" s="3">
        <v>20260425</v>
      </c>
      <c r="Y33" s="3">
        <v>3764.59</v>
      </c>
      <c r="Z33" s="3">
        <v>0</v>
      </c>
      <c r="AA33" s="3" t="s">
        <v>49</v>
      </c>
      <c r="AB33" s="3">
        <v>0</v>
      </c>
      <c r="AC33" s="3" t="s">
        <v>536</v>
      </c>
      <c r="AD33" s="3" t="s">
        <v>537</v>
      </c>
      <c r="AE33" s="3">
        <v>167</v>
      </c>
      <c r="AF33" s="3" t="s">
        <v>538</v>
      </c>
    </row>
    <row r="34" spans="1:32">
      <c r="A34" s="6">
        <v>33048755</v>
      </c>
      <c r="B34" s="6" t="s">
        <v>365</v>
      </c>
      <c r="C34" s="3" t="s">
        <v>33</v>
      </c>
      <c r="D34" s="3" t="s">
        <v>124</v>
      </c>
      <c r="E34" s="3" t="s">
        <v>366</v>
      </c>
      <c r="F34" s="3" t="s">
        <v>529</v>
      </c>
      <c r="G34" s="3" t="s">
        <v>530</v>
      </c>
      <c r="H34" s="3" t="s">
        <v>382</v>
      </c>
      <c r="I34" s="3" t="s">
        <v>531</v>
      </c>
      <c r="J34" s="3">
        <v>3</v>
      </c>
      <c r="K34" s="3" t="s">
        <v>85</v>
      </c>
      <c r="L34" s="3" t="s">
        <v>41</v>
      </c>
      <c r="M34" s="3" t="s">
        <v>532</v>
      </c>
      <c r="N34" s="3" t="s">
        <v>533</v>
      </c>
      <c r="O34" s="3" t="s">
        <v>534</v>
      </c>
      <c r="P34" s="3" t="s">
        <v>533</v>
      </c>
      <c r="Q34" s="3" t="s">
        <v>46</v>
      </c>
      <c r="R34" s="3">
        <v>2906.91</v>
      </c>
      <c r="S34" s="3">
        <v>1</v>
      </c>
      <c r="T34" s="3" t="s">
        <v>539</v>
      </c>
      <c r="U34" s="3">
        <v>1013627</v>
      </c>
      <c r="V34" s="3">
        <v>20260427</v>
      </c>
      <c r="W34" s="3" t="s">
        <v>543</v>
      </c>
      <c r="X34" s="3">
        <v>20260427</v>
      </c>
      <c r="Y34" s="3">
        <v>2906.91</v>
      </c>
      <c r="Z34" s="3">
        <v>0</v>
      </c>
      <c r="AA34" s="3" t="s">
        <v>49</v>
      </c>
      <c r="AB34" s="3">
        <v>0</v>
      </c>
      <c r="AC34" s="3" t="s">
        <v>536</v>
      </c>
      <c r="AD34" s="3" t="s">
        <v>537</v>
      </c>
      <c r="AE34" s="3">
        <v>46.2</v>
      </c>
      <c r="AF34" s="3" t="s">
        <v>538</v>
      </c>
    </row>
    <row r="35" spans="1:32">
      <c r="A35" s="6">
        <v>33048749</v>
      </c>
      <c r="B35" s="6" t="s">
        <v>365</v>
      </c>
      <c r="C35" s="3" t="s">
        <v>33</v>
      </c>
      <c r="D35" s="3" t="s">
        <v>293</v>
      </c>
      <c r="E35" s="3" t="s">
        <v>366</v>
      </c>
      <c r="F35" s="3" t="s">
        <v>529</v>
      </c>
      <c r="G35" s="3" t="s">
        <v>530</v>
      </c>
      <c r="H35" s="3" t="s">
        <v>382</v>
      </c>
      <c r="I35" s="3" t="s">
        <v>531</v>
      </c>
      <c r="J35" s="3">
        <v>3</v>
      </c>
      <c r="K35" s="3" t="s">
        <v>85</v>
      </c>
      <c r="L35" s="3" t="s">
        <v>41</v>
      </c>
      <c r="M35" s="3" t="s">
        <v>532</v>
      </c>
      <c r="N35" s="3" t="s">
        <v>533</v>
      </c>
      <c r="O35" s="3" t="s">
        <v>534</v>
      </c>
      <c r="P35" s="3" t="s">
        <v>533</v>
      </c>
      <c r="Q35" s="3" t="s">
        <v>46</v>
      </c>
      <c r="R35" s="3">
        <v>2906.91</v>
      </c>
      <c r="S35" s="3">
        <v>1</v>
      </c>
      <c r="T35" s="3" t="s">
        <v>539</v>
      </c>
      <c r="U35" s="3">
        <v>1013627</v>
      </c>
      <c r="V35" s="3">
        <v>20260427</v>
      </c>
      <c r="W35" s="3" t="s">
        <v>543</v>
      </c>
      <c r="X35" s="3">
        <v>20260427</v>
      </c>
      <c r="Y35" s="3">
        <v>2906.91</v>
      </c>
      <c r="Z35" s="3">
        <v>0</v>
      </c>
      <c r="AA35" s="3" t="s">
        <v>49</v>
      </c>
      <c r="AB35" s="3">
        <v>0</v>
      </c>
      <c r="AC35" s="3" t="s">
        <v>536</v>
      </c>
      <c r="AD35" s="3" t="s">
        <v>537</v>
      </c>
      <c r="AE35" s="3">
        <v>250.2</v>
      </c>
      <c r="AF35" s="3" t="s">
        <v>538</v>
      </c>
    </row>
    <row r="36" spans="1:32">
      <c r="A36" s="6">
        <v>33048750</v>
      </c>
      <c r="B36" s="6" t="s">
        <v>365</v>
      </c>
      <c r="C36" s="3" t="s">
        <v>33</v>
      </c>
      <c r="D36" s="3" t="s">
        <v>293</v>
      </c>
      <c r="E36" s="3" t="s">
        <v>366</v>
      </c>
      <c r="F36" s="3" t="s">
        <v>529</v>
      </c>
      <c r="G36" s="3" t="s">
        <v>530</v>
      </c>
      <c r="H36" s="3" t="s">
        <v>382</v>
      </c>
      <c r="I36" s="3" t="s">
        <v>531</v>
      </c>
      <c r="J36" s="3">
        <v>3</v>
      </c>
      <c r="K36" s="3" t="s">
        <v>85</v>
      </c>
      <c r="L36" s="3" t="s">
        <v>41</v>
      </c>
      <c r="M36" s="3" t="s">
        <v>532</v>
      </c>
      <c r="N36" s="3" t="s">
        <v>533</v>
      </c>
      <c r="O36" s="3" t="s">
        <v>534</v>
      </c>
      <c r="P36" s="3" t="s">
        <v>533</v>
      </c>
      <c r="Q36" s="3" t="s">
        <v>46</v>
      </c>
      <c r="R36" s="3">
        <v>2906.91</v>
      </c>
      <c r="S36" s="3">
        <v>1</v>
      </c>
      <c r="T36" s="3" t="s">
        <v>539</v>
      </c>
      <c r="U36" s="3">
        <v>1013627</v>
      </c>
      <c r="V36" s="3">
        <v>20260427</v>
      </c>
      <c r="W36" s="3" t="s">
        <v>543</v>
      </c>
      <c r="X36" s="3">
        <v>20260427</v>
      </c>
      <c r="Y36" s="3">
        <v>2906.91</v>
      </c>
      <c r="Z36" s="3">
        <v>0</v>
      </c>
      <c r="AA36" s="3" t="s">
        <v>49</v>
      </c>
      <c r="AB36" s="3">
        <v>0</v>
      </c>
      <c r="AC36" s="3" t="s">
        <v>536</v>
      </c>
      <c r="AD36" s="3" t="s">
        <v>537</v>
      </c>
      <c r="AE36" s="3">
        <v>108.2</v>
      </c>
      <c r="AF36" s="3" t="s">
        <v>538</v>
      </c>
    </row>
    <row r="37" spans="1:32">
      <c r="A37" s="6">
        <v>33048753</v>
      </c>
      <c r="B37" s="6" t="s">
        <v>365</v>
      </c>
      <c r="C37" s="3" t="s">
        <v>33</v>
      </c>
      <c r="D37" s="3" t="s">
        <v>124</v>
      </c>
      <c r="E37" s="3" t="s">
        <v>366</v>
      </c>
      <c r="F37" s="3" t="s">
        <v>529</v>
      </c>
      <c r="G37" s="3" t="s">
        <v>530</v>
      </c>
      <c r="H37" s="3" t="s">
        <v>382</v>
      </c>
      <c r="I37" s="3" t="s">
        <v>531</v>
      </c>
      <c r="J37" s="3">
        <v>3</v>
      </c>
      <c r="K37" s="3" t="s">
        <v>85</v>
      </c>
      <c r="L37" s="3" t="s">
        <v>41</v>
      </c>
      <c r="M37" s="3" t="s">
        <v>532</v>
      </c>
      <c r="N37" s="3" t="s">
        <v>533</v>
      </c>
      <c r="O37" s="3" t="s">
        <v>534</v>
      </c>
      <c r="P37" s="3" t="s">
        <v>533</v>
      </c>
      <c r="Q37" s="3" t="s">
        <v>46</v>
      </c>
      <c r="R37" s="3">
        <v>2906.91</v>
      </c>
      <c r="S37" s="3">
        <v>1</v>
      </c>
      <c r="T37" s="3" t="s">
        <v>539</v>
      </c>
      <c r="U37" s="3">
        <v>1013627</v>
      </c>
      <c r="V37" s="3">
        <v>20260427</v>
      </c>
      <c r="W37" s="3" t="s">
        <v>543</v>
      </c>
      <c r="X37" s="3">
        <v>20260427</v>
      </c>
      <c r="Y37" s="3">
        <v>2906.91</v>
      </c>
      <c r="Z37" s="3">
        <v>0</v>
      </c>
      <c r="AA37" s="3" t="s">
        <v>49</v>
      </c>
      <c r="AB37" s="3">
        <v>0</v>
      </c>
      <c r="AC37" s="3" t="s">
        <v>536</v>
      </c>
      <c r="AD37" s="3" t="s">
        <v>537</v>
      </c>
      <c r="AE37" s="3">
        <v>46.2</v>
      </c>
      <c r="AF37" s="3" t="s">
        <v>538</v>
      </c>
    </row>
    <row r="38" spans="1:32">
      <c r="A38" s="6">
        <v>33048752</v>
      </c>
      <c r="B38" s="6" t="s">
        <v>365</v>
      </c>
      <c r="C38" s="3" t="s">
        <v>33</v>
      </c>
      <c r="D38" s="3" t="s">
        <v>124</v>
      </c>
      <c r="E38" s="3" t="s">
        <v>366</v>
      </c>
      <c r="F38" s="3" t="s">
        <v>529</v>
      </c>
      <c r="G38" s="3" t="s">
        <v>530</v>
      </c>
      <c r="H38" s="3" t="s">
        <v>382</v>
      </c>
      <c r="I38" s="3" t="s">
        <v>531</v>
      </c>
      <c r="J38" s="3">
        <v>3</v>
      </c>
      <c r="K38" s="3" t="s">
        <v>85</v>
      </c>
      <c r="L38" s="3" t="s">
        <v>41</v>
      </c>
      <c r="M38" s="3" t="s">
        <v>532</v>
      </c>
      <c r="N38" s="3" t="s">
        <v>533</v>
      </c>
      <c r="O38" s="3" t="s">
        <v>534</v>
      </c>
      <c r="P38" s="3" t="s">
        <v>533</v>
      </c>
      <c r="Q38" s="3" t="s">
        <v>46</v>
      </c>
      <c r="R38" s="3">
        <v>2906.91</v>
      </c>
      <c r="S38" s="3">
        <v>1</v>
      </c>
      <c r="T38" s="3" t="s">
        <v>539</v>
      </c>
      <c r="U38" s="3">
        <v>1013627</v>
      </c>
      <c r="V38" s="3">
        <v>20260427</v>
      </c>
      <c r="W38" s="3" t="s">
        <v>543</v>
      </c>
      <c r="X38" s="3">
        <v>20260427</v>
      </c>
      <c r="Y38" s="3">
        <v>2906.91</v>
      </c>
      <c r="Z38" s="3">
        <v>0</v>
      </c>
      <c r="AA38" s="3" t="s">
        <v>49</v>
      </c>
      <c r="AB38" s="3">
        <v>0</v>
      </c>
      <c r="AC38" s="3" t="s">
        <v>536</v>
      </c>
      <c r="AD38" s="3" t="s">
        <v>537</v>
      </c>
      <c r="AE38" s="3">
        <v>47</v>
      </c>
      <c r="AF38" s="3" t="s">
        <v>538</v>
      </c>
    </row>
    <row r="39" spans="1:32">
      <c r="A39" s="6">
        <v>33048853</v>
      </c>
      <c r="B39" s="6" t="s">
        <v>365</v>
      </c>
      <c r="C39" s="3" t="s">
        <v>33</v>
      </c>
      <c r="D39" s="3" t="s">
        <v>61</v>
      </c>
      <c r="E39" s="3" t="s">
        <v>497</v>
      </c>
      <c r="F39" s="3" t="s">
        <v>544</v>
      </c>
      <c r="G39" s="3" t="s">
        <v>545</v>
      </c>
      <c r="H39" s="3" t="s">
        <v>369</v>
      </c>
      <c r="I39" s="3" t="s">
        <v>546</v>
      </c>
      <c r="J39" s="3">
        <v>2</v>
      </c>
      <c r="K39" s="3" t="s">
        <v>40</v>
      </c>
      <c r="L39" s="3" t="s">
        <v>41</v>
      </c>
      <c r="M39" s="3" t="s">
        <v>475</v>
      </c>
      <c r="N39" s="3" t="s">
        <v>476</v>
      </c>
      <c r="O39" s="3" t="s">
        <v>477</v>
      </c>
      <c r="P39" s="3" t="s">
        <v>476</v>
      </c>
      <c r="Q39" s="3" t="s">
        <v>46</v>
      </c>
      <c r="R39" s="3">
        <v>735.52</v>
      </c>
      <c r="S39" s="3">
        <v>4</v>
      </c>
      <c r="T39" s="3" t="s">
        <v>547</v>
      </c>
      <c r="U39" s="3">
        <v>1014037</v>
      </c>
      <c r="V39" s="3">
        <v>20260427</v>
      </c>
      <c r="W39" s="3" t="s">
        <v>548</v>
      </c>
      <c r="X39" s="3">
        <v>20260427</v>
      </c>
      <c r="Y39" s="3">
        <v>735.52</v>
      </c>
      <c r="Z39" s="3">
        <v>0</v>
      </c>
      <c r="AA39" s="3" t="s">
        <v>49</v>
      </c>
      <c r="AB39" s="3">
        <v>0</v>
      </c>
      <c r="AC39" s="3" t="s">
        <v>549</v>
      </c>
      <c r="AD39" s="3" t="s">
        <v>550</v>
      </c>
      <c r="AE39" s="3">
        <v>0.45</v>
      </c>
      <c r="AF39" s="3" t="s">
        <v>551</v>
      </c>
    </row>
    <row r="40" spans="1:32">
      <c r="A40" s="6">
        <v>33049603</v>
      </c>
      <c r="B40" s="6" t="s">
        <v>365</v>
      </c>
      <c r="C40" s="3" t="s">
        <v>33</v>
      </c>
      <c r="D40" s="3" t="s">
        <v>61</v>
      </c>
      <c r="E40" s="3" t="s">
        <v>497</v>
      </c>
      <c r="F40" s="3" t="s">
        <v>544</v>
      </c>
      <c r="G40" s="3" t="s">
        <v>545</v>
      </c>
      <c r="H40" s="3" t="s">
        <v>369</v>
      </c>
      <c r="I40" s="3" t="s">
        <v>552</v>
      </c>
      <c r="J40" s="3">
        <v>8</v>
      </c>
      <c r="K40" s="3" t="s">
        <v>85</v>
      </c>
      <c r="L40" s="3" t="s">
        <v>41</v>
      </c>
      <c r="M40" s="3" t="s">
        <v>475</v>
      </c>
      <c r="N40" s="3" t="s">
        <v>476</v>
      </c>
      <c r="O40" s="3" t="s">
        <v>477</v>
      </c>
      <c r="P40" s="3" t="s">
        <v>476</v>
      </c>
      <c r="Q40" s="3" t="s">
        <v>46</v>
      </c>
      <c r="R40" s="3">
        <v>1.76</v>
      </c>
      <c r="S40" s="3">
        <v>50</v>
      </c>
      <c r="T40" s="3" t="s">
        <v>553</v>
      </c>
      <c r="U40" s="3">
        <v>1014117</v>
      </c>
      <c r="V40" s="3">
        <v>20260428</v>
      </c>
      <c r="W40" s="3" t="s">
        <v>554</v>
      </c>
      <c r="X40" s="3">
        <v>20260428</v>
      </c>
      <c r="Y40" s="3">
        <v>1.76</v>
      </c>
      <c r="Z40" s="3">
        <v>0</v>
      </c>
      <c r="AA40" s="3" t="s">
        <v>49</v>
      </c>
      <c r="AB40" s="3">
        <v>0</v>
      </c>
      <c r="AC40" s="3" t="s">
        <v>549</v>
      </c>
      <c r="AD40" s="3" t="s">
        <v>550</v>
      </c>
      <c r="AE40" s="3">
        <v>0.45</v>
      </c>
      <c r="AF40" s="3" t="s">
        <v>555</v>
      </c>
    </row>
    <row r="41" spans="1:32">
      <c r="A41" s="6">
        <v>33049600</v>
      </c>
      <c r="B41" s="6" t="s">
        <v>365</v>
      </c>
      <c r="C41" s="3" t="s">
        <v>33</v>
      </c>
      <c r="D41" s="3" t="s">
        <v>124</v>
      </c>
      <c r="E41" s="3" t="s">
        <v>497</v>
      </c>
      <c r="F41" s="3" t="s">
        <v>544</v>
      </c>
      <c r="G41" s="3" t="s">
        <v>545</v>
      </c>
      <c r="H41" s="3" t="s">
        <v>369</v>
      </c>
      <c r="I41" s="3" t="s">
        <v>556</v>
      </c>
      <c r="J41" s="3">
        <v>1</v>
      </c>
      <c r="K41" s="3" t="s">
        <v>76</v>
      </c>
      <c r="L41" s="3" t="s">
        <v>41</v>
      </c>
      <c r="M41" s="3" t="s">
        <v>475</v>
      </c>
      <c r="N41" s="3" t="s">
        <v>476</v>
      </c>
      <c r="O41" s="3" t="s">
        <v>477</v>
      </c>
      <c r="P41" s="3" t="s">
        <v>476</v>
      </c>
      <c r="Q41" s="3" t="s">
        <v>46</v>
      </c>
      <c r="R41" s="3">
        <v>9.08</v>
      </c>
      <c r="S41" s="3">
        <v>400</v>
      </c>
      <c r="T41" s="3" t="s">
        <v>557</v>
      </c>
      <c r="U41" s="3">
        <v>1014244</v>
      </c>
      <c r="V41" s="3">
        <v>20260429</v>
      </c>
      <c r="W41" s="3" t="s">
        <v>558</v>
      </c>
      <c r="X41" s="3">
        <v>20260429</v>
      </c>
      <c r="Y41" s="3">
        <v>9.08</v>
      </c>
      <c r="Z41" s="3">
        <v>0</v>
      </c>
      <c r="AA41" s="3" t="s">
        <v>49</v>
      </c>
      <c r="AB41" s="3">
        <v>0</v>
      </c>
      <c r="AC41" s="3" t="s">
        <v>549</v>
      </c>
      <c r="AD41" s="3" t="s">
        <v>550</v>
      </c>
      <c r="AE41" s="3">
        <v>6.95</v>
      </c>
      <c r="AF41" s="3" t="s">
        <v>559</v>
      </c>
    </row>
    <row r="42" spans="1:32">
      <c r="A42" s="6">
        <v>33041672</v>
      </c>
      <c r="B42" s="6" t="s">
        <v>365</v>
      </c>
      <c r="C42" s="3" t="s">
        <v>33</v>
      </c>
      <c r="D42" s="3" t="s">
        <v>61</v>
      </c>
      <c r="E42" s="3" t="s">
        <v>366</v>
      </c>
      <c r="F42" s="3" t="s">
        <v>560</v>
      </c>
      <c r="G42" s="3" t="s">
        <v>561</v>
      </c>
      <c r="H42" s="3" t="s">
        <v>369</v>
      </c>
      <c r="I42" s="3" t="s">
        <v>562</v>
      </c>
      <c r="J42" s="3">
        <v>1</v>
      </c>
      <c r="K42" s="3" t="s">
        <v>208</v>
      </c>
      <c r="L42" s="3" t="s">
        <v>41</v>
      </c>
      <c r="M42" s="3" t="s">
        <v>521</v>
      </c>
      <c r="N42" s="3" t="s">
        <v>522</v>
      </c>
      <c r="O42" s="3" t="s">
        <v>49</v>
      </c>
      <c r="P42" s="3" t="s">
        <v>523</v>
      </c>
      <c r="Q42" s="3" t="s">
        <v>46</v>
      </c>
      <c r="R42" s="3">
        <v>262.87</v>
      </c>
      <c r="S42" s="3">
        <v>1</v>
      </c>
      <c r="T42" s="3" t="s">
        <v>563</v>
      </c>
      <c r="U42" s="3">
        <v>1009842</v>
      </c>
      <c r="V42" s="3">
        <v>20260406</v>
      </c>
      <c r="W42" s="3" t="s">
        <v>564</v>
      </c>
      <c r="X42" s="3">
        <v>20260406</v>
      </c>
      <c r="Y42" s="3">
        <v>262.87</v>
      </c>
      <c r="Z42" s="3">
        <v>0</v>
      </c>
      <c r="AA42" s="3" t="s">
        <v>49</v>
      </c>
      <c r="AB42" s="3">
        <v>0</v>
      </c>
      <c r="AC42" s="3" t="s">
        <v>565</v>
      </c>
      <c r="AD42" s="3" t="s">
        <v>566</v>
      </c>
      <c r="AE42" s="3">
        <v>0.45</v>
      </c>
      <c r="AF42" s="3" t="s">
        <v>567</v>
      </c>
    </row>
    <row r="43" spans="1:32">
      <c r="A43" s="6">
        <v>33047108</v>
      </c>
      <c r="B43" s="6" t="s">
        <v>365</v>
      </c>
      <c r="C43" s="3" t="s">
        <v>33</v>
      </c>
      <c r="D43" s="3" t="s">
        <v>406</v>
      </c>
      <c r="E43" s="3" t="s">
        <v>497</v>
      </c>
      <c r="F43" s="3" t="s">
        <v>568</v>
      </c>
      <c r="G43" s="3" t="s">
        <v>569</v>
      </c>
      <c r="H43" s="3" t="s">
        <v>570</v>
      </c>
      <c r="I43" s="3" t="s">
        <v>571</v>
      </c>
      <c r="J43" s="3">
        <v>3</v>
      </c>
      <c r="K43" s="3" t="s">
        <v>40</v>
      </c>
      <c r="L43" s="3" t="s">
        <v>41</v>
      </c>
      <c r="M43" s="3" t="s">
        <v>572</v>
      </c>
      <c r="N43" s="3" t="s">
        <v>573</v>
      </c>
      <c r="O43" s="3" t="s">
        <v>49</v>
      </c>
      <c r="P43" s="3" t="s">
        <v>49</v>
      </c>
      <c r="Q43" s="3" t="s">
        <v>46</v>
      </c>
      <c r="R43" s="3">
        <v>122364.67</v>
      </c>
      <c r="S43" s="3">
        <v>1</v>
      </c>
      <c r="T43" s="3" t="s">
        <v>574</v>
      </c>
      <c r="U43" s="3">
        <v>1012805</v>
      </c>
      <c r="V43" s="3">
        <v>20260423</v>
      </c>
      <c r="W43" s="3" t="s">
        <v>575</v>
      </c>
      <c r="X43" s="3">
        <v>20260423</v>
      </c>
      <c r="Y43" s="3">
        <v>122364.67</v>
      </c>
      <c r="Z43" s="3">
        <v>0</v>
      </c>
      <c r="AA43" s="3" t="s">
        <v>49</v>
      </c>
      <c r="AB43" s="3">
        <v>0</v>
      </c>
      <c r="AC43" s="3" t="s">
        <v>576</v>
      </c>
      <c r="AD43" s="3" t="s">
        <v>577</v>
      </c>
      <c r="AE43" s="3">
        <v>726</v>
      </c>
      <c r="AF43" s="3" t="s">
        <v>578</v>
      </c>
    </row>
    <row r="44" spans="1:32">
      <c r="A44" s="6">
        <v>33049875</v>
      </c>
      <c r="B44" s="6" t="s">
        <v>365</v>
      </c>
      <c r="C44" s="3" t="s">
        <v>33</v>
      </c>
      <c r="D44" s="3" t="s">
        <v>61</v>
      </c>
      <c r="E44" s="3" t="s">
        <v>366</v>
      </c>
      <c r="F44" s="3" t="s">
        <v>579</v>
      </c>
      <c r="G44" s="3" t="s">
        <v>580</v>
      </c>
      <c r="H44" s="3" t="s">
        <v>570</v>
      </c>
      <c r="I44" s="3" t="s">
        <v>581</v>
      </c>
      <c r="J44" s="3">
        <v>1</v>
      </c>
      <c r="K44" s="3" t="s">
        <v>85</v>
      </c>
      <c r="L44" s="3" t="s">
        <v>41</v>
      </c>
      <c r="M44" s="3" t="s">
        <v>371</v>
      </c>
      <c r="N44" s="3" t="s">
        <v>372</v>
      </c>
      <c r="O44" s="3" t="s">
        <v>49</v>
      </c>
      <c r="P44" s="3" t="s">
        <v>373</v>
      </c>
      <c r="Q44" s="3" t="s">
        <v>46</v>
      </c>
      <c r="R44" s="3">
        <v>54.55</v>
      </c>
      <c r="S44" s="3">
        <v>3</v>
      </c>
      <c r="T44" s="3" t="s">
        <v>582</v>
      </c>
      <c r="U44" s="3">
        <v>1014199</v>
      </c>
      <c r="V44" s="3">
        <v>20260429</v>
      </c>
      <c r="W44" s="3" t="s">
        <v>583</v>
      </c>
      <c r="X44" s="3">
        <v>20260429</v>
      </c>
      <c r="Y44" s="3">
        <v>54.55</v>
      </c>
      <c r="Z44" s="3">
        <v>0</v>
      </c>
      <c r="AA44" s="3" t="s">
        <v>49</v>
      </c>
      <c r="AB44" s="3">
        <v>0</v>
      </c>
      <c r="AC44" s="3" t="s">
        <v>584</v>
      </c>
      <c r="AD44" s="3" t="s">
        <v>585</v>
      </c>
      <c r="AE44" s="3">
        <v>1.4</v>
      </c>
      <c r="AF44" s="3" t="s">
        <v>586</v>
      </c>
    </row>
    <row r="45" spans="1:32">
      <c r="A45" s="6">
        <v>33050253</v>
      </c>
      <c r="B45" s="6" t="s">
        <v>365</v>
      </c>
      <c r="C45" s="3" t="s">
        <v>33</v>
      </c>
      <c r="D45" s="3" t="s">
        <v>124</v>
      </c>
      <c r="E45" s="3" t="s">
        <v>366</v>
      </c>
      <c r="F45" s="3" t="s">
        <v>579</v>
      </c>
      <c r="G45" s="3" t="s">
        <v>580</v>
      </c>
      <c r="H45" s="3" t="s">
        <v>570</v>
      </c>
      <c r="I45" s="3" t="s">
        <v>587</v>
      </c>
      <c r="J45" s="3">
        <v>1</v>
      </c>
      <c r="K45" s="3" t="s">
        <v>40</v>
      </c>
      <c r="L45" s="3" t="s">
        <v>41</v>
      </c>
      <c r="M45" s="3" t="s">
        <v>371</v>
      </c>
      <c r="N45" s="3" t="s">
        <v>372</v>
      </c>
      <c r="O45" s="3" t="s">
        <v>49</v>
      </c>
      <c r="P45" s="3" t="s">
        <v>373</v>
      </c>
      <c r="Q45" s="3" t="s">
        <v>46</v>
      </c>
      <c r="R45" s="3">
        <v>54.55</v>
      </c>
      <c r="S45" s="3">
        <v>32</v>
      </c>
      <c r="T45" s="3" t="s">
        <v>582</v>
      </c>
      <c r="U45" s="3">
        <v>1014200</v>
      </c>
      <c r="V45" s="3">
        <v>20260429</v>
      </c>
      <c r="W45" s="3" t="s">
        <v>588</v>
      </c>
      <c r="X45" s="3">
        <v>20260429</v>
      </c>
      <c r="Y45" s="3">
        <v>54.55</v>
      </c>
      <c r="Z45" s="3">
        <v>0</v>
      </c>
      <c r="AA45" s="3" t="s">
        <v>49</v>
      </c>
      <c r="AB45" s="3">
        <v>0</v>
      </c>
      <c r="AC45" s="3" t="s">
        <v>584</v>
      </c>
      <c r="AD45" s="3" t="s">
        <v>585</v>
      </c>
      <c r="AE45" s="3">
        <v>30.6</v>
      </c>
      <c r="AF45" s="3" t="s">
        <v>589</v>
      </c>
    </row>
    <row r="46" spans="1:32">
      <c r="A46" s="6">
        <v>33047153</v>
      </c>
      <c r="B46" s="6" t="s">
        <v>365</v>
      </c>
      <c r="C46" s="3" t="s">
        <v>33</v>
      </c>
      <c r="D46" s="3" t="s">
        <v>61</v>
      </c>
      <c r="E46" s="3" t="s">
        <v>366</v>
      </c>
      <c r="F46" s="3" t="s">
        <v>579</v>
      </c>
      <c r="G46" s="3" t="s">
        <v>580</v>
      </c>
      <c r="H46" s="3" t="s">
        <v>570</v>
      </c>
      <c r="I46" s="3" t="s">
        <v>587</v>
      </c>
      <c r="J46" s="3">
        <v>1</v>
      </c>
      <c r="K46" s="3" t="s">
        <v>76</v>
      </c>
      <c r="L46" s="3" t="s">
        <v>41</v>
      </c>
      <c r="M46" s="3" t="s">
        <v>371</v>
      </c>
      <c r="N46" s="3" t="s">
        <v>372</v>
      </c>
      <c r="O46" s="3" t="s">
        <v>49</v>
      </c>
      <c r="P46" s="3" t="s">
        <v>373</v>
      </c>
      <c r="Q46" s="3" t="s">
        <v>46</v>
      </c>
      <c r="R46" s="3">
        <v>54.55</v>
      </c>
      <c r="S46" s="3">
        <v>7</v>
      </c>
      <c r="T46" s="3" t="s">
        <v>582</v>
      </c>
      <c r="U46" s="3">
        <v>1012807</v>
      </c>
      <c r="V46" s="3">
        <v>20260423</v>
      </c>
      <c r="W46" s="3" t="s">
        <v>590</v>
      </c>
      <c r="X46" s="3">
        <v>20260423</v>
      </c>
      <c r="Y46" s="3">
        <v>54.55</v>
      </c>
      <c r="Z46" s="3">
        <v>0</v>
      </c>
      <c r="AA46" s="3" t="s">
        <v>49</v>
      </c>
      <c r="AB46" s="3">
        <v>0</v>
      </c>
      <c r="AC46" s="3" t="s">
        <v>584</v>
      </c>
      <c r="AD46" s="3" t="s">
        <v>585</v>
      </c>
      <c r="AE46" s="3">
        <v>3.05</v>
      </c>
      <c r="AF46" s="3" t="s">
        <v>589</v>
      </c>
    </row>
    <row r="47" spans="1:32">
      <c r="A47" s="6">
        <v>33040538</v>
      </c>
      <c r="B47" s="6" t="s">
        <v>365</v>
      </c>
      <c r="C47" s="3" t="s">
        <v>33</v>
      </c>
      <c r="D47" s="3" t="s">
        <v>56</v>
      </c>
      <c r="E47" s="3" t="s">
        <v>366</v>
      </c>
      <c r="F47" s="3" t="s">
        <v>579</v>
      </c>
      <c r="G47" s="3" t="s">
        <v>580</v>
      </c>
      <c r="H47" s="3" t="s">
        <v>570</v>
      </c>
      <c r="I47" s="3" t="s">
        <v>591</v>
      </c>
      <c r="J47" s="3">
        <v>1</v>
      </c>
      <c r="K47" s="3" t="s">
        <v>592</v>
      </c>
      <c r="L47" s="3" t="s">
        <v>41</v>
      </c>
      <c r="M47" s="3" t="s">
        <v>371</v>
      </c>
      <c r="N47" s="3" t="s">
        <v>372</v>
      </c>
      <c r="O47" s="3" t="s">
        <v>49</v>
      </c>
      <c r="P47" s="3" t="s">
        <v>373</v>
      </c>
      <c r="Q47" s="3" t="s">
        <v>46</v>
      </c>
      <c r="R47" s="3">
        <v>54.55</v>
      </c>
      <c r="S47" s="3">
        <v>34</v>
      </c>
      <c r="T47" s="3" t="s">
        <v>582</v>
      </c>
      <c r="U47" s="3">
        <v>1009320</v>
      </c>
      <c r="V47" s="3">
        <v>20260331</v>
      </c>
      <c r="W47" s="3" t="s">
        <v>593</v>
      </c>
      <c r="X47" s="3">
        <v>20260331</v>
      </c>
      <c r="Y47" s="3">
        <v>54.55</v>
      </c>
      <c r="Z47" s="3">
        <v>0</v>
      </c>
      <c r="AA47" s="3" t="s">
        <v>49</v>
      </c>
      <c r="AB47" s="3">
        <v>0</v>
      </c>
      <c r="AC47" s="3" t="s">
        <v>584</v>
      </c>
      <c r="AD47" s="3" t="s">
        <v>585</v>
      </c>
      <c r="AE47" s="3">
        <v>14</v>
      </c>
      <c r="AF47" s="3" t="s">
        <v>594</v>
      </c>
    </row>
    <row r="48" spans="1:32">
      <c r="A48" s="6">
        <v>33043471</v>
      </c>
      <c r="B48" s="6" t="s">
        <v>365</v>
      </c>
      <c r="C48" s="3" t="s">
        <v>33</v>
      </c>
      <c r="D48" s="3" t="s">
        <v>56</v>
      </c>
      <c r="E48" s="3" t="s">
        <v>595</v>
      </c>
      <c r="F48" s="3" t="s">
        <v>596</v>
      </c>
      <c r="G48" s="3" t="s">
        <v>597</v>
      </c>
      <c r="H48" s="3" t="s">
        <v>382</v>
      </c>
      <c r="I48" s="3" t="s">
        <v>598</v>
      </c>
      <c r="J48" s="3">
        <v>1</v>
      </c>
      <c r="K48" s="3" t="s">
        <v>40</v>
      </c>
      <c r="L48" s="3" t="s">
        <v>41</v>
      </c>
      <c r="M48" s="3" t="s">
        <v>572</v>
      </c>
      <c r="N48" s="3" t="s">
        <v>573</v>
      </c>
      <c r="O48" s="3" t="s">
        <v>49</v>
      </c>
      <c r="P48" s="3" t="s">
        <v>49</v>
      </c>
      <c r="Q48" s="3" t="s">
        <v>46</v>
      </c>
      <c r="R48" s="3">
        <v>16627.509999999998</v>
      </c>
      <c r="S48" s="3">
        <v>2</v>
      </c>
      <c r="T48" s="3" t="s">
        <v>599</v>
      </c>
      <c r="U48" s="3">
        <v>1010541</v>
      </c>
      <c r="V48" s="3">
        <v>20260410</v>
      </c>
      <c r="W48" s="3" t="s">
        <v>600</v>
      </c>
      <c r="X48" s="3">
        <v>20260410</v>
      </c>
      <c r="Y48" s="3">
        <v>16627.509999999998</v>
      </c>
      <c r="Z48" s="3">
        <v>0</v>
      </c>
      <c r="AA48" s="3" t="s">
        <v>49</v>
      </c>
      <c r="AB48" s="3">
        <v>0</v>
      </c>
      <c r="AC48" s="3" t="s">
        <v>601</v>
      </c>
      <c r="AD48" s="3" t="s">
        <v>602</v>
      </c>
      <c r="AE48" s="3">
        <v>1.85</v>
      </c>
      <c r="AF48" s="3" t="s">
        <v>603</v>
      </c>
    </row>
    <row r="49" spans="1:32">
      <c r="A49" s="6">
        <v>33033464</v>
      </c>
      <c r="B49" s="6" t="s">
        <v>365</v>
      </c>
      <c r="C49" s="3" t="s">
        <v>33</v>
      </c>
      <c r="D49" s="3" t="s">
        <v>34</v>
      </c>
      <c r="E49" s="3" t="s">
        <v>366</v>
      </c>
      <c r="F49" s="3" t="s">
        <v>604</v>
      </c>
      <c r="G49" s="3" t="s">
        <v>605</v>
      </c>
      <c r="H49" s="3" t="s">
        <v>369</v>
      </c>
      <c r="I49" s="3" t="s">
        <v>606</v>
      </c>
      <c r="J49" s="3">
        <v>1</v>
      </c>
      <c r="K49" s="3" t="s">
        <v>40</v>
      </c>
      <c r="L49" s="3" t="s">
        <v>41</v>
      </c>
      <c r="M49" s="3" t="s">
        <v>521</v>
      </c>
      <c r="N49" s="3" t="s">
        <v>522</v>
      </c>
      <c r="O49" s="3" t="s">
        <v>49</v>
      </c>
      <c r="P49" s="3" t="s">
        <v>523</v>
      </c>
      <c r="Q49" s="3" t="s">
        <v>46</v>
      </c>
      <c r="R49" s="3">
        <v>1412.23</v>
      </c>
      <c r="S49" s="3">
        <v>1</v>
      </c>
      <c r="T49" s="3" t="s">
        <v>607</v>
      </c>
      <c r="U49" s="3">
        <v>1007561</v>
      </c>
      <c r="V49" s="3">
        <v>20260323</v>
      </c>
      <c r="W49" s="3" t="s">
        <v>608</v>
      </c>
      <c r="X49" s="3">
        <v>20260323</v>
      </c>
      <c r="Y49" s="3">
        <v>1412.23</v>
      </c>
      <c r="Z49" s="3">
        <v>0</v>
      </c>
      <c r="AA49" s="3" t="s">
        <v>49</v>
      </c>
      <c r="AB49" s="3">
        <v>0</v>
      </c>
      <c r="AC49" s="3" t="s">
        <v>609</v>
      </c>
      <c r="AD49" s="3" t="s">
        <v>610</v>
      </c>
      <c r="AE49" s="3">
        <v>3.3</v>
      </c>
      <c r="AF49" s="3" t="s">
        <v>611</v>
      </c>
    </row>
    <row r="50" spans="1:32">
      <c r="A50" s="6">
        <v>33033463</v>
      </c>
      <c r="B50" s="6" t="s">
        <v>365</v>
      </c>
      <c r="C50" s="3" t="s">
        <v>33</v>
      </c>
      <c r="D50" s="3" t="s">
        <v>293</v>
      </c>
      <c r="E50" s="3" t="s">
        <v>366</v>
      </c>
      <c r="F50" s="3" t="s">
        <v>604</v>
      </c>
      <c r="G50" s="3" t="s">
        <v>605</v>
      </c>
      <c r="H50" s="3" t="s">
        <v>369</v>
      </c>
      <c r="I50" s="3" t="s">
        <v>606</v>
      </c>
      <c r="J50" s="3">
        <v>1</v>
      </c>
      <c r="K50" s="3" t="s">
        <v>40</v>
      </c>
      <c r="L50" s="3" t="s">
        <v>41</v>
      </c>
      <c r="M50" s="3" t="s">
        <v>521</v>
      </c>
      <c r="N50" s="3" t="s">
        <v>522</v>
      </c>
      <c r="O50" s="3" t="s">
        <v>49</v>
      </c>
      <c r="P50" s="3" t="s">
        <v>523</v>
      </c>
      <c r="Q50" s="3" t="s">
        <v>46</v>
      </c>
      <c r="R50" s="3">
        <v>1412.23</v>
      </c>
      <c r="S50" s="3">
        <v>2</v>
      </c>
      <c r="T50" s="3" t="s">
        <v>607</v>
      </c>
      <c r="U50" s="3">
        <v>1007561</v>
      </c>
      <c r="V50" s="3">
        <v>20260323</v>
      </c>
      <c r="W50" s="3" t="s">
        <v>608</v>
      </c>
      <c r="X50" s="3">
        <v>20260323</v>
      </c>
      <c r="Y50" s="3">
        <v>1412.23</v>
      </c>
      <c r="Z50" s="3">
        <v>0</v>
      </c>
      <c r="AA50" s="3" t="s">
        <v>49</v>
      </c>
      <c r="AB50" s="3">
        <v>0</v>
      </c>
      <c r="AC50" s="3" t="s">
        <v>609</v>
      </c>
      <c r="AD50" s="3" t="s">
        <v>610</v>
      </c>
      <c r="AE50" s="3">
        <v>35.4</v>
      </c>
      <c r="AF50" s="3" t="s">
        <v>611</v>
      </c>
    </row>
    <row r="51" spans="1:32">
      <c r="A51" s="6">
        <v>33049602</v>
      </c>
      <c r="B51" s="6" t="s">
        <v>365</v>
      </c>
      <c r="C51" s="3" t="s">
        <v>33</v>
      </c>
      <c r="D51" s="3" t="s">
        <v>61</v>
      </c>
      <c r="E51" s="3" t="s">
        <v>497</v>
      </c>
      <c r="F51" s="3" t="s">
        <v>612</v>
      </c>
      <c r="G51" s="3" t="s">
        <v>613</v>
      </c>
      <c r="H51" s="3" t="s">
        <v>382</v>
      </c>
      <c r="I51" s="3" t="s">
        <v>614</v>
      </c>
      <c r="J51" s="3">
        <v>21</v>
      </c>
      <c r="K51" s="3" t="s">
        <v>40</v>
      </c>
      <c r="L51" s="3" t="s">
        <v>41</v>
      </c>
      <c r="M51" s="3" t="s">
        <v>615</v>
      </c>
      <c r="N51" s="3" t="s">
        <v>616</v>
      </c>
      <c r="O51" s="3" t="s">
        <v>617</v>
      </c>
      <c r="P51" s="3" t="s">
        <v>618</v>
      </c>
      <c r="Q51" s="3" t="s">
        <v>46</v>
      </c>
      <c r="R51" s="3">
        <v>259.83999999999997</v>
      </c>
      <c r="S51" s="3">
        <v>5</v>
      </c>
      <c r="T51" s="3" t="s">
        <v>501</v>
      </c>
      <c r="U51" s="3">
        <v>1014116</v>
      </c>
      <c r="V51" s="3">
        <v>20260428</v>
      </c>
      <c r="W51" s="3" t="s">
        <v>619</v>
      </c>
      <c r="X51" s="3">
        <v>20260428</v>
      </c>
      <c r="Y51" s="3">
        <v>259.83999999999997</v>
      </c>
      <c r="Z51" s="3">
        <v>0</v>
      </c>
      <c r="AA51" s="3" t="s">
        <v>49</v>
      </c>
      <c r="AB51" s="3">
        <v>0</v>
      </c>
      <c r="AC51" s="3" t="s">
        <v>620</v>
      </c>
      <c r="AD51" s="3" t="s">
        <v>621</v>
      </c>
      <c r="AE51" s="3">
        <v>1.1499999999999999</v>
      </c>
      <c r="AF51" s="3" t="s">
        <v>622</v>
      </c>
    </row>
    <row r="52" spans="1:32">
      <c r="A52" s="6">
        <v>33048246</v>
      </c>
      <c r="B52" s="6" t="s">
        <v>365</v>
      </c>
      <c r="C52" s="3" t="s">
        <v>33</v>
      </c>
      <c r="D52" s="3" t="s">
        <v>56</v>
      </c>
      <c r="E52" s="3" t="s">
        <v>497</v>
      </c>
      <c r="F52" s="3" t="s">
        <v>623</v>
      </c>
      <c r="G52" s="3" t="s">
        <v>624</v>
      </c>
      <c r="H52" s="3" t="s">
        <v>369</v>
      </c>
      <c r="I52" s="3" t="s">
        <v>625</v>
      </c>
      <c r="J52" s="3">
        <v>1</v>
      </c>
      <c r="K52" s="3" t="s">
        <v>40</v>
      </c>
      <c r="L52" s="3" t="s">
        <v>41</v>
      </c>
      <c r="M52" s="3" t="s">
        <v>626</v>
      </c>
      <c r="N52" s="3" t="s">
        <v>627</v>
      </c>
      <c r="O52" s="3" t="s">
        <v>49</v>
      </c>
      <c r="P52" s="3" t="s">
        <v>628</v>
      </c>
      <c r="Q52" s="3" t="s">
        <v>46</v>
      </c>
      <c r="R52" s="3">
        <v>1765.99</v>
      </c>
      <c r="S52" s="3">
        <v>2</v>
      </c>
      <c r="T52" s="3" t="s">
        <v>629</v>
      </c>
      <c r="U52" s="3">
        <v>1013531</v>
      </c>
      <c r="V52" s="3">
        <v>20260426</v>
      </c>
      <c r="W52" s="3" t="s">
        <v>630</v>
      </c>
      <c r="X52" s="3">
        <v>20260426</v>
      </c>
      <c r="Y52" s="3">
        <v>1765.99</v>
      </c>
      <c r="Z52" s="3">
        <v>0</v>
      </c>
      <c r="AA52" s="3" t="s">
        <v>49</v>
      </c>
      <c r="AB52" s="3">
        <v>0</v>
      </c>
      <c r="AC52" s="3" t="s">
        <v>631</v>
      </c>
      <c r="AD52" s="3" t="s">
        <v>550</v>
      </c>
      <c r="AE52" s="3">
        <v>0.45</v>
      </c>
      <c r="AF52" s="3" t="s">
        <v>632</v>
      </c>
    </row>
    <row r="53" spans="1:32">
      <c r="A53" s="6">
        <v>33045839</v>
      </c>
      <c r="B53" s="6" t="s">
        <v>365</v>
      </c>
      <c r="C53" s="3" t="s">
        <v>33</v>
      </c>
      <c r="D53" s="3" t="s">
        <v>61</v>
      </c>
      <c r="E53" s="3" t="s">
        <v>366</v>
      </c>
      <c r="F53" s="3" t="s">
        <v>633</v>
      </c>
      <c r="G53" s="3" t="s">
        <v>634</v>
      </c>
      <c r="H53" s="3" t="s">
        <v>369</v>
      </c>
      <c r="I53" s="3" t="s">
        <v>635</v>
      </c>
      <c r="J53" s="3">
        <v>1</v>
      </c>
      <c r="K53" s="3" t="s">
        <v>40</v>
      </c>
      <c r="L53" s="3" t="s">
        <v>41</v>
      </c>
      <c r="M53" s="3" t="s">
        <v>384</v>
      </c>
      <c r="N53" s="3" t="s">
        <v>385</v>
      </c>
      <c r="O53" s="3" t="s">
        <v>49</v>
      </c>
      <c r="P53" s="3" t="s">
        <v>386</v>
      </c>
      <c r="Q53" s="3" t="s">
        <v>46</v>
      </c>
      <c r="R53" s="3">
        <v>579.65</v>
      </c>
      <c r="S53" s="3">
        <v>1</v>
      </c>
      <c r="T53" s="3" t="s">
        <v>636</v>
      </c>
      <c r="U53" s="3">
        <v>1012139</v>
      </c>
      <c r="V53" s="3">
        <v>20260418</v>
      </c>
      <c r="W53" s="3" t="s">
        <v>637</v>
      </c>
      <c r="X53" s="3">
        <v>20260418</v>
      </c>
      <c r="Y53" s="3">
        <v>579.65</v>
      </c>
      <c r="Z53" s="3">
        <v>0</v>
      </c>
      <c r="AA53" s="3" t="s">
        <v>49</v>
      </c>
      <c r="AB53" s="3">
        <v>0</v>
      </c>
      <c r="AC53" s="3" t="s">
        <v>638</v>
      </c>
      <c r="AD53" s="3" t="s">
        <v>639</v>
      </c>
      <c r="AE53" s="3">
        <v>0.55000000000000004</v>
      </c>
      <c r="AF53" s="3" t="s">
        <v>640</v>
      </c>
    </row>
    <row r="54" spans="1:32">
      <c r="A54" s="6">
        <v>33033826</v>
      </c>
      <c r="B54" s="6" t="s">
        <v>365</v>
      </c>
      <c r="C54" s="3" t="s">
        <v>33</v>
      </c>
      <c r="D54" s="3" t="s">
        <v>64</v>
      </c>
      <c r="E54" s="3" t="s">
        <v>366</v>
      </c>
      <c r="F54" s="3" t="s">
        <v>641</v>
      </c>
      <c r="G54" s="3" t="s">
        <v>642</v>
      </c>
      <c r="H54" s="3" t="s">
        <v>409</v>
      </c>
      <c r="I54" s="3" t="s">
        <v>643</v>
      </c>
      <c r="J54" s="3">
        <v>4</v>
      </c>
      <c r="K54" s="3" t="s">
        <v>40</v>
      </c>
      <c r="L54" s="3" t="s">
        <v>41</v>
      </c>
      <c r="M54" s="3" t="s">
        <v>463</v>
      </c>
      <c r="N54" s="3" t="s">
        <v>464</v>
      </c>
      <c r="O54" s="3" t="s">
        <v>49</v>
      </c>
      <c r="P54" s="3" t="s">
        <v>465</v>
      </c>
      <c r="Q54" s="3" t="s">
        <v>46</v>
      </c>
      <c r="R54" s="3">
        <v>127529.45</v>
      </c>
      <c r="S54" s="3">
        <v>1</v>
      </c>
      <c r="T54" s="3" t="s">
        <v>644</v>
      </c>
      <c r="U54" s="3">
        <v>1010914</v>
      </c>
      <c r="V54" s="3">
        <v>20260415</v>
      </c>
      <c r="W54" s="3" t="s">
        <v>645</v>
      </c>
      <c r="X54" s="3">
        <v>20260325</v>
      </c>
      <c r="Y54" s="3">
        <v>127529.45</v>
      </c>
      <c r="Z54" s="3">
        <v>0</v>
      </c>
      <c r="AA54" s="3" t="s">
        <v>49</v>
      </c>
      <c r="AB54" s="3">
        <v>0</v>
      </c>
      <c r="AC54" s="3" t="s">
        <v>646</v>
      </c>
      <c r="AD54" s="3" t="s">
        <v>647</v>
      </c>
      <c r="AE54" s="3">
        <v>8.25</v>
      </c>
      <c r="AF54" s="3" t="s">
        <v>648</v>
      </c>
    </row>
    <row r="55" spans="1:32">
      <c r="A55" s="6">
        <v>33033825</v>
      </c>
      <c r="B55" s="6" t="s">
        <v>365</v>
      </c>
      <c r="C55" s="3" t="s">
        <v>33</v>
      </c>
      <c r="D55" s="3" t="s">
        <v>64</v>
      </c>
      <c r="E55" s="3" t="s">
        <v>366</v>
      </c>
      <c r="F55" s="3" t="s">
        <v>641</v>
      </c>
      <c r="G55" s="3" t="s">
        <v>642</v>
      </c>
      <c r="H55" s="3" t="s">
        <v>409</v>
      </c>
      <c r="I55" s="3" t="s">
        <v>643</v>
      </c>
      <c r="J55" s="3">
        <v>4</v>
      </c>
      <c r="K55" s="3" t="s">
        <v>40</v>
      </c>
      <c r="L55" s="3" t="s">
        <v>41</v>
      </c>
      <c r="M55" s="3" t="s">
        <v>463</v>
      </c>
      <c r="N55" s="3" t="s">
        <v>464</v>
      </c>
      <c r="O55" s="3" t="s">
        <v>49</v>
      </c>
      <c r="P55" s="3" t="s">
        <v>465</v>
      </c>
      <c r="Q55" s="3" t="s">
        <v>46</v>
      </c>
      <c r="R55" s="3">
        <v>127529.45</v>
      </c>
      <c r="S55" s="3">
        <v>1</v>
      </c>
      <c r="T55" s="3" t="s">
        <v>644</v>
      </c>
      <c r="U55" s="3">
        <v>1010914</v>
      </c>
      <c r="V55" s="3">
        <v>20260415</v>
      </c>
      <c r="W55" s="3" t="s">
        <v>645</v>
      </c>
      <c r="X55" s="3">
        <v>20260325</v>
      </c>
      <c r="Y55" s="3">
        <v>127529.45</v>
      </c>
      <c r="Z55" s="3">
        <v>0</v>
      </c>
      <c r="AA55" s="3" t="s">
        <v>49</v>
      </c>
      <c r="AB55" s="3">
        <v>0</v>
      </c>
      <c r="AC55" s="3" t="s">
        <v>646</v>
      </c>
      <c r="AD55" s="3" t="s">
        <v>647</v>
      </c>
      <c r="AE55" s="3">
        <v>8.15</v>
      </c>
      <c r="AF55" s="3" t="s">
        <v>648</v>
      </c>
    </row>
    <row r="56" spans="1:32">
      <c r="A56" s="6">
        <v>33033824</v>
      </c>
      <c r="B56" s="6" t="s">
        <v>365</v>
      </c>
      <c r="C56" s="3" t="s">
        <v>33</v>
      </c>
      <c r="D56" s="3" t="s">
        <v>61</v>
      </c>
      <c r="E56" s="3" t="s">
        <v>366</v>
      </c>
      <c r="F56" s="3" t="s">
        <v>641</v>
      </c>
      <c r="G56" s="3" t="s">
        <v>642</v>
      </c>
      <c r="H56" s="3" t="s">
        <v>409</v>
      </c>
      <c r="I56" s="3" t="s">
        <v>643</v>
      </c>
      <c r="J56" s="3">
        <v>3</v>
      </c>
      <c r="K56" s="3" t="s">
        <v>40</v>
      </c>
      <c r="L56" s="3" t="s">
        <v>41</v>
      </c>
      <c r="M56" s="3" t="s">
        <v>463</v>
      </c>
      <c r="N56" s="3" t="s">
        <v>464</v>
      </c>
      <c r="O56" s="3" t="s">
        <v>49</v>
      </c>
      <c r="P56" s="3" t="s">
        <v>465</v>
      </c>
      <c r="Q56" s="3" t="s">
        <v>46</v>
      </c>
      <c r="R56" s="3">
        <v>2352.23</v>
      </c>
      <c r="S56" s="3">
        <v>5</v>
      </c>
      <c r="T56" s="3" t="s">
        <v>451</v>
      </c>
      <c r="U56" s="3">
        <v>1010914</v>
      </c>
      <c r="V56" s="3">
        <v>20260415</v>
      </c>
      <c r="W56" s="3" t="s">
        <v>645</v>
      </c>
      <c r="X56" s="3">
        <v>20260325</v>
      </c>
      <c r="Y56" s="3">
        <v>2352.23</v>
      </c>
      <c r="Z56" s="3">
        <v>0</v>
      </c>
      <c r="AA56" s="3" t="s">
        <v>49</v>
      </c>
      <c r="AB56" s="3">
        <v>0</v>
      </c>
      <c r="AC56" s="3" t="s">
        <v>646</v>
      </c>
      <c r="AD56" s="3" t="s">
        <v>647</v>
      </c>
      <c r="AE56" s="3">
        <v>1.1000000000000001</v>
      </c>
      <c r="AF56" s="3" t="s">
        <v>648</v>
      </c>
    </row>
    <row r="57" spans="1:32">
      <c r="A57" s="6">
        <v>33005431</v>
      </c>
      <c r="B57" s="6" t="s">
        <v>365</v>
      </c>
      <c r="C57" s="3" t="s">
        <v>33</v>
      </c>
      <c r="D57" s="3" t="s">
        <v>56</v>
      </c>
      <c r="E57" s="3" t="s">
        <v>366</v>
      </c>
      <c r="F57" s="3" t="s">
        <v>649</v>
      </c>
      <c r="G57" s="3" t="s">
        <v>650</v>
      </c>
      <c r="H57" s="3" t="s">
        <v>382</v>
      </c>
      <c r="I57" s="3" t="s">
        <v>651</v>
      </c>
      <c r="J57" s="3">
        <v>6</v>
      </c>
      <c r="K57" s="3" t="s">
        <v>40</v>
      </c>
      <c r="L57" s="3" t="s">
        <v>41</v>
      </c>
      <c r="M57" s="3" t="s">
        <v>652</v>
      </c>
      <c r="N57" s="3" t="s">
        <v>653</v>
      </c>
      <c r="O57" s="3" t="s">
        <v>654</v>
      </c>
      <c r="P57" s="3" t="s">
        <v>655</v>
      </c>
      <c r="Q57" s="3" t="s">
        <v>165</v>
      </c>
      <c r="R57" s="3">
        <v>75.290000000000006</v>
      </c>
      <c r="S57" s="3">
        <v>18</v>
      </c>
      <c r="T57" s="3" t="s">
        <v>656</v>
      </c>
      <c r="U57" s="3">
        <v>1001676</v>
      </c>
      <c r="V57" s="3">
        <v>20260130</v>
      </c>
      <c r="W57" s="3" t="s">
        <v>657</v>
      </c>
      <c r="X57" s="3">
        <v>20260130</v>
      </c>
      <c r="Y57" s="3">
        <v>75.290000000000006</v>
      </c>
      <c r="Z57" s="3">
        <v>0</v>
      </c>
      <c r="AA57" s="3" t="s">
        <v>49</v>
      </c>
      <c r="AB57" s="3">
        <v>0</v>
      </c>
      <c r="AC57" s="3" t="s">
        <v>658</v>
      </c>
      <c r="AD57" s="3" t="s">
        <v>659</v>
      </c>
      <c r="AE57" s="3">
        <v>11.6</v>
      </c>
      <c r="AF57" s="3" t="s">
        <v>660</v>
      </c>
    </row>
    <row r="58" spans="1:32">
      <c r="A58" s="6">
        <v>33005436</v>
      </c>
      <c r="B58" s="6" t="s">
        <v>365</v>
      </c>
      <c r="C58" s="3" t="s">
        <v>33</v>
      </c>
      <c r="D58" s="3" t="s">
        <v>34</v>
      </c>
      <c r="E58" s="3" t="s">
        <v>366</v>
      </c>
      <c r="F58" s="3" t="s">
        <v>649</v>
      </c>
      <c r="G58" s="3" t="s">
        <v>650</v>
      </c>
      <c r="H58" s="3" t="s">
        <v>382</v>
      </c>
      <c r="I58" s="3" t="s">
        <v>651</v>
      </c>
      <c r="J58" s="3">
        <v>2</v>
      </c>
      <c r="K58" s="3" t="s">
        <v>40</v>
      </c>
      <c r="L58" s="3" t="s">
        <v>41</v>
      </c>
      <c r="M58" s="3" t="s">
        <v>652</v>
      </c>
      <c r="N58" s="3" t="s">
        <v>653</v>
      </c>
      <c r="O58" s="3" t="s">
        <v>654</v>
      </c>
      <c r="P58" s="3" t="s">
        <v>655</v>
      </c>
      <c r="Q58" s="3" t="s">
        <v>165</v>
      </c>
      <c r="R58" s="3">
        <v>1216.17</v>
      </c>
      <c r="S58" s="3">
        <v>2</v>
      </c>
      <c r="T58" s="3" t="s">
        <v>661</v>
      </c>
      <c r="U58" s="3">
        <v>1001676</v>
      </c>
      <c r="V58" s="3">
        <v>20260130</v>
      </c>
      <c r="W58" s="3" t="s">
        <v>657</v>
      </c>
      <c r="X58" s="3">
        <v>20260130</v>
      </c>
      <c r="Y58" s="3">
        <v>1216.17</v>
      </c>
      <c r="Z58" s="3">
        <v>0</v>
      </c>
      <c r="AA58" s="3" t="s">
        <v>49</v>
      </c>
      <c r="AB58" s="3">
        <v>0</v>
      </c>
      <c r="AC58" s="3" t="s">
        <v>658</v>
      </c>
      <c r="AD58" s="3" t="s">
        <v>659</v>
      </c>
      <c r="AE58" s="3">
        <v>19.75</v>
      </c>
      <c r="AF58" s="3" t="s">
        <v>660</v>
      </c>
    </row>
    <row r="59" spans="1:32">
      <c r="A59" s="6">
        <v>33029339</v>
      </c>
      <c r="B59" s="6" t="s">
        <v>365</v>
      </c>
      <c r="C59" s="3" t="s">
        <v>33</v>
      </c>
      <c r="D59" s="3" t="s">
        <v>61</v>
      </c>
      <c r="E59" s="3" t="s">
        <v>366</v>
      </c>
      <c r="F59" s="3" t="s">
        <v>662</v>
      </c>
      <c r="G59" s="3" t="s">
        <v>663</v>
      </c>
      <c r="H59" s="3" t="s">
        <v>369</v>
      </c>
      <c r="I59" s="3" t="s">
        <v>664</v>
      </c>
      <c r="J59" s="3">
        <v>1</v>
      </c>
      <c r="K59" s="3" t="s">
        <v>40</v>
      </c>
      <c r="L59" s="3" t="s">
        <v>665</v>
      </c>
      <c r="M59" s="3" t="s">
        <v>652</v>
      </c>
      <c r="N59" s="3" t="s">
        <v>653</v>
      </c>
      <c r="O59" s="3" t="s">
        <v>654</v>
      </c>
      <c r="P59" s="3" t="s">
        <v>655</v>
      </c>
      <c r="Q59" s="3" t="s">
        <v>165</v>
      </c>
      <c r="R59" s="3">
        <v>36.43</v>
      </c>
      <c r="S59" s="3">
        <v>4</v>
      </c>
      <c r="T59" s="3" t="s">
        <v>666</v>
      </c>
      <c r="U59" s="3">
        <v>0</v>
      </c>
      <c r="V59" s="3">
        <v>0</v>
      </c>
      <c r="W59" s="3" t="s">
        <v>49</v>
      </c>
      <c r="X59" s="3">
        <v>20260312</v>
      </c>
      <c r="Y59" s="3">
        <v>36.43</v>
      </c>
      <c r="Z59" s="3">
        <v>0</v>
      </c>
      <c r="AA59" s="3" t="s">
        <v>49</v>
      </c>
      <c r="AB59" s="3">
        <v>0</v>
      </c>
      <c r="AC59" s="3" t="s">
        <v>658</v>
      </c>
      <c r="AD59" s="3" t="s">
        <v>659</v>
      </c>
      <c r="AE59" s="3">
        <v>1.9</v>
      </c>
      <c r="AF59" s="3" t="s">
        <v>667</v>
      </c>
    </row>
    <row r="60" spans="1:32">
      <c r="A60" s="6">
        <v>33043037</v>
      </c>
      <c r="B60" s="6" t="s">
        <v>365</v>
      </c>
      <c r="C60" s="3" t="s">
        <v>33</v>
      </c>
      <c r="D60" s="3" t="s">
        <v>293</v>
      </c>
      <c r="E60" s="3" t="s">
        <v>366</v>
      </c>
      <c r="F60" s="3" t="s">
        <v>668</v>
      </c>
      <c r="G60" s="3" t="s">
        <v>669</v>
      </c>
      <c r="H60" s="3" t="s">
        <v>570</v>
      </c>
      <c r="I60" s="3" t="s">
        <v>670</v>
      </c>
      <c r="J60" s="3">
        <v>126</v>
      </c>
      <c r="K60" s="3" t="s">
        <v>40</v>
      </c>
      <c r="L60" s="3" t="s">
        <v>41</v>
      </c>
      <c r="M60" s="3" t="s">
        <v>626</v>
      </c>
      <c r="N60" s="3" t="s">
        <v>627</v>
      </c>
      <c r="O60" s="3" t="s">
        <v>49</v>
      </c>
      <c r="P60" s="3" t="s">
        <v>628</v>
      </c>
      <c r="Q60" s="3" t="s">
        <v>46</v>
      </c>
      <c r="R60" s="3">
        <v>33.729999999999997</v>
      </c>
      <c r="S60" s="3">
        <v>28</v>
      </c>
      <c r="T60" s="3" t="s">
        <v>671</v>
      </c>
      <c r="U60" s="3">
        <v>1010619</v>
      </c>
      <c r="V60" s="3">
        <v>20260412</v>
      </c>
      <c r="W60" s="3" t="s">
        <v>672</v>
      </c>
      <c r="X60" s="3">
        <v>20260412</v>
      </c>
      <c r="Y60" s="3">
        <v>33.729999999999997</v>
      </c>
      <c r="Z60" s="3">
        <v>0</v>
      </c>
      <c r="AA60" s="3" t="s">
        <v>49</v>
      </c>
      <c r="AB60" s="3">
        <v>0</v>
      </c>
      <c r="AC60" s="3" t="s">
        <v>673</v>
      </c>
      <c r="AD60" s="3" t="s">
        <v>674</v>
      </c>
      <c r="AE60" s="3">
        <v>97</v>
      </c>
      <c r="AF60" s="3" t="s">
        <v>675</v>
      </c>
    </row>
    <row r="61" spans="1:32">
      <c r="A61" s="6">
        <v>33050257</v>
      </c>
      <c r="B61" s="6" t="s">
        <v>365</v>
      </c>
      <c r="C61" s="3" t="s">
        <v>33</v>
      </c>
      <c r="D61" s="3" t="s">
        <v>61</v>
      </c>
      <c r="E61" s="3" t="s">
        <v>366</v>
      </c>
      <c r="F61" s="3" t="s">
        <v>676</v>
      </c>
      <c r="G61" s="3" t="s">
        <v>677</v>
      </c>
      <c r="H61" s="3" t="s">
        <v>519</v>
      </c>
      <c r="I61" s="3" t="s">
        <v>678</v>
      </c>
      <c r="J61" s="3">
        <v>73</v>
      </c>
      <c r="K61" s="3" t="s">
        <v>40</v>
      </c>
      <c r="L61" s="3" t="s">
        <v>41</v>
      </c>
      <c r="M61" s="3" t="s">
        <v>371</v>
      </c>
      <c r="N61" s="3" t="s">
        <v>372</v>
      </c>
      <c r="O61" s="3" t="s">
        <v>49</v>
      </c>
      <c r="P61" s="3" t="s">
        <v>373</v>
      </c>
      <c r="Q61" s="3" t="s">
        <v>46</v>
      </c>
      <c r="R61" s="3">
        <v>64.98</v>
      </c>
      <c r="S61" s="3">
        <v>10</v>
      </c>
      <c r="T61" s="3" t="s">
        <v>679</v>
      </c>
      <c r="U61" s="3">
        <v>1014245</v>
      </c>
      <c r="V61" s="3">
        <v>20260429</v>
      </c>
      <c r="W61" s="3" t="s">
        <v>680</v>
      </c>
      <c r="X61" s="3">
        <v>20260429</v>
      </c>
      <c r="Y61" s="3">
        <v>64.98</v>
      </c>
      <c r="Z61" s="3">
        <v>0</v>
      </c>
      <c r="AA61" s="3" t="s">
        <v>49</v>
      </c>
      <c r="AB61" s="3">
        <v>0</v>
      </c>
      <c r="AC61" s="3" t="s">
        <v>681</v>
      </c>
      <c r="AD61" s="3" t="s">
        <v>682</v>
      </c>
      <c r="AE61" s="3">
        <v>1.8</v>
      </c>
      <c r="AF61" s="3" t="s">
        <v>683</v>
      </c>
    </row>
    <row r="62" spans="1:32">
      <c r="A62" s="6">
        <v>33047919</v>
      </c>
      <c r="B62" s="6" t="s">
        <v>365</v>
      </c>
      <c r="C62" s="3" t="s">
        <v>33</v>
      </c>
      <c r="D62" s="3" t="s">
        <v>61</v>
      </c>
      <c r="E62" s="3" t="s">
        <v>366</v>
      </c>
      <c r="F62" s="3" t="s">
        <v>676</v>
      </c>
      <c r="G62" s="3" t="s">
        <v>677</v>
      </c>
      <c r="H62" s="3" t="s">
        <v>519</v>
      </c>
      <c r="I62" s="3" t="s">
        <v>684</v>
      </c>
      <c r="J62" s="3">
        <v>2</v>
      </c>
      <c r="K62" s="3" t="s">
        <v>40</v>
      </c>
      <c r="L62" s="3" t="s">
        <v>41</v>
      </c>
      <c r="M62" s="3" t="s">
        <v>371</v>
      </c>
      <c r="N62" s="3" t="s">
        <v>372</v>
      </c>
      <c r="O62" s="3" t="s">
        <v>49</v>
      </c>
      <c r="P62" s="3" t="s">
        <v>373</v>
      </c>
      <c r="Q62" s="3" t="s">
        <v>46</v>
      </c>
      <c r="R62" s="3">
        <v>7.58</v>
      </c>
      <c r="S62" s="3">
        <v>8</v>
      </c>
      <c r="T62" s="3" t="s">
        <v>685</v>
      </c>
      <c r="U62" s="3">
        <v>1013382</v>
      </c>
      <c r="V62" s="3">
        <v>20260425</v>
      </c>
      <c r="W62" s="3" t="s">
        <v>686</v>
      </c>
      <c r="X62" s="3">
        <v>20260425</v>
      </c>
      <c r="Y62" s="3">
        <v>7.58</v>
      </c>
      <c r="Z62" s="3">
        <v>0</v>
      </c>
      <c r="AA62" s="3" t="s">
        <v>49</v>
      </c>
      <c r="AB62" s="3">
        <v>0</v>
      </c>
      <c r="AC62" s="3" t="s">
        <v>681</v>
      </c>
      <c r="AD62" s="3" t="s">
        <v>682</v>
      </c>
      <c r="AE62" s="3">
        <v>0.65</v>
      </c>
      <c r="AF62" s="3" t="s">
        <v>687</v>
      </c>
    </row>
    <row r="63" spans="1:32">
      <c r="A63" s="6">
        <v>33021864</v>
      </c>
      <c r="B63" s="6" t="s">
        <v>365</v>
      </c>
      <c r="C63" s="3" t="s">
        <v>33</v>
      </c>
      <c r="D63" s="3" t="s">
        <v>34</v>
      </c>
      <c r="E63" s="3" t="s">
        <v>366</v>
      </c>
      <c r="F63" s="3" t="s">
        <v>688</v>
      </c>
      <c r="G63" s="3" t="s">
        <v>689</v>
      </c>
      <c r="H63" s="3" t="s">
        <v>382</v>
      </c>
      <c r="I63" s="3" t="s">
        <v>690</v>
      </c>
      <c r="J63" s="3">
        <v>2</v>
      </c>
      <c r="K63" s="3" t="s">
        <v>40</v>
      </c>
      <c r="L63" s="3" t="s">
        <v>41</v>
      </c>
      <c r="M63" s="3" t="s">
        <v>384</v>
      </c>
      <c r="N63" s="3" t="s">
        <v>385</v>
      </c>
      <c r="O63" s="3" t="s">
        <v>49</v>
      </c>
      <c r="P63" s="3" t="s">
        <v>386</v>
      </c>
      <c r="Q63" s="3" t="s">
        <v>46</v>
      </c>
      <c r="R63" s="3">
        <v>1218.0899999999999</v>
      </c>
      <c r="S63" s="3">
        <v>8</v>
      </c>
      <c r="T63" s="3" t="s">
        <v>691</v>
      </c>
      <c r="U63" s="3">
        <v>1003715</v>
      </c>
      <c r="V63" s="3">
        <v>20260218</v>
      </c>
      <c r="W63" s="3" t="s">
        <v>692</v>
      </c>
      <c r="X63" s="3">
        <v>20260220</v>
      </c>
      <c r="Y63" s="3">
        <v>1218.0899999999999</v>
      </c>
      <c r="Z63" s="3">
        <v>0</v>
      </c>
      <c r="AA63" s="3" t="s">
        <v>49</v>
      </c>
      <c r="AB63" s="3">
        <v>0</v>
      </c>
      <c r="AC63" s="3" t="s">
        <v>693</v>
      </c>
      <c r="AD63" s="3" t="s">
        <v>694</v>
      </c>
      <c r="AE63" s="3">
        <v>8.4499999999999993</v>
      </c>
      <c r="AF63" s="3" t="s">
        <v>695</v>
      </c>
    </row>
    <row r="64" spans="1:32">
      <c r="A64" s="6">
        <v>33047882</v>
      </c>
      <c r="B64" s="6" t="s">
        <v>365</v>
      </c>
      <c r="C64" s="3" t="s">
        <v>33</v>
      </c>
      <c r="D64" s="3" t="s">
        <v>696</v>
      </c>
      <c r="E64" s="3" t="s">
        <v>366</v>
      </c>
      <c r="F64" s="3" t="s">
        <v>697</v>
      </c>
      <c r="G64" s="3" t="s">
        <v>698</v>
      </c>
      <c r="H64" s="3" t="s">
        <v>570</v>
      </c>
      <c r="I64" s="3" t="s">
        <v>699</v>
      </c>
      <c r="J64" s="3">
        <v>1</v>
      </c>
      <c r="K64" s="3" t="s">
        <v>40</v>
      </c>
      <c r="L64" s="3" t="s">
        <v>41</v>
      </c>
      <c r="M64" s="3" t="s">
        <v>700</v>
      </c>
      <c r="N64" s="3" t="s">
        <v>701</v>
      </c>
      <c r="O64" s="3" t="s">
        <v>702</v>
      </c>
      <c r="P64" s="3" t="s">
        <v>703</v>
      </c>
      <c r="Q64" s="3" t="s">
        <v>46</v>
      </c>
      <c r="R64" s="3">
        <v>870.95</v>
      </c>
      <c r="S64" s="3">
        <v>12</v>
      </c>
      <c r="T64" s="3" t="s">
        <v>704</v>
      </c>
      <c r="U64" s="3">
        <v>1013287</v>
      </c>
      <c r="V64" s="3">
        <v>20260425</v>
      </c>
      <c r="W64" s="3" t="s">
        <v>705</v>
      </c>
      <c r="X64" s="3">
        <v>20260425</v>
      </c>
      <c r="Y64" s="3">
        <v>870.95</v>
      </c>
      <c r="Z64" s="3">
        <v>0</v>
      </c>
      <c r="AA64" s="3" t="s">
        <v>49</v>
      </c>
      <c r="AB64" s="3">
        <v>0</v>
      </c>
      <c r="AC64" s="3" t="s">
        <v>706</v>
      </c>
      <c r="AD64" s="3" t="s">
        <v>707</v>
      </c>
      <c r="AE64" s="3">
        <v>42.2</v>
      </c>
      <c r="AF64" s="3" t="s">
        <v>708</v>
      </c>
    </row>
    <row r="65" spans="1:32">
      <c r="A65" s="6">
        <v>33047257</v>
      </c>
      <c r="B65" s="6" t="s">
        <v>365</v>
      </c>
      <c r="C65" s="3" t="s">
        <v>33</v>
      </c>
      <c r="D65" s="3" t="s">
        <v>56</v>
      </c>
      <c r="E65" s="3" t="s">
        <v>366</v>
      </c>
      <c r="F65" s="3" t="s">
        <v>709</v>
      </c>
      <c r="G65" s="3" t="s">
        <v>710</v>
      </c>
      <c r="H65" s="3" t="s">
        <v>519</v>
      </c>
      <c r="I65" s="3" t="s">
        <v>711</v>
      </c>
      <c r="J65" s="3">
        <v>1</v>
      </c>
      <c r="K65" s="3" t="s">
        <v>40</v>
      </c>
      <c r="L65" s="3" t="s">
        <v>41</v>
      </c>
      <c r="M65" s="3" t="s">
        <v>712</v>
      </c>
      <c r="N65" s="3" t="s">
        <v>713</v>
      </c>
      <c r="O65" s="3" t="s">
        <v>49</v>
      </c>
      <c r="P65" s="3" t="s">
        <v>49</v>
      </c>
      <c r="Q65" s="3" t="s">
        <v>46</v>
      </c>
      <c r="R65" s="3">
        <v>766.59</v>
      </c>
      <c r="S65" s="3">
        <v>1</v>
      </c>
      <c r="T65" s="3" t="s">
        <v>714</v>
      </c>
      <c r="U65" s="3">
        <v>1013191</v>
      </c>
      <c r="V65" s="3">
        <v>20260424</v>
      </c>
      <c r="W65" s="3" t="s">
        <v>715</v>
      </c>
      <c r="X65" s="3">
        <v>20260424</v>
      </c>
      <c r="Y65" s="3">
        <v>766.59</v>
      </c>
      <c r="Z65" s="3">
        <v>0</v>
      </c>
      <c r="AA65" s="3" t="s">
        <v>49</v>
      </c>
      <c r="AB65" s="3">
        <v>0</v>
      </c>
      <c r="AC65" s="3" t="s">
        <v>716</v>
      </c>
      <c r="AD65" s="3" t="s">
        <v>717</v>
      </c>
      <c r="AE65" s="3">
        <v>6.1</v>
      </c>
      <c r="AF65" s="3" t="s">
        <v>718</v>
      </c>
    </row>
    <row r="66" spans="1:32">
      <c r="A66" s="6">
        <v>33047259</v>
      </c>
      <c r="B66" s="6" t="s">
        <v>365</v>
      </c>
      <c r="C66" s="3" t="s">
        <v>33</v>
      </c>
      <c r="D66" s="3" t="s">
        <v>61</v>
      </c>
      <c r="E66" s="3" t="s">
        <v>366</v>
      </c>
      <c r="F66" s="3" t="s">
        <v>709</v>
      </c>
      <c r="G66" s="3" t="s">
        <v>710</v>
      </c>
      <c r="H66" s="3" t="s">
        <v>519</v>
      </c>
      <c r="I66" s="3" t="s">
        <v>719</v>
      </c>
      <c r="J66" s="3">
        <v>2</v>
      </c>
      <c r="K66" s="3" t="s">
        <v>40</v>
      </c>
      <c r="L66" s="3" t="s">
        <v>41</v>
      </c>
      <c r="M66" s="3" t="s">
        <v>712</v>
      </c>
      <c r="N66" s="3" t="s">
        <v>713</v>
      </c>
      <c r="O66" s="3" t="s">
        <v>49</v>
      </c>
      <c r="P66" s="3" t="s">
        <v>49</v>
      </c>
      <c r="Q66" s="3" t="s">
        <v>46</v>
      </c>
      <c r="R66" s="3">
        <v>66.05</v>
      </c>
      <c r="S66" s="3">
        <v>1</v>
      </c>
      <c r="T66" s="3" t="s">
        <v>720</v>
      </c>
      <c r="U66" s="3">
        <v>1013193</v>
      </c>
      <c r="V66" s="3">
        <v>20260424</v>
      </c>
      <c r="W66" s="3" t="s">
        <v>721</v>
      </c>
      <c r="X66" s="3">
        <v>20260424</v>
      </c>
      <c r="Y66" s="3">
        <v>66.05</v>
      </c>
      <c r="Z66" s="3">
        <v>0</v>
      </c>
      <c r="AA66" s="3" t="s">
        <v>49</v>
      </c>
      <c r="AB66" s="3">
        <v>0</v>
      </c>
      <c r="AC66" s="3" t="s">
        <v>716</v>
      </c>
      <c r="AD66" s="3" t="s">
        <v>717</v>
      </c>
      <c r="AE66" s="3">
        <v>1</v>
      </c>
      <c r="AF66" s="3" t="s">
        <v>722</v>
      </c>
    </row>
    <row r="67" spans="1:32">
      <c r="A67" s="6">
        <v>33047256</v>
      </c>
      <c r="B67" s="6" t="s">
        <v>365</v>
      </c>
      <c r="C67" s="3" t="s">
        <v>33</v>
      </c>
      <c r="D67" s="3" t="s">
        <v>61</v>
      </c>
      <c r="E67" s="3" t="s">
        <v>366</v>
      </c>
      <c r="F67" s="3" t="s">
        <v>709</v>
      </c>
      <c r="G67" s="3" t="s">
        <v>710</v>
      </c>
      <c r="H67" s="3" t="s">
        <v>519</v>
      </c>
      <c r="I67" s="3" t="s">
        <v>711</v>
      </c>
      <c r="J67" s="3">
        <v>3</v>
      </c>
      <c r="K67" s="3" t="s">
        <v>40</v>
      </c>
      <c r="L67" s="3" t="s">
        <v>41</v>
      </c>
      <c r="M67" s="3" t="s">
        <v>712</v>
      </c>
      <c r="N67" s="3" t="s">
        <v>713</v>
      </c>
      <c r="O67" s="3" t="s">
        <v>49</v>
      </c>
      <c r="P67" s="3" t="s">
        <v>49</v>
      </c>
      <c r="Q67" s="3" t="s">
        <v>46</v>
      </c>
      <c r="R67" s="3">
        <v>319.60000000000002</v>
      </c>
      <c r="S67" s="3">
        <v>1</v>
      </c>
      <c r="T67" s="3" t="s">
        <v>723</v>
      </c>
      <c r="U67" s="3">
        <v>1013191</v>
      </c>
      <c r="V67" s="3">
        <v>20260424</v>
      </c>
      <c r="W67" s="3" t="s">
        <v>715</v>
      </c>
      <c r="X67" s="3">
        <v>20260424</v>
      </c>
      <c r="Y67" s="3">
        <v>319.60000000000002</v>
      </c>
      <c r="Z67" s="3">
        <v>0</v>
      </c>
      <c r="AA67" s="3" t="s">
        <v>49</v>
      </c>
      <c r="AB67" s="3">
        <v>0</v>
      </c>
      <c r="AC67" s="3" t="s">
        <v>716</v>
      </c>
      <c r="AD67" s="3" t="s">
        <v>717</v>
      </c>
      <c r="AE67" s="3">
        <v>2.65</v>
      </c>
      <c r="AF67" s="3" t="s">
        <v>718</v>
      </c>
    </row>
    <row r="68" spans="1:32">
      <c r="A68" s="6">
        <v>33047255</v>
      </c>
      <c r="B68" s="6" t="s">
        <v>365</v>
      </c>
      <c r="C68" s="3" t="s">
        <v>33</v>
      </c>
      <c r="D68" s="3" t="s">
        <v>124</v>
      </c>
      <c r="E68" s="3" t="s">
        <v>366</v>
      </c>
      <c r="F68" s="3" t="s">
        <v>709</v>
      </c>
      <c r="G68" s="3" t="s">
        <v>710</v>
      </c>
      <c r="H68" s="3" t="s">
        <v>519</v>
      </c>
      <c r="I68" s="3" t="s">
        <v>711</v>
      </c>
      <c r="J68" s="3">
        <v>2</v>
      </c>
      <c r="K68" s="3" t="s">
        <v>40</v>
      </c>
      <c r="L68" s="3" t="s">
        <v>41</v>
      </c>
      <c r="M68" s="3" t="s">
        <v>712</v>
      </c>
      <c r="N68" s="3" t="s">
        <v>713</v>
      </c>
      <c r="O68" s="3" t="s">
        <v>49</v>
      </c>
      <c r="P68" s="3" t="s">
        <v>49</v>
      </c>
      <c r="Q68" s="3" t="s">
        <v>46</v>
      </c>
      <c r="R68" s="3">
        <v>2317.6</v>
      </c>
      <c r="S68" s="3">
        <v>1</v>
      </c>
      <c r="T68" s="3" t="s">
        <v>724</v>
      </c>
      <c r="U68" s="3">
        <v>1013191</v>
      </c>
      <c r="V68" s="3">
        <v>20260424</v>
      </c>
      <c r="W68" s="3" t="s">
        <v>715</v>
      </c>
      <c r="X68" s="3">
        <v>20260424</v>
      </c>
      <c r="Y68" s="3">
        <v>2317.6</v>
      </c>
      <c r="Z68" s="3">
        <v>0</v>
      </c>
      <c r="AA68" s="3" t="s">
        <v>49</v>
      </c>
      <c r="AB68" s="3">
        <v>0</v>
      </c>
      <c r="AC68" s="3" t="s">
        <v>716</v>
      </c>
      <c r="AD68" s="3" t="s">
        <v>717</v>
      </c>
      <c r="AE68" s="3">
        <v>46</v>
      </c>
      <c r="AF68" s="3" t="s">
        <v>718</v>
      </c>
    </row>
    <row r="70" spans="1:32">
      <c r="A70" s="7" t="s">
        <v>363</v>
      </c>
      <c r="B70" s="7"/>
    </row>
    <row r="71" spans="1:32">
      <c r="A71" s="8" t="s">
        <v>364</v>
      </c>
      <c r="B71" s="8"/>
    </row>
  </sheetData>
  <sortState xmlns:xlrd2="http://schemas.microsoft.com/office/spreadsheetml/2017/richdata2" ref="A2:AF71">
    <sortCondition ref="G2:G7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A826-F630-4DBF-BBF3-85AA8B1D9332}">
  <dimension ref="A1:AF58"/>
  <sheetViews>
    <sheetView topLeftCell="Q39" workbookViewId="0">
      <selection activeCell="A2" sqref="A2"/>
    </sheetView>
  </sheetViews>
  <sheetFormatPr defaultRowHeight="15"/>
  <cols>
    <col min="1" max="1" width="20.85546875" style="2" bestFit="1" customWidth="1"/>
    <col min="2" max="2" width="20.85546875" style="2" customWidth="1"/>
    <col min="3" max="3" width="5" style="2" bestFit="1" customWidth="1"/>
    <col min="4" max="4" width="8.42578125" style="2" bestFit="1" customWidth="1"/>
    <col min="5" max="5" width="5" style="2" bestFit="1" customWidth="1"/>
    <col min="6" max="6" width="7.85546875" style="2" bestFit="1" customWidth="1"/>
    <col min="7" max="7" width="17.5703125" style="2" bestFit="1" customWidth="1"/>
    <col min="8" max="8" width="8.5703125" style="2" bestFit="1" customWidth="1"/>
    <col min="9" max="9" width="11.28515625" style="2" bestFit="1" customWidth="1"/>
    <col min="10" max="10" width="7.85546875" style="2" bestFit="1" customWidth="1"/>
    <col min="11" max="12" width="8.5703125" style="2" bestFit="1" customWidth="1"/>
    <col min="13" max="13" width="10.28515625" style="2" bestFit="1" customWidth="1"/>
    <col min="14" max="14" width="15.140625" style="2" bestFit="1" customWidth="1"/>
    <col min="15" max="15" width="7.85546875" style="2" bestFit="1" customWidth="1"/>
    <col min="16" max="16" width="22.42578125" style="2" bestFit="1" customWidth="1"/>
    <col min="17" max="17" width="10.28515625" style="2" bestFit="1" customWidth="1"/>
    <col min="18" max="18" width="9" style="2" bestFit="1" customWidth="1"/>
    <col min="19" max="19" width="6" style="2" bestFit="1" customWidth="1"/>
    <col min="20" max="20" width="25.28515625" style="2" bestFit="1" customWidth="1"/>
    <col min="21" max="21" width="9.7109375" style="2" bestFit="1" customWidth="1"/>
    <col min="22" max="22" width="9" style="2" bestFit="1" customWidth="1"/>
    <col min="23" max="23" width="12.5703125" style="2" bestFit="1" customWidth="1"/>
    <col min="24" max="25" width="9" style="2" bestFit="1" customWidth="1"/>
    <col min="26" max="26" width="10" style="2" bestFit="1" customWidth="1"/>
    <col min="27" max="27" width="4.85546875" style="2" bestFit="1" customWidth="1"/>
    <col min="28" max="28" width="10" style="2" bestFit="1" customWidth="1"/>
    <col min="29" max="29" width="17.5703125" style="2" bestFit="1" customWidth="1"/>
    <col min="30" max="30" width="25" style="2" bestFit="1" customWidth="1"/>
    <col min="31" max="31" width="11.5703125" style="2" bestFit="1" customWidth="1"/>
    <col min="32" max="32" width="11" style="2" bestFit="1" customWidth="1"/>
    <col min="33" max="16384" width="9.140625" style="2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5">
        <v>176413802</v>
      </c>
      <c r="B2" s="5" t="s">
        <v>725</v>
      </c>
      <c r="C2" s="3" t="s">
        <v>33</v>
      </c>
      <c r="D2" s="3" t="s">
        <v>406</v>
      </c>
      <c r="E2" s="3" t="s">
        <v>726</v>
      </c>
      <c r="F2" s="3" t="s">
        <v>727</v>
      </c>
      <c r="G2" s="3" t="s">
        <v>728</v>
      </c>
      <c r="H2" s="3" t="s">
        <v>473</v>
      </c>
      <c r="I2" s="3" t="s">
        <v>729</v>
      </c>
      <c r="J2" s="3">
        <v>1</v>
      </c>
      <c r="K2" s="3" t="s">
        <v>40</v>
      </c>
      <c r="L2" s="3" t="s">
        <v>139</v>
      </c>
      <c r="M2" s="3" t="s">
        <v>384</v>
      </c>
      <c r="N2" s="3" t="s">
        <v>385</v>
      </c>
      <c r="O2" s="3" t="s">
        <v>49</v>
      </c>
      <c r="P2" s="3" t="s">
        <v>386</v>
      </c>
      <c r="Q2" s="3" t="s">
        <v>46</v>
      </c>
      <c r="R2" s="3">
        <v>19898.39</v>
      </c>
      <c r="S2" s="3">
        <v>2</v>
      </c>
      <c r="T2" s="3" t="s">
        <v>730</v>
      </c>
      <c r="U2" s="3">
        <v>0</v>
      </c>
      <c r="V2" s="3">
        <v>0</v>
      </c>
      <c r="W2" s="3" t="s">
        <v>49</v>
      </c>
      <c r="X2" s="3">
        <v>20260325</v>
      </c>
      <c r="Y2" s="3">
        <v>19898.39</v>
      </c>
      <c r="Z2" s="3">
        <v>20260424</v>
      </c>
      <c r="AA2" s="3" t="s">
        <v>236</v>
      </c>
      <c r="AB2" s="3">
        <v>0</v>
      </c>
      <c r="AC2" s="3" t="s">
        <v>731</v>
      </c>
      <c r="AD2" s="3" t="s">
        <v>732</v>
      </c>
      <c r="AE2" s="3">
        <v>442</v>
      </c>
      <c r="AF2" s="3" t="s">
        <v>733</v>
      </c>
    </row>
    <row r="3" spans="1:32">
      <c r="A3" s="5">
        <v>445640943</v>
      </c>
      <c r="B3" s="5" t="s">
        <v>725</v>
      </c>
      <c r="C3" s="3" t="s">
        <v>33</v>
      </c>
      <c r="D3" s="3" t="s">
        <v>734</v>
      </c>
      <c r="E3" s="3" t="s">
        <v>735</v>
      </c>
      <c r="F3" s="3" t="s">
        <v>736</v>
      </c>
      <c r="G3" s="3" t="s">
        <v>737</v>
      </c>
      <c r="H3" s="3" t="s">
        <v>738</v>
      </c>
      <c r="I3" s="3" t="s">
        <v>739</v>
      </c>
      <c r="J3" s="3">
        <v>2</v>
      </c>
      <c r="K3" s="3" t="s">
        <v>40</v>
      </c>
      <c r="L3" s="3" t="s">
        <v>41</v>
      </c>
      <c r="M3" s="3" t="s">
        <v>384</v>
      </c>
      <c r="N3" s="3" t="s">
        <v>385</v>
      </c>
      <c r="O3" s="3" t="s">
        <v>49</v>
      </c>
      <c r="P3" s="3" t="s">
        <v>386</v>
      </c>
      <c r="Q3" s="3" t="s">
        <v>46</v>
      </c>
      <c r="R3" s="3">
        <v>21057.43</v>
      </c>
      <c r="S3" s="3">
        <v>1</v>
      </c>
      <c r="T3" s="3" t="s">
        <v>740</v>
      </c>
      <c r="U3" s="3">
        <v>1012743</v>
      </c>
      <c r="V3" s="3">
        <v>20260423</v>
      </c>
      <c r="W3" s="3" t="s">
        <v>741</v>
      </c>
      <c r="X3" s="3">
        <v>20260320</v>
      </c>
      <c r="Y3" s="3">
        <v>21057.43</v>
      </c>
      <c r="Z3" s="3">
        <v>20260327</v>
      </c>
      <c r="AA3" s="3" t="s">
        <v>236</v>
      </c>
      <c r="AB3" s="3">
        <v>20260423</v>
      </c>
      <c r="AC3" s="3" t="s">
        <v>742</v>
      </c>
      <c r="AD3" s="3" t="s">
        <v>743</v>
      </c>
      <c r="AE3" s="3">
        <v>182.7</v>
      </c>
      <c r="AF3" s="3" t="s">
        <v>744</v>
      </c>
    </row>
    <row r="4" spans="1:32">
      <c r="A4" s="5">
        <v>521266954</v>
      </c>
      <c r="B4" s="5" t="s">
        <v>725</v>
      </c>
      <c r="C4" s="3" t="s">
        <v>33</v>
      </c>
      <c r="D4" s="3" t="s">
        <v>745</v>
      </c>
      <c r="E4" s="3" t="s">
        <v>735</v>
      </c>
      <c r="F4" s="3" t="s">
        <v>736</v>
      </c>
      <c r="G4" s="3" t="s">
        <v>737</v>
      </c>
      <c r="H4" s="3" t="s">
        <v>738</v>
      </c>
      <c r="I4" s="3" t="s">
        <v>746</v>
      </c>
      <c r="J4" s="3">
        <v>1</v>
      </c>
      <c r="K4" s="3" t="s">
        <v>40</v>
      </c>
      <c r="L4" s="3" t="s">
        <v>41</v>
      </c>
      <c r="M4" s="3" t="s">
        <v>384</v>
      </c>
      <c r="N4" s="3" t="s">
        <v>385</v>
      </c>
      <c r="O4" s="3" t="s">
        <v>49</v>
      </c>
      <c r="P4" s="3" t="s">
        <v>386</v>
      </c>
      <c r="Q4" s="3" t="s">
        <v>46</v>
      </c>
      <c r="R4" s="3">
        <v>9487.61</v>
      </c>
      <c r="S4" s="3">
        <v>2</v>
      </c>
      <c r="T4" s="3" t="s">
        <v>747</v>
      </c>
      <c r="U4" s="3">
        <v>1013456</v>
      </c>
      <c r="V4" s="3">
        <v>20260425</v>
      </c>
      <c r="W4" s="3" t="s">
        <v>748</v>
      </c>
      <c r="X4" s="3">
        <v>20260223</v>
      </c>
      <c r="Y4" s="3">
        <v>9487.61</v>
      </c>
      <c r="Z4" s="3">
        <v>20260425</v>
      </c>
      <c r="AA4" s="3" t="s">
        <v>236</v>
      </c>
      <c r="AB4" s="3">
        <v>20260425</v>
      </c>
      <c r="AC4" s="3" t="s">
        <v>742</v>
      </c>
      <c r="AD4" s="3" t="s">
        <v>743</v>
      </c>
      <c r="AE4" s="3">
        <v>250</v>
      </c>
      <c r="AF4" s="3" t="s">
        <v>749</v>
      </c>
    </row>
    <row r="5" spans="1:32">
      <c r="A5" s="5">
        <v>445651282</v>
      </c>
      <c r="B5" s="5" t="s">
        <v>725</v>
      </c>
      <c r="C5" s="3" t="s">
        <v>33</v>
      </c>
      <c r="D5" s="3" t="s">
        <v>750</v>
      </c>
      <c r="E5" s="3" t="s">
        <v>735</v>
      </c>
      <c r="F5" s="3" t="s">
        <v>736</v>
      </c>
      <c r="G5" s="3" t="s">
        <v>737</v>
      </c>
      <c r="H5" s="3" t="s">
        <v>738</v>
      </c>
      <c r="I5" s="3" t="s">
        <v>739</v>
      </c>
      <c r="J5" s="3">
        <v>2</v>
      </c>
      <c r="K5" s="3" t="s">
        <v>40</v>
      </c>
      <c r="L5" s="3" t="s">
        <v>41</v>
      </c>
      <c r="M5" s="3" t="s">
        <v>384</v>
      </c>
      <c r="N5" s="3" t="s">
        <v>385</v>
      </c>
      <c r="O5" s="3" t="s">
        <v>49</v>
      </c>
      <c r="P5" s="3" t="s">
        <v>386</v>
      </c>
      <c r="Q5" s="3" t="s">
        <v>46</v>
      </c>
      <c r="R5" s="3">
        <v>21057.43</v>
      </c>
      <c r="S5" s="3">
        <v>2</v>
      </c>
      <c r="T5" s="3" t="s">
        <v>740</v>
      </c>
      <c r="U5" s="3">
        <v>1012743</v>
      </c>
      <c r="V5" s="3">
        <v>20260423</v>
      </c>
      <c r="W5" s="3" t="s">
        <v>741</v>
      </c>
      <c r="X5" s="3">
        <v>20260320</v>
      </c>
      <c r="Y5" s="3">
        <v>21057.43</v>
      </c>
      <c r="Z5" s="3">
        <v>20260327</v>
      </c>
      <c r="AA5" s="3" t="s">
        <v>236</v>
      </c>
      <c r="AB5" s="3">
        <v>20260423</v>
      </c>
      <c r="AC5" s="3" t="s">
        <v>742</v>
      </c>
      <c r="AD5" s="3" t="s">
        <v>743</v>
      </c>
      <c r="AE5" s="3">
        <v>349.6</v>
      </c>
      <c r="AF5" s="3" t="s">
        <v>744</v>
      </c>
    </row>
    <row r="6" spans="1:32">
      <c r="A6" s="5">
        <v>176337322</v>
      </c>
      <c r="B6" s="5" t="s">
        <v>725</v>
      </c>
      <c r="C6" s="3" t="s">
        <v>33</v>
      </c>
      <c r="D6" s="3" t="s">
        <v>406</v>
      </c>
      <c r="E6" s="3" t="s">
        <v>735</v>
      </c>
      <c r="F6" s="3" t="s">
        <v>736</v>
      </c>
      <c r="G6" s="3" t="s">
        <v>737</v>
      </c>
      <c r="H6" s="3" t="s">
        <v>738</v>
      </c>
      <c r="I6" s="3" t="s">
        <v>751</v>
      </c>
      <c r="J6" s="3">
        <v>1</v>
      </c>
      <c r="K6" s="3" t="s">
        <v>40</v>
      </c>
      <c r="L6" s="3" t="s">
        <v>41</v>
      </c>
      <c r="M6" s="3" t="s">
        <v>384</v>
      </c>
      <c r="N6" s="3" t="s">
        <v>385</v>
      </c>
      <c r="O6" s="3" t="s">
        <v>49</v>
      </c>
      <c r="P6" s="3" t="s">
        <v>386</v>
      </c>
      <c r="Q6" s="3" t="s">
        <v>46</v>
      </c>
      <c r="R6" s="3">
        <v>19898.39</v>
      </c>
      <c r="S6" s="3">
        <v>1</v>
      </c>
      <c r="T6" s="3" t="s">
        <v>730</v>
      </c>
      <c r="U6" s="3">
        <v>1012911</v>
      </c>
      <c r="V6" s="3">
        <v>20260424</v>
      </c>
      <c r="W6" s="3" t="s">
        <v>752</v>
      </c>
      <c r="X6" s="3">
        <v>20260320</v>
      </c>
      <c r="Y6" s="3">
        <v>19898.39</v>
      </c>
      <c r="Z6" s="3">
        <v>20260328</v>
      </c>
      <c r="AA6" s="3" t="s">
        <v>236</v>
      </c>
      <c r="AB6" s="3">
        <v>20260424</v>
      </c>
      <c r="AC6" s="3" t="s">
        <v>742</v>
      </c>
      <c r="AD6" s="3" t="s">
        <v>743</v>
      </c>
      <c r="AE6" s="3">
        <v>225.2</v>
      </c>
      <c r="AF6" s="3" t="s">
        <v>753</v>
      </c>
    </row>
    <row r="7" spans="1:32">
      <c r="A7" s="5">
        <v>445630460</v>
      </c>
      <c r="B7" s="5" t="s">
        <v>725</v>
      </c>
      <c r="C7" s="3" t="s">
        <v>33</v>
      </c>
      <c r="D7" s="3" t="s">
        <v>233</v>
      </c>
      <c r="E7" s="3" t="s">
        <v>735</v>
      </c>
      <c r="F7" s="3" t="s">
        <v>754</v>
      </c>
      <c r="G7" s="3" t="s">
        <v>755</v>
      </c>
      <c r="H7" s="3" t="s">
        <v>756</v>
      </c>
      <c r="I7" s="3" t="s">
        <v>757</v>
      </c>
      <c r="J7" s="3">
        <v>1</v>
      </c>
      <c r="K7" s="3" t="s">
        <v>40</v>
      </c>
      <c r="L7" s="3" t="s">
        <v>41</v>
      </c>
      <c r="M7" s="3" t="s">
        <v>384</v>
      </c>
      <c r="N7" s="3" t="s">
        <v>385</v>
      </c>
      <c r="O7" s="3" t="s">
        <v>49</v>
      </c>
      <c r="P7" s="3" t="s">
        <v>386</v>
      </c>
      <c r="Q7" s="3" t="s">
        <v>46</v>
      </c>
      <c r="R7" s="3">
        <v>1090.69</v>
      </c>
      <c r="S7" s="3">
        <v>2</v>
      </c>
      <c r="T7" s="3" t="s">
        <v>758</v>
      </c>
      <c r="U7" s="3">
        <v>1008586</v>
      </c>
      <c r="V7" s="3">
        <v>20260328</v>
      </c>
      <c r="W7" s="3" t="s">
        <v>759</v>
      </c>
      <c r="X7" s="3">
        <v>20260320</v>
      </c>
      <c r="Y7" s="3">
        <v>1090.69</v>
      </c>
      <c r="Z7" s="3">
        <v>20260327</v>
      </c>
      <c r="AA7" s="3" t="s">
        <v>236</v>
      </c>
      <c r="AB7" s="3">
        <v>20260328</v>
      </c>
      <c r="AC7" s="3" t="s">
        <v>760</v>
      </c>
      <c r="AD7" s="3" t="s">
        <v>761</v>
      </c>
      <c r="AE7" s="3">
        <v>8.4</v>
      </c>
      <c r="AF7" s="3" t="s">
        <v>762</v>
      </c>
    </row>
    <row r="8" spans="1:32">
      <c r="A8" s="5">
        <v>445640900</v>
      </c>
      <c r="B8" s="5" t="s">
        <v>725</v>
      </c>
      <c r="C8" s="3" t="s">
        <v>33</v>
      </c>
      <c r="D8" s="3" t="s">
        <v>233</v>
      </c>
      <c r="E8" s="3" t="s">
        <v>735</v>
      </c>
      <c r="F8" s="3" t="s">
        <v>763</v>
      </c>
      <c r="G8" s="3" t="s">
        <v>764</v>
      </c>
      <c r="H8" s="3" t="s">
        <v>382</v>
      </c>
      <c r="I8" s="3" t="s">
        <v>765</v>
      </c>
      <c r="J8" s="3">
        <v>1</v>
      </c>
      <c r="K8" s="3" t="s">
        <v>40</v>
      </c>
      <c r="L8" s="3" t="s">
        <v>41</v>
      </c>
      <c r="M8" s="3" t="s">
        <v>384</v>
      </c>
      <c r="N8" s="3" t="s">
        <v>385</v>
      </c>
      <c r="O8" s="3" t="s">
        <v>49</v>
      </c>
      <c r="P8" s="3" t="s">
        <v>386</v>
      </c>
      <c r="Q8" s="3" t="s">
        <v>46</v>
      </c>
      <c r="R8" s="3">
        <v>1678.45</v>
      </c>
      <c r="S8" s="3">
        <v>1</v>
      </c>
      <c r="T8" s="3" t="s">
        <v>766</v>
      </c>
      <c r="U8" s="3">
        <v>1008478</v>
      </c>
      <c r="V8" s="3">
        <v>20260328</v>
      </c>
      <c r="W8" s="3" t="s">
        <v>767</v>
      </c>
      <c r="X8" s="3">
        <v>20260320</v>
      </c>
      <c r="Y8" s="3">
        <v>1678.45</v>
      </c>
      <c r="Z8" s="3">
        <v>20260327</v>
      </c>
      <c r="AA8" s="3" t="s">
        <v>236</v>
      </c>
      <c r="AB8" s="3">
        <v>20260328</v>
      </c>
      <c r="AC8" s="3" t="s">
        <v>768</v>
      </c>
      <c r="AD8" s="3" t="s">
        <v>769</v>
      </c>
      <c r="AE8" s="3">
        <v>8.2799999999999994</v>
      </c>
      <c r="AF8" s="3" t="s">
        <v>770</v>
      </c>
    </row>
    <row r="9" spans="1:32">
      <c r="A9" s="5">
        <v>176371934</v>
      </c>
      <c r="B9" s="5" t="s">
        <v>725</v>
      </c>
      <c r="C9" s="3" t="s">
        <v>33</v>
      </c>
      <c r="D9" s="3" t="s">
        <v>406</v>
      </c>
      <c r="E9" s="3" t="s">
        <v>735</v>
      </c>
      <c r="F9" s="3" t="s">
        <v>771</v>
      </c>
      <c r="G9" s="3" t="s">
        <v>772</v>
      </c>
      <c r="H9" s="3" t="s">
        <v>738</v>
      </c>
      <c r="I9" s="3" t="s">
        <v>773</v>
      </c>
      <c r="J9" s="3">
        <v>1</v>
      </c>
      <c r="K9" s="3" t="s">
        <v>40</v>
      </c>
      <c r="L9" s="3" t="s">
        <v>41</v>
      </c>
      <c r="M9" s="3" t="s">
        <v>384</v>
      </c>
      <c r="N9" s="3" t="s">
        <v>385</v>
      </c>
      <c r="O9" s="3" t="s">
        <v>49</v>
      </c>
      <c r="P9" s="3" t="s">
        <v>386</v>
      </c>
      <c r="Q9" s="3" t="s">
        <v>46</v>
      </c>
      <c r="R9" s="3">
        <v>19561.310000000001</v>
      </c>
      <c r="S9" s="3">
        <v>2</v>
      </c>
      <c r="T9" s="3" t="s">
        <v>774</v>
      </c>
      <c r="U9" s="3">
        <v>1010839</v>
      </c>
      <c r="V9" s="3">
        <v>20260414</v>
      </c>
      <c r="W9" s="3" t="s">
        <v>775</v>
      </c>
      <c r="X9" s="3">
        <v>20260330</v>
      </c>
      <c r="Y9" s="3">
        <v>19561.310000000001</v>
      </c>
      <c r="Z9" s="3">
        <v>20260414</v>
      </c>
      <c r="AA9" s="3" t="s">
        <v>236</v>
      </c>
      <c r="AB9" s="3">
        <v>20260414</v>
      </c>
      <c r="AC9" s="3" t="s">
        <v>776</v>
      </c>
      <c r="AD9" s="3" t="s">
        <v>777</v>
      </c>
      <c r="AE9" s="3">
        <v>442.4</v>
      </c>
      <c r="AF9" s="3" t="s">
        <v>778</v>
      </c>
    </row>
    <row r="10" spans="1:32">
      <c r="A10" s="5">
        <v>176371933</v>
      </c>
      <c r="B10" s="5" t="s">
        <v>725</v>
      </c>
      <c r="C10" s="3" t="s">
        <v>33</v>
      </c>
      <c r="D10" s="3" t="s">
        <v>406</v>
      </c>
      <c r="E10" s="3" t="s">
        <v>735</v>
      </c>
      <c r="F10" s="3" t="s">
        <v>771</v>
      </c>
      <c r="G10" s="3" t="s">
        <v>772</v>
      </c>
      <c r="H10" s="3" t="s">
        <v>738</v>
      </c>
      <c r="I10" s="3" t="s">
        <v>773</v>
      </c>
      <c r="J10" s="3">
        <v>1</v>
      </c>
      <c r="K10" s="3" t="s">
        <v>40</v>
      </c>
      <c r="L10" s="3" t="s">
        <v>41</v>
      </c>
      <c r="M10" s="3" t="s">
        <v>384</v>
      </c>
      <c r="N10" s="3" t="s">
        <v>385</v>
      </c>
      <c r="O10" s="3" t="s">
        <v>49</v>
      </c>
      <c r="P10" s="3" t="s">
        <v>386</v>
      </c>
      <c r="Q10" s="3" t="s">
        <v>46</v>
      </c>
      <c r="R10" s="3">
        <v>19561.310000000001</v>
      </c>
      <c r="S10" s="3">
        <v>2</v>
      </c>
      <c r="T10" s="3" t="s">
        <v>774</v>
      </c>
      <c r="U10" s="3">
        <v>1010839</v>
      </c>
      <c r="V10" s="3">
        <v>20260414</v>
      </c>
      <c r="W10" s="3" t="s">
        <v>775</v>
      </c>
      <c r="X10" s="3">
        <v>20260330</v>
      </c>
      <c r="Y10" s="3">
        <v>19561.310000000001</v>
      </c>
      <c r="Z10" s="3">
        <v>20260414</v>
      </c>
      <c r="AA10" s="3" t="s">
        <v>236</v>
      </c>
      <c r="AB10" s="3">
        <v>20260414</v>
      </c>
      <c r="AC10" s="3" t="s">
        <v>776</v>
      </c>
      <c r="AD10" s="3" t="s">
        <v>777</v>
      </c>
      <c r="AE10" s="3">
        <v>441.4</v>
      </c>
      <c r="AF10" s="3" t="s">
        <v>778</v>
      </c>
    </row>
    <row r="11" spans="1:32">
      <c r="A11" s="5">
        <v>176337480</v>
      </c>
      <c r="B11" s="5" t="s">
        <v>725</v>
      </c>
      <c r="C11" s="3" t="s">
        <v>33</v>
      </c>
      <c r="D11" s="3" t="s">
        <v>406</v>
      </c>
      <c r="E11" s="3" t="s">
        <v>735</v>
      </c>
      <c r="F11" s="3" t="s">
        <v>736</v>
      </c>
      <c r="G11" s="3" t="s">
        <v>737</v>
      </c>
      <c r="H11" s="3" t="s">
        <v>738</v>
      </c>
      <c r="I11" s="3" t="s">
        <v>779</v>
      </c>
      <c r="J11" s="3">
        <v>1</v>
      </c>
      <c r="K11" s="3" t="s">
        <v>40</v>
      </c>
      <c r="L11" s="3" t="s">
        <v>41</v>
      </c>
      <c r="M11" s="3" t="s">
        <v>384</v>
      </c>
      <c r="N11" s="3" t="s">
        <v>385</v>
      </c>
      <c r="O11" s="3" t="s">
        <v>49</v>
      </c>
      <c r="P11" s="3" t="s">
        <v>386</v>
      </c>
      <c r="Q11" s="3" t="s">
        <v>46</v>
      </c>
      <c r="R11" s="3">
        <v>19561.310000000001</v>
      </c>
      <c r="S11" s="3">
        <v>2</v>
      </c>
      <c r="T11" s="3" t="s">
        <v>774</v>
      </c>
      <c r="U11" s="3">
        <v>1008762</v>
      </c>
      <c r="V11" s="3">
        <v>20260328</v>
      </c>
      <c r="W11" s="3" t="s">
        <v>780</v>
      </c>
      <c r="X11" s="3">
        <v>20260320</v>
      </c>
      <c r="Y11" s="3">
        <v>19561.310000000001</v>
      </c>
      <c r="Z11" s="3">
        <v>20260328</v>
      </c>
      <c r="AA11" s="3" t="s">
        <v>236</v>
      </c>
      <c r="AB11" s="3">
        <v>20260328</v>
      </c>
      <c r="AC11" s="3" t="s">
        <v>742</v>
      </c>
      <c r="AD11" s="3" t="s">
        <v>743</v>
      </c>
      <c r="AE11" s="3">
        <v>441.2</v>
      </c>
      <c r="AF11" s="3" t="s">
        <v>781</v>
      </c>
    </row>
    <row r="12" spans="1:32">
      <c r="A12" s="5">
        <v>176413807</v>
      </c>
      <c r="B12" s="5" t="s">
        <v>725</v>
      </c>
      <c r="C12" s="3" t="s">
        <v>33</v>
      </c>
      <c r="D12" s="3" t="s">
        <v>406</v>
      </c>
      <c r="E12" s="3" t="s">
        <v>726</v>
      </c>
      <c r="F12" s="3" t="s">
        <v>782</v>
      </c>
      <c r="G12" s="3" t="s">
        <v>783</v>
      </c>
      <c r="H12" s="3" t="s">
        <v>784</v>
      </c>
      <c r="I12" s="3" t="s">
        <v>785</v>
      </c>
      <c r="J12" s="3">
        <v>1</v>
      </c>
      <c r="K12" s="3" t="s">
        <v>40</v>
      </c>
      <c r="L12" s="3" t="s">
        <v>41</v>
      </c>
      <c r="M12" s="3" t="s">
        <v>384</v>
      </c>
      <c r="N12" s="3" t="s">
        <v>385</v>
      </c>
      <c r="O12" s="3" t="s">
        <v>49</v>
      </c>
      <c r="P12" s="3" t="s">
        <v>386</v>
      </c>
      <c r="Q12" s="3" t="s">
        <v>46</v>
      </c>
      <c r="R12" s="3">
        <v>18771.2</v>
      </c>
      <c r="S12" s="3">
        <v>2</v>
      </c>
      <c r="T12" s="3" t="s">
        <v>786</v>
      </c>
      <c r="U12" s="3">
        <v>1008536</v>
      </c>
      <c r="V12" s="3">
        <v>20260328</v>
      </c>
      <c r="W12" s="3" t="s">
        <v>787</v>
      </c>
      <c r="X12" s="3">
        <v>20260325</v>
      </c>
      <c r="Y12" s="3">
        <v>18771.2</v>
      </c>
      <c r="Z12" s="3">
        <v>20260328</v>
      </c>
      <c r="AA12" s="3" t="s">
        <v>236</v>
      </c>
      <c r="AB12" s="3">
        <v>20260328</v>
      </c>
      <c r="AC12" s="3" t="s">
        <v>788</v>
      </c>
      <c r="AD12" s="3" t="s">
        <v>789</v>
      </c>
      <c r="AE12" s="3">
        <v>324.60000000000002</v>
      </c>
      <c r="AF12" s="3" t="s">
        <v>790</v>
      </c>
    </row>
    <row r="13" spans="1:32">
      <c r="A13" s="5">
        <v>445640899</v>
      </c>
      <c r="B13" s="5" t="s">
        <v>725</v>
      </c>
      <c r="C13" s="3" t="s">
        <v>33</v>
      </c>
      <c r="D13" s="3" t="s">
        <v>233</v>
      </c>
      <c r="E13" s="3" t="s">
        <v>735</v>
      </c>
      <c r="F13" s="3" t="s">
        <v>791</v>
      </c>
      <c r="G13" s="3" t="s">
        <v>792</v>
      </c>
      <c r="H13" s="3" t="s">
        <v>382</v>
      </c>
      <c r="I13" s="3" t="s">
        <v>793</v>
      </c>
      <c r="J13" s="3">
        <v>1</v>
      </c>
      <c r="K13" s="3" t="s">
        <v>40</v>
      </c>
      <c r="L13" s="3" t="s">
        <v>41</v>
      </c>
      <c r="M13" s="3" t="s">
        <v>384</v>
      </c>
      <c r="N13" s="3" t="s">
        <v>385</v>
      </c>
      <c r="O13" s="3" t="s">
        <v>49</v>
      </c>
      <c r="P13" s="3" t="s">
        <v>386</v>
      </c>
      <c r="Q13" s="3" t="s">
        <v>46</v>
      </c>
      <c r="R13" s="3">
        <v>887.53</v>
      </c>
      <c r="S13" s="3">
        <v>4</v>
      </c>
      <c r="T13" s="3" t="s">
        <v>794</v>
      </c>
      <c r="U13" s="3">
        <v>1008441</v>
      </c>
      <c r="V13" s="3">
        <v>20260328</v>
      </c>
      <c r="W13" s="3" t="s">
        <v>795</v>
      </c>
      <c r="X13" s="3">
        <v>20260320</v>
      </c>
      <c r="Y13" s="3">
        <v>887.53</v>
      </c>
      <c r="Z13" s="3">
        <v>20260327</v>
      </c>
      <c r="AA13" s="3" t="s">
        <v>236</v>
      </c>
      <c r="AB13" s="3">
        <v>20260328</v>
      </c>
      <c r="AC13" s="3" t="s">
        <v>796</v>
      </c>
      <c r="AD13" s="3" t="s">
        <v>797</v>
      </c>
      <c r="AE13" s="3">
        <v>11.32</v>
      </c>
      <c r="AF13" s="3" t="s">
        <v>798</v>
      </c>
    </row>
    <row r="14" spans="1:32">
      <c r="A14" s="5">
        <v>176337481</v>
      </c>
      <c r="B14" s="5" t="s">
        <v>725</v>
      </c>
      <c r="C14" s="3" t="s">
        <v>33</v>
      </c>
      <c r="D14" s="3" t="s">
        <v>406</v>
      </c>
      <c r="E14" s="3" t="s">
        <v>735</v>
      </c>
      <c r="F14" s="3" t="s">
        <v>736</v>
      </c>
      <c r="G14" s="3" t="s">
        <v>737</v>
      </c>
      <c r="H14" s="3" t="s">
        <v>738</v>
      </c>
      <c r="I14" s="3" t="s">
        <v>751</v>
      </c>
      <c r="J14" s="3">
        <v>1</v>
      </c>
      <c r="K14" s="3" t="s">
        <v>40</v>
      </c>
      <c r="L14" s="3" t="s">
        <v>41</v>
      </c>
      <c r="M14" s="3" t="s">
        <v>384</v>
      </c>
      <c r="N14" s="3" t="s">
        <v>385</v>
      </c>
      <c r="O14" s="3" t="s">
        <v>49</v>
      </c>
      <c r="P14" s="3" t="s">
        <v>386</v>
      </c>
      <c r="Q14" s="3" t="s">
        <v>46</v>
      </c>
      <c r="R14" s="3">
        <v>19898.39</v>
      </c>
      <c r="S14" s="3">
        <v>2</v>
      </c>
      <c r="T14" s="3" t="s">
        <v>730</v>
      </c>
      <c r="U14" s="3">
        <v>1012911</v>
      </c>
      <c r="V14" s="3">
        <v>20260424</v>
      </c>
      <c r="W14" s="12" t="s">
        <v>752</v>
      </c>
      <c r="X14" s="3">
        <v>20260320</v>
      </c>
      <c r="Y14" s="3">
        <v>19898.39</v>
      </c>
      <c r="Z14" s="3">
        <v>20260328</v>
      </c>
      <c r="AA14" s="3" t="s">
        <v>236</v>
      </c>
      <c r="AB14" s="3">
        <v>20260424</v>
      </c>
      <c r="AC14" s="3" t="s">
        <v>742</v>
      </c>
      <c r="AD14" s="3" t="s">
        <v>743</v>
      </c>
      <c r="AE14" s="3">
        <v>440.8</v>
      </c>
      <c r="AF14" s="3" t="s">
        <v>753</v>
      </c>
    </row>
    <row r="15" spans="1:32">
      <c r="A15" s="10">
        <v>176371930</v>
      </c>
      <c r="B15" s="5" t="s">
        <v>725</v>
      </c>
      <c r="C15" s="9" t="s">
        <v>33</v>
      </c>
      <c r="D15" s="9" t="s">
        <v>406</v>
      </c>
      <c r="E15" s="9" t="s">
        <v>735</v>
      </c>
      <c r="F15" s="9" t="s">
        <v>771</v>
      </c>
      <c r="G15" s="9" t="s">
        <v>772</v>
      </c>
      <c r="H15" s="9" t="s">
        <v>738</v>
      </c>
      <c r="I15" s="9" t="s">
        <v>773</v>
      </c>
      <c r="J15" s="9">
        <v>1</v>
      </c>
      <c r="K15" s="9" t="s">
        <v>40</v>
      </c>
      <c r="L15" s="9" t="s">
        <v>41</v>
      </c>
      <c r="M15" s="9" t="s">
        <v>384</v>
      </c>
      <c r="N15" s="9" t="s">
        <v>385</v>
      </c>
      <c r="O15" s="9" t="s">
        <v>49</v>
      </c>
      <c r="P15" s="9" t="s">
        <v>386</v>
      </c>
      <c r="Q15" s="9" t="s">
        <v>46</v>
      </c>
      <c r="R15" s="9">
        <v>19561.310000000001</v>
      </c>
      <c r="S15" s="9">
        <v>2</v>
      </c>
      <c r="T15" s="9" t="s">
        <v>774</v>
      </c>
      <c r="U15" s="9">
        <v>1010839</v>
      </c>
      <c r="V15" s="9">
        <v>20260414</v>
      </c>
      <c r="W15" s="13" t="s">
        <v>775</v>
      </c>
      <c r="X15" s="9">
        <v>20260330</v>
      </c>
      <c r="Y15" s="9">
        <v>19561.310000000001</v>
      </c>
      <c r="Z15" s="9">
        <v>20260414</v>
      </c>
      <c r="AA15" s="9" t="s">
        <v>236</v>
      </c>
      <c r="AB15" s="9">
        <v>20260414</v>
      </c>
      <c r="AC15" s="9" t="s">
        <v>776</v>
      </c>
      <c r="AD15" s="9" t="s">
        <v>777</v>
      </c>
      <c r="AE15" s="9">
        <v>441.2</v>
      </c>
      <c r="AF15" s="9" t="s">
        <v>778</v>
      </c>
    </row>
    <row r="16" spans="1:32">
      <c r="A16" s="10">
        <v>176371932</v>
      </c>
      <c r="B16" s="5" t="s">
        <v>725</v>
      </c>
      <c r="C16" s="9" t="s">
        <v>33</v>
      </c>
      <c r="D16" s="9" t="s">
        <v>406</v>
      </c>
      <c r="E16" s="9" t="s">
        <v>735</v>
      </c>
      <c r="F16" s="9" t="s">
        <v>771</v>
      </c>
      <c r="G16" s="9" t="s">
        <v>772</v>
      </c>
      <c r="H16" s="9" t="s">
        <v>738</v>
      </c>
      <c r="I16" s="9" t="s">
        <v>773</v>
      </c>
      <c r="J16" s="9">
        <v>1</v>
      </c>
      <c r="K16" s="9" t="s">
        <v>40</v>
      </c>
      <c r="L16" s="9" t="s">
        <v>41</v>
      </c>
      <c r="M16" s="9" t="s">
        <v>384</v>
      </c>
      <c r="N16" s="9" t="s">
        <v>385</v>
      </c>
      <c r="O16" s="9" t="s">
        <v>49</v>
      </c>
      <c r="P16" s="9" t="s">
        <v>386</v>
      </c>
      <c r="Q16" s="9" t="s">
        <v>46</v>
      </c>
      <c r="R16" s="9">
        <v>19561.310000000001</v>
      </c>
      <c r="S16" s="9">
        <v>2</v>
      </c>
      <c r="T16" s="9" t="s">
        <v>774</v>
      </c>
      <c r="U16" s="9">
        <v>1010839</v>
      </c>
      <c r="V16" s="9">
        <v>20260414</v>
      </c>
      <c r="W16" s="13" t="s">
        <v>775</v>
      </c>
      <c r="X16" s="9">
        <v>20260330</v>
      </c>
      <c r="Y16" s="9">
        <v>19561.310000000001</v>
      </c>
      <c r="Z16" s="9">
        <v>20260414</v>
      </c>
      <c r="AA16" s="9" t="s">
        <v>236</v>
      </c>
      <c r="AB16" s="9">
        <v>20260414</v>
      </c>
      <c r="AC16" s="9" t="s">
        <v>776</v>
      </c>
      <c r="AD16" s="9" t="s">
        <v>777</v>
      </c>
      <c r="AE16" s="9">
        <v>442.6</v>
      </c>
      <c r="AF16" s="9" t="s">
        <v>778</v>
      </c>
    </row>
    <row r="17" spans="1:32">
      <c r="A17" s="10">
        <v>176371931</v>
      </c>
      <c r="B17" s="5" t="s">
        <v>725</v>
      </c>
      <c r="C17" s="9" t="s">
        <v>33</v>
      </c>
      <c r="D17" s="9" t="s">
        <v>406</v>
      </c>
      <c r="E17" s="9" t="s">
        <v>735</v>
      </c>
      <c r="F17" s="9" t="s">
        <v>771</v>
      </c>
      <c r="G17" s="9" t="s">
        <v>772</v>
      </c>
      <c r="H17" s="9" t="s">
        <v>738</v>
      </c>
      <c r="I17" s="9" t="s">
        <v>773</v>
      </c>
      <c r="J17" s="9">
        <v>1</v>
      </c>
      <c r="K17" s="9" t="s">
        <v>40</v>
      </c>
      <c r="L17" s="9" t="s">
        <v>41</v>
      </c>
      <c r="M17" s="9" t="s">
        <v>384</v>
      </c>
      <c r="N17" s="9" t="s">
        <v>385</v>
      </c>
      <c r="O17" s="9" t="s">
        <v>49</v>
      </c>
      <c r="P17" s="9" t="s">
        <v>386</v>
      </c>
      <c r="Q17" s="9" t="s">
        <v>46</v>
      </c>
      <c r="R17" s="9">
        <v>19561.310000000001</v>
      </c>
      <c r="S17" s="9">
        <v>2</v>
      </c>
      <c r="T17" s="9" t="s">
        <v>774</v>
      </c>
      <c r="U17" s="9">
        <v>1010839</v>
      </c>
      <c r="V17" s="9">
        <v>20260414</v>
      </c>
      <c r="W17" s="13" t="s">
        <v>775</v>
      </c>
      <c r="X17" s="9">
        <v>20260330</v>
      </c>
      <c r="Y17" s="9">
        <v>19561.310000000001</v>
      </c>
      <c r="Z17" s="9">
        <v>20260414</v>
      </c>
      <c r="AA17" s="9" t="s">
        <v>236</v>
      </c>
      <c r="AB17" s="9">
        <v>20260414</v>
      </c>
      <c r="AC17" s="9" t="s">
        <v>776</v>
      </c>
      <c r="AD17" s="9" t="s">
        <v>777</v>
      </c>
      <c r="AE17" s="9">
        <v>441.8</v>
      </c>
      <c r="AF17" s="9" t="s">
        <v>778</v>
      </c>
    </row>
    <row r="18" spans="1:32">
      <c r="A18" s="10">
        <v>445717781</v>
      </c>
      <c r="B18" s="5" t="s">
        <v>725</v>
      </c>
      <c r="C18" s="9" t="s">
        <v>33</v>
      </c>
      <c r="D18" s="9" t="s">
        <v>734</v>
      </c>
      <c r="E18" s="9" t="s">
        <v>735</v>
      </c>
      <c r="F18" s="9" t="s">
        <v>736</v>
      </c>
      <c r="G18" s="9" t="s">
        <v>737</v>
      </c>
      <c r="H18" s="9" t="s">
        <v>738</v>
      </c>
      <c r="I18" s="9" t="s">
        <v>739</v>
      </c>
      <c r="J18" s="9">
        <v>2</v>
      </c>
      <c r="K18" s="9" t="s">
        <v>85</v>
      </c>
      <c r="L18" s="9" t="s">
        <v>41</v>
      </c>
      <c r="M18" s="9" t="s">
        <v>384</v>
      </c>
      <c r="N18" s="9" t="s">
        <v>385</v>
      </c>
      <c r="O18" s="9" t="s">
        <v>49</v>
      </c>
      <c r="P18" s="9" t="s">
        <v>386</v>
      </c>
      <c r="Q18" s="9" t="s">
        <v>46</v>
      </c>
      <c r="R18" s="9">
        <v>21057.43</v>
      </c>
      <c r="S18" s="9">
        <v>1</v>
      </c>
      <c r="T18" s="9" t="s">
        <v>740</v>
      </c>
      <c r="U18" s="9">
        <v>1012743</v>
      </c>
      <c r="V18" s="9">
        <v>20260423</v>
      </c>
      <c r="W18" s="13" t="s">
        <v>741</v>
      </c>
      <c r="X18" s="9">
        <v>20260420</v>
      </c>
      <c r="Y18" s="9">
        <v>21057.43</v>
      </c>
      <c r="Z18" s="9">
        <v>20260420</v>
      </c>
      <c r="AA18" s="9" t="s">
        <v>236</v>
      </c>
      <c r="AB18" s="9">
        <v>20260423</v>
      </c>
      <c r="AC18" s="9" t="s">
        <v>742</v>
      </c>
      <c r="AD18" s="9" t="s">
        <v>743</v>
      </c>
      <c r="AE18" s="9">
        <v>185.9</v>
      </c>
      <c r="AF18" s="9" t="s">
        <v>744</v>
      </c>
    </row>
    <row r="19" spans="1:32">
      <c r="A19" s="10">
        <v>176354698</v>
      </c>
      <c r="B19" s="5" t="s">
        <v>725</v>
      </c>
      <c r="C19" s="9" t="s">
        <v>33</v>
      </c>
      <c r="D19" s="9" t="s">
        <v>406</v>
      </c>
      <c r="E19" s="9" t="s">
        <v>735</v>
      </c>
      <c r="F19" s="9" t="s">
        <v>754</v>
      </c>
      <c r="G19" s="9" t="s">
        <v>755</v>
      </c>
      <c r="H19" s="9" t="s">
        <v>756</v>
      </c>
      <c r="I19" s="9" t="s">
        <v>799</v>
      </c>
      <c r="J19" s="9">
        <v>1</v>
      </c>
      <c r="K19" s="9" t="s">
        <v>40</v>
      </c>
      <c r="L19" s="9" t="s">
        <v>41</v>
      </c>
      <c r="M19" s="9" t="s">
        <v>384</v>
      </c>
      <c r="N19" s="9" t="s">
        <v>385</v>
      </c>
      <c r="O19" s="9" t="s">
        <v>49</v>
      </c>
      <c r="P19" s="9" t="s">
        <v>386</v>
      </c>
      <c r="Q19" s="9" t="s">
        <v>46</v>
      </c>
      <c r="R19" s="9">
        <v>17584.84</v>
      </c>
      <c r="S19" s="9">
        <v>2</v>
      </c>
      <c r="T19" s="9" t="s">
        <v>800</v>
      </c>
      <c r="U19" s="9">
        <v>1012746</v>
      </c>
      <c r="V19" s="9">
        <v>20260423</v>
      </c>
      <c r="W19" s="13" t="s">
        <v>801</v>
      </c>
      <c r="X19" s="9">
        <v>20260420</v>
      </c>
      <c r="Y19" s="9">
        <v>17584.84</v>
      </c>
      <c r="Z19" s="9">
        <v>20260420</v>
      </c>
      <c r="AA19" s="9" t="s">
        <v>236</v>
      </c>
      <c r="AB19" s="9">
        <v>20260423</v>
      </c>
      <c r="AC19" s="9" t="s">
        <v>760</v>
      </c>
      <c r="AD19" s="9" t="s">
        <v>761</v>
      </c>
      <c r="AE19" s="9">
        <v>198.8</v>
      </c>
      <c r="AF19" s="9" t="s">
        <v>802</v>
      </c>
    </row>
    <row r="20" spans="1:32">
      <c r="A20" s="10">
        <v>176354700</v>
      </c>
      <c r="B20" s="5" t="s">
        <v>725</v>
      </c>
      <c r="C20" s="9" t="s">
        <v>33</v>
      </c>
      <c r="D20" s="9" t="s">
        <v>406</v>
      </c>
      <c r="E20" s="9" t="s">
        <v>735</v>
      </c>
      <c r="F20" s="9" t="s">
        <v>754</v>
      </c>
      <c r="G20" s="9" t="s">
        <v>755</v>
      </c>
      <c r="H20" s="9" t="s">
        <v>756</v>
      </c>
      <c r="I20" s="9" t="s">
        <v>799</v>
      </c>
      <c r="J20" s="9">
        <v>1</v>
      </c>
      <c r="K20" s="9" t="s">
        <v>40</v>
      </c>
      <c r="L20" s="9" t="s">
        <v>41</v>
      </c>
      <c r="M20" s="9" t="s">
        <v>384</v>
      </c>
      <c r="N20" s="9" t="s">
        <v>385</v>
      </c>
      <c r="O20" s="9" t="s">
        <v>49</v>
      </c>
      <c r="P20" s="9" t="s">
        <v>386</v>
      </c>
      <c r="Q20" s="9" t="s">
        <v>46</v>
      </c>
      <c r="R20" s="9">
        <v>17584.84</v>
      </c>
      <c r="S20" s="9">
        <v>2</v>
      </c>
      <c r="T20" s="9" t="s">
        <v>800</v>
      </c>
      <c r="U20" s="9">
        <v>1012746</v>
      </c>
      <c r="V20" s="9">
        <v>20260423</v>
      </c>
      <c r="W20" s="13" t="s">
        <v>801</v>
      </c>
      <c r="X20" s="9">
        <v>20260420</v>
      </c>
      <c r="Y20" s="9">
        <v>17584.84</v>
      </c>
      <c r="Z20" s="9">
        <v>20260420</v>
      </c>
      <c r="AA20" s="9" t="s">
        <v>236</v>
      </c>
      <c r="AB20" s="9">
        <v>20260423</v>
      </c>
      <c r="AC20" s="9" t="s">
        <v>760</v>
      </c>
      <c r="AD20" s="9" t="s">
        <v>761</v>
      </c>
      <c r="AE20" s="9">
        <v>200</v>
      </c>
      <c r="AF20" s="9" t="s">
        <v>802</v>
      </c>
    </row>
    <row r="21" spans="1:32">
      <c r="A21" s="5">
        <v>176402790</v>
      </c>
      <c r="B21" s="5" t="s">
        <v>725</v>
      </c>
      <c r="C21" s="3" t="s">
        <v>33</v>
      </c>
      <c r="D21" s="3" t="s">
        <v>803</v>
      </c>
      <c r="E21" s="3" t="s">
        <v>726</v>
      </c>
      <c r="F21" s="3" t="s">
        <v>804</v>
      </c>
      <c r="G21" s="3" t="s">
        <v>805</v>
      </c>
      <c r="H21" s="3" t="s">
        <v>382</v>
      </c>
      <c r="I21" s="3" t="s">
        <v>806</v>
      </c>
      <c r="J21" s="3">
        <v>1</v>
      </c>
      <c r="K21" s="3" t="s">
        <v>40</v>
      </c>
      <c r="L21" s="3" t="s">
        <v>41</v>
      </c>
      <c r="M21" s="3" t="s">
        <v>384</v>
      </c>
      <c r="N21" s="3" t="s">
        <v>385</v>
      </c>
      <c r="O21" s="3" t="s">
        <v>49</v>
      </c>
      <c r="P21" s="3" t="s">
        <v>386</v>
      </c>
      <c r="Q21" s="3" t="s">
        <v>46</v>
      </c>
      <c r="R21" s="3">
        <v>70091.789999999994</v>
      </c>
      <c r="S21" s="3">
        <v>1</v>
      </c>
      <c r="T21" s="3" t="s">
        <v>807</v>
      </c>
      <c r="U21" s="3">
        <v>1010736</v>
      </c>
      <c r="V21" s="3">
        <v>20260414</v>
      </c>
      <c r="W21" s="12" t="s">
        <v>808</v>
      </c>
      <c r="X21" s="3">
        <v>20260401</v>
      </c>
      <c r="Y21" s="3">
        <v>70091.789999999994</v>
      </c>
      <c r="Z21" s="3">
        <v>20260407</v>
      </c>
      <c r="AA21" s="3" t="s">
        <v>236</v>
      </c>
      <c r="AB21" s="3">
        <v>20260414</v>
      </c>
      <c r="AC21" s="3" t="s">
        <v>809</v>
      </c>
      <c r="AD21" s="3" t="s">
        <v>810</v>
      </c>
      <c r="AE21" s="3">
        <v>549</v>
      </c>
      <c r="AF21" s="3" t="s">
        <v>811</v>
      </c>
    </row>
    <row r="22" spans="1:32">
      <c r="A22" s="6">
        <v>33028197</v>
      </c>
      <c r="B22" s="5" t="s">
        <v>725</v>
      </c>
      <c r="C22" s="3" t="s">
        <v>33</v>
      </c>
      <c r="D22" s="3" t="s">
        <v>124</v>
      </c>
      <c r="E22" s="3" t="s">
        <v>735</v>
      </c>
      <c r="F22" s="3" t="s">
        <v>763</v>
      </c>
      <c r="G22" s="3" t="s">
        <v>764</v>
      </c>
      <c r="H22" s="3" t="s">
        <v>382</v>
      </c>
      <c r="I22" s="3" t="s">
        <v>812</v>
      </c>
      <c r="J22" s="3">
        <v>1</v>
      </c>
      <c r="K22" s="3" t="s">
        <v>40</v>
      </c>
      <c r="L22" s="3" t="s">
        <v>41</v>
      </c>
      <c r="M22" s="3" t="s">
        <v>384</v>
      </c>
      <c r="N22" s="3" t="s">
        <v>385</v>
      </c>
      <c r="O22" s="3" t="s">
        <v>49</v>
      </c>
      <c r="P22" s="3" t="s">
        <v>386</v>
      </c>
      <c r="Q22" s="3" t="s">
        <v>46</v>
      </c>
      <c r="R22" s="3">
        <v>14013.59</v>
      </c>
      <c r="S22" s="3">
        <v>1</v>
      </c>
      <c r="T22" s="3" t="s">
        <v>813</v>
      </c>
      <c r="U22" s="3">
        <v>1007253</v>
      </c>
      <c r="V22" s="3">
        <v>20260320</v>
      </c>
      <c r="W22" s="12" t="s">
        <v>814</v>
      </c>
      <c r="X22" s="3">
        <v>20260310</v>
      </c>
      <c r="Y22" s="3">
        <v>14013.59</v>
      </c>
      <c r="Z22" s="3">
        <v>0</v>
      </c>
      <c r="AA22" s="3" t="s">
        <v>49</v>
      </c>
      <c r="AB22" s="3">
        <v>0</v>
      </c>
      <c r="AC22" s="3" t="s">
        <v>768</v>
      </c>
      <c r="AD22" s="3" t="s">
        <v>769</v>
      </c>
      <c r="AE22" s="3">
        <v>33</v>
      </c>
      <c r="AF22" s="3" t="s">
        <v>815</v>
      </c>
    </row>
    <row r="23" spans="1:32">
      <c r="A23" s="6">
        <v>33028198</v>
      </c>
      <c r="B23" s="5" t="s">
        <v>725</v>
      </c>
      <c r="C23" s="3" t="s">
        <v>33</v>
      </c>
      <c r="D23" s="3" t="s">
        <v>124</v>
      </c>
      <c r="E23" s="3" t="s">
        <v>735</v>
      </c>
      <c r="F23" s="3" t="s">
        <v>763</v>
      </c>
      <c r="G23" s="3" t="s">
        <v>764</v>
      </c>
      <c r="H23" s="3" t="s">
        <v>382</v>
      </c>
      <c r="I23" s="3" t="s">
        <v>812</v>
      </c>
      <c r="J23" s="3">
        <v>1</v>
      </c>
      <c r="K23" s="3" t="s">
        <v>40</v>
      </c>
      <c r="L23" s="3" t="s">
        <v>41</v>
      </c>
      <c r="M23" s="3" t="s">
        <v>384</v>
      </c>
      <c r="N23" s="3" t="s">
        <v>385</v>
      </c>
      <c r="O23" s="3" t="s">
        <v>49</v>
      </c>
      <c r="P23" s="3" t="s">
        <v>386</v>
      </c>
      <c r="Q23" s="3" t="s">
        <v>46</v>
      </c>
      <c r="R23" s="3">
        <v>14013.59</v>
      </c>
      <c r="S23" s="3">
        <v>1</v>
      </c>
      <c r="T23" s="3" t="s">
        <v>813</v>
      </c>
      <c r="U23" s="3">
        <v>1007253</v>
      </c>
      <c r="V23" s="3">
        <v>20260320</v>
      </c>
      <c r="W23" s="12" t="s">
        <v>814</v>
      </c>
      <c r="X23" s="3">
        <v>20260310</v>
      </c>
      <c r="Y23" s="3">
        <v>14013.59</v>
      </c>
      <c r="Z23" s="3">
        <v>0</v>
      </c>
      <c r="AA23" s="3" t="s">
        <v>49</v>
      </c>
      <c r="AB23" s="3">
        <v>0</v>
      </c>
      <c r="AC23" s="3" t="s">
        <v>768</v>
      </c>
      <c r="AD23" s="3" t="s">
        <v>769</v>
      </c>
      <c r="AE23" s="3">
        <v>31.4</v>
      </c>
      <c r="AF23" s="3" t="s">
        <v>815</v>
      </c>
    </row>
    <row r="24" spans="1:32">
      <c r="A24" s="6">
        <v>33028200</v>
      </c>
      <c r="B24" s="5" t="s">
        <v>725</v>
      </c>
      <c r="C24" s="3" t="s">
        <v>33</v>
      </c>
      <c r="D24" s="3" t="s">
        <v>124</v>
      </c>
      <c r="E24" s="3" t="s">
        <v>735</v>
      </c>
      <c r="F24" s="3" t="s">
        <v>763</v>
      </c>
      <c r="G24" s="3" t="s">
        <v>764</v>
      </c>
      <c r="H24" s="3" t="s">
        <v>382</v>
      </c>
      <c r="I24" s="3" t="s">
        <v>812</v>
      </c>
      <c r="J24" s="3">
        <v>1</v>
      </c>
      <c r="K24" s="3" t="s">
        <v>40</v>
      </c>
      <c r="L24" s="3" t="s">
        <v>41</v>
      </c>
      <c r="M24" s="3" t="s">
        <v>384</v>
      </c>
      <c r="N24" s="3" t="s">
        <v>385</v>
      </c>
      <c r="O24" s="3" t="s">
        <v>49</v>
      </c>
      <c r="P24" s="3" t="s">
        <v>386</v>
      </c>
      <c r="Q24" s="3" t="s">
        <v>46</v>
      </c>
      <c r="R24" s="3">
        <v>14013.59</v>
      </c>
      <c r="S24" s="3">
        <v>1</v>
      </c>
      <c r="T24" s="3" t="s">
        <v>813</v>
      </c>
      <c r="U24" s="3">
        <v>1007253</v>
      </c>
      <c r="V24" s="3">
        <v>20260320</v>
      </c>
      <c r="W24" s="3" t="s">
        <v>814</v>
      </c>
      <c r="X24" s="3">
        <v>20260310</v>
      </c>
      <c r="Y24" s="3">
        <v>14013.59</v>
      </c>
      <c r="Z24" s="3">
        <v>0</v>
      </c>
      <c r="AA24" s="3" t="s">
        <v>49</v>
      </c>
      <c r="AB24" s="3">
        <v>0</v>
      </c>
      <c r="AC24" s="3" t="s">
        <v>768</v>
      </c>
      <c r="AD24" s="3" t="s">
        <v>769</v>
      </c>
      <c r="AE24" s="3">
        <v>31.2</v>
      </c>
      <c r="AF24" s="3" t="s">
        <v>815</v>
      </c>
    </row>
    <row r="25" spans="1:32">
      <c r="A25" s="6">
        <v>33028199</v>
      </c>
      <c r="B25" s="5" t="s">
        <v>725</v>
      </c>
      <c r="C25" s="3" t="s">
        <v>33</v>
      </c>
      <c r="D25" s="3" t="s">
        <v>124</v>
      </c>
      <c r="E25" s="3" t="s">
        <v>735</v>
      </c>
      <c r="F25" s="3" t="s">
        <v>763</v>
      </c>
      <c r="G25" s="3" t="s">
        <v>764</v>
      </c>
      <c r="H25" s="3" t="s">
        <v>382</v>
      </c>
      <c r="I25" s="3" t="s">
        <v>812</v>
      </c>
      <c r="J25" s="3">
        <v>1</v>
      </c>
      <c r="K25" s="3" t="s">
        <v>40</v>
      </c>
      <c r="L25" s="3" t="s">
        <v>41</v>
      </c>
      <c r="M25" s="3" t="s">
        <v>384</v>
      </c>
      <c r="N25" s="3" t="s">
        <v>385</v>
      </c>
      <c r="O25" s="3" t="s">
        <v>49</v>
      </c>
      <c r="P25" s="3" t="s">
        <v>386</v>
      </c>
      <c r="Q25" s="3" t="s">
        <v>46</v>
      </c>
      <c r="R25" s="3">
        <v>14013.59</v>
      </c>
      <c r="S25" s="3">
        <v>1</v>
      </c>
      <c r="T25" s="3" t="s">
        <v>813</v>
      </c>
      <c r="U25" s="3">
        <v>1007253</v>
      </c>
      <c r="V25" s="3">
        <v>20260320</v>
      </c>
      <c r="W25" s="3" t="s">
        <v>814</v>
      </c>
      <c r="X25" s="3">
        <v>20260310</v>
      </c>
      <c r="Y25" s="3">
        <v>14013.59</v>
      </c>
      <c r="Z25" s="3">
        <v>0</v>
      </c>
      <c r="AA25" s="3" t="s">
        <v>49</v>
      </c>
      <c r="AB25" s="3">
        <v>0</v>
      </c>
      <c r="AC25" s="3" t="s">
        <v>768</v>
      </c>
      <c r="AD25" s="3" t="s">
        <v>769</v>
      </c>
      <c r="AE25" s="3">
        <v>32.6</v>
      </c>
      <c r="AF25" s="3" t="s">
        <v>815</v>
      </c>
    </row>
    <row r="26" spans="1:32">
      <c r="A26" s="6">
        <v>33030791</v>
      </c>
      <c r="B26" s="5" t="s">
        <v>725</v>
      </c>
      <c r="C26" s="3" t="s">
        <v>33</v>
      </c>
      <c r="D26" s="3" t="s">
        <v>124</v>
      </c>
      <c r="E26" s="3" t="s">
        <v>735</v>
      </c>
      <c r="F26" s="3" t="s">
        <v>763</v>
      </c>
      <c r="G26" s="3" t="s">
        <v>764</v>
      </c>
      <c r="H26" s="3" t="s">
        <v>382</v>
      </c>
      <c r="I26" s="3" t="s">
        <v>816</v>
      </c>
      <c r="J26" s="3">
        <v>1</v>
      </c>
      <c r="K26" s="3" t="s">
        <v>85</v>
      </c>
      <c r="L26" s="3" t="s">
        <v>41</v>
      </c>
      <c r="M26" s="3" t="s">
        <v>384</v>
      </c>
      <c r="N26" s="3" t="s">
        <v>385</v>
      </c>
      <c r="O26" s="3" t="s">
        <v>49</v>
      </c>
      <c r="P26" s="3" t="s">
        <v>386</v>
      </c>
      <c r="Q26" s="3" t="s">
        <v>46</v>
      </c>
      <c r="R26" s="3">
        <v>14013.59</v>
      </c>
      <c r="S26" s="3">
        <v>1</v>
      </c>
      <c r="T26" s="3" t="s">
        <v>813</v>
      </c>
      <c r="U26" s="3">
        <v>1006763</v>
      </c>
      <c r="V26" s="3">
        <v>20260318</v>
      </c>
      <c r="W26" s="3" t="s">
        <v>817</v>
      </c>
      <c r="X26" s="3">
        <v>20260318</v>
      </c>
      <c r="Y26" s="3">
        <v>14013.59</v>
      </c>
      <c r="Z26" s="3">
        <v>0</v>
      </c>
      <c r="AA26" s="3" t="s">
        <v>49</v>
      </c>
      <c r="AB26" s="3">
        <v>0</v>
      </c>
      <c r="AC26" s="3" t="s">
        <v>768</v>
      </c>
      <c r="AD26" s="3" t="s">
        <v>769</v>
      </c>
      <c r="AE26" s="3">
        <v>33.6</v>
      </c>
      <c r="AF26" s="3" t="s">
        <v>818</v>
      </c>
    </row>
    <row r="27" spans="1:32">
      <c r="A27" s="6">
        <v>33030794</v>
      </c>
      <c r="B27" s="5" t="s">
        <v>725</v>
      </c>
      <c r="C27" s="3" t="s">
        <v>33</v>
      </c>
      <c r="D27" s="3" t="s">
        <v>124</v>
      </c>
      <c r="E27" s="3" t="s">
        <v>735</v>
      </c>
      <c r="F27" s="3" t="s">
        <v>763</v>
      </c>
      <c r="G27" s="3" t="s">
        <v>764</v>
      </c>
      <c r="H27" s="3" t="s">
        <v>382</v>
      </c>
      <c r="I27" s="3" t="s">
        <v>819</v>
      </c>
      <c r="J27" s="3">
        <v>1</v>
      </c>
      <c r="K27" s="3" t="s">
        <v>85</v>
      </c>
      <c r="L27" s="3" t="s">
        <v>41</v>
      </c>
      <c r="M27" s="3" t="s">
        <v>384</v>
      </c>
      <c r="N27" s="3" t="s">
        <v>385</v>
      </c>
      <c r="O27" s="3" t="s">
        <v>49</v>
      </c>
      <c r="P27" s="3" t="s">
        <v>386</v>
      </c>
      <c r="Q27" s="3" t="s">
        <v>46</v>
      </c>
      <c r="R27" s="3">
        <v>14013.59</v>
      </c>
      <c r="S27" s="3">
        <v>1</v>
      </c>
      <c r="T27" s="3" t="s">
        <v>813</v>
      </c>
      <c r="U27" s="3">
        <v>1006765</v>
      </c>
      <c r="V27" s="3">
        <v>20260318</v>
      </c>
      <c r="W27" s="3" t="s">
        <v>820</v>
      </c>
      <c r="X27" s="3">
        <v>20260318</v>
      </c>
      <c r="Y27" s="3">
        <v>14013.59</v>
      </c>
      <c r="Z27" s="3">
        <v>0</v>
      </c>
      <c r="AA27" s="3" t="s">
        <v>49</v>
      </c>
      <c r="AB27" s="3">
        <v>0</v>
      </c>
      <c r="AC27" s="3" t="s">
        <v>768</v>
      </c>
      <c r="AD27" s="3" t="s">
        <v>769</v>
      </c>
      <c r="AE27" s="3">
        <v>31.2</v>
      </c>
      <c r="AF27" s="3" t="s">
        <v>821</v>
      </c>
    </row>
    <row r="28" spans="1:32">
      <c r="A28" s="6">
        <v>33030796</v>
      </c>
      <c r="B28" s="5" t="s">
        <v>725</v>
      </c>
      <c r="C28" s="3" t="s">
        <v>33</v>
      </c>
      <c r="D28" s="3" t="s">
        <v>124</v>
      </c>
      <c r="E28" s="3" t="s">
        <v>735</v>
      </c>
      <c r="F28" s="3" t="s">
        <v>763</v>
      </c>
      <c r="G28" s="3" t="s">
        <v>764</v>
      </c>
      <c r="H28" s="3" t="s">
        <v>382</v>
      </c>
      <c r="I28" s="3" t="s">
        <v>822</v>
      </c>
      <c r="J28" s="3">
        <v>1</v>
      </c>
      <c r="K28" s="3" t="s">
        <v>85</v>
      </c>
      <c r="L28" s="3" t="s">
        <v>41</v>
      </c>
      <c r="M28" s="3" t="s">
        <v>384</v>
      </c>
      <c r="N28" s="3" t="s">
        <v>385</v>
      </c>
      <c r="O28" s="3" t="s">
        <v>49</v>
      </c>
      <c r="P28" s="3" t="s">
        <v>386</v>
      </c>
      <c r="Q28" s="3" t="s">
        <v>46</v>
      </c>
      <c r="R28" s="3">
        <v>14013.59</v>
      </c>
      <c r="S28" s="3">
        <v>1</v>
      </c>
      <c r="T28" s="3" t="s">
        <v>813</v>
      </c>
      <c r="U28" s="3">
        <v>1006764</v>
      </c>
      <c r="V28" s="3">
        <v>20260318</v>
      </c>
      <c r="W28" s="3" t="s">
        <v>823</v>
      </c>
      <c r="X28" s="3">
        <v>20260318</v>
      </c>
      <c r="Y28" s="3">
        <v>14013.59</v>
      </c>
      <c r="Z28" s="3">
        <v>0</v>
      </c>
      <c r="AA28" s="3" t="s">
        <v>49</v>
      </c>
      <c r="AB28" s="3">
        <v>0</v>
      </c>
      <c r="AC28" s="3" t="s">
        <v>768</v>
      </c>
      <c r="AD28" s="3" t="s">
        <v>769</v>
      </c>
      <c r="AE28" s="3">
        <v>30.8</v>
      </c>
      <c r="AF28" s="3" t="s">
        <v>824</v>
      </c>
    </row>
    <row r="29" spans="1:32">
      <c r="A29" s="6">
        <v>33030797</v>
      </c>
      <c r="B29" s="5" t="s">
        <v>725</v>
      </c>
      <c r="C29" s="3" t="s">
        <v>33</v>
      </c>
      <c r="D29" s="3" t="s">
        <v>124</v>
      </c>
      <c r="E29" s="3" t="s">
        <v>735</v>
      </c>
      <c r="F29" s="3" t="s">
        <v>763</v>
      </c>
      <c r="G29" s="3" t="s">
        <v>764</v>
      </c>
      <c r="H29" s="3" t="s">
        <v>382</v>
      </c>
      <c r="I29" s="3" t="s">
        <v>822</v>
      </c>
      <c r="J29" s="3">
        <v>1</v>
      </c>
      <c r="K29" s="3" t="s">
        <v>85</v>
      </c>
      <c r="L29" s="3" t="s">
        <v>41</v>
      </c>
      <c r="M29" s="3" t="s">
        <v>384</v>
      </c>
      <c r="N29" s="3" t="s">
        <v>385</v>
      </c>
      <c r="O29" s="3" t="s">
        <v>49</v>
      </c>
      <c r="P29" s="3" t="s">
        <v>386</v>
      </c>
      <c r="Q29" s="3" t="s">
        <v>46</v>
      </c>
      <c r="R29" s="3">
        <v>14013.59</v>
      </c>
      <c r="S29" s="3">
        <v>1</v>
      </c>
      <c r="T29" s="3" t="s">
        <v>813</v>
      </c>
      <c r="U29" s="3">
        <v>1006764</v>
      </c>
      <c r="V29" s="3">
        <v>20260318</v>
      </c>
      <c r="W29" s="3" t="s">
        <v>823</v>
      </c>
      <c r="X29" s="3">
        <v>20260318</v>
      </c>
      <c r="Y29" s="3">
        <v>14013.59</v>
      </c>
      <c r="Z29" s="3">
        <v>0</v>
      </c>
      <c r="AA29" s="3" t="s">
        <v>49</v>
      </c>
      <c r="AB29" s="3">
        <v>0</v>
      </c>
      <c r="AC29" s="3" t="s">
        <v>768</v>
      </c>
      <c r="AD29" s="3" t="s">
        <v>769</v>
      </c>
      <c r="AE29" s="3">
        <v>28</v>
      </c>
      <c r="AF29" s="3" t="s">
        <v>824</v>
      </c>
    </row>
    <row r="30" spans="1:32">
      <c r="A30" s="6">
        <v>33030795</v>
      </c>
      <c r="B30" s="5" t="s">
        <v>725</v>
      </c>
      <c r="C30" s="3" t="s">
        <v>33</v>
      </c>
      <c r="D30" s="3" t="s">
        <v>124</v>
      </c>
      <c r="E30" s="3" t="s">
        <v>735</v>
      </c>
      <c r="F30" s="3" t="s">
        <v>763</v>
      </c>
      <c r="G30" s="3" t="s">
        <v>764</v>
      </c>
      <c r="H30" s="3" t="s">
        <v>382</v>
      </c>
      <c r="I30" s="3" t="s">
        <v>819</v>
      </c>
      <c r="J30" s="3">
        <v>1</v>
      </c>
      <c r="K30" s="3" t="s">
        <v>85</v>
      </c>
      <c r="L30" s="3" t="s">
        <v>41</v>
      </c>
      <c r="M30" s="3" t="s">
        <v>384</v>
      </c>
      <c r="N30" s="3" t="s">
        <v>385</v>
      </c>
      <c r="O30" s="3" t="s">
        <v>49</v>
      </c>
      <c r="P30" s="3" t="s">
        <v>386</v>
      </c>
      <c r="Q30" s="3" t="s">
        <v>46</v>
      </c>
      <c r="R30" s="3">
        <v>14013.59</v>
      </c>
      <c r="S30" s="3">
        <v>1</v>
      </c>
      <c r="T30" s="3" t="s">
        <v>813</v>
      </c>
      <c r="U30" s="3">
        <v>1006765</v>
      </c>
      <c r="V30" s="3">
        <v>20260318</v>
      </c>
      <c r="W30" s="3" t="s">
        <v>820</v>
      </c>
      <c r="X30" s="3">
        <v>20260318</v>
      </c>
      <c r="Y30" s="3">
        <v>14013.59</v>
      </c>
      <c r="Z30" s="3">
        <v>0</v>
      </c>
      <c r="AA30" s="3" t="s">
        <v>49</v>
      </c>
      <c r="AB30" s="3">
        <v>0</v>
      </c>
      <c r="AC30" s="3" t="s">
        <v>768</v>
      </c>
      <c r="AD30" s="3" t="s">
        <v>769</v>
      </c>
      <c r="AE30" s="3">
        <v>31.2</v>
      </c>
      <c r="AF30" s="3" t="s">
        <v>821</v>
      </c>
    </row>
    <row r="31" spans="1:32">
      <c r="A31" s="6">
        <v>33030792</v>
      </c>
      <c r="B31" s="5" t="s">
        <v>725</v>
      </c>
      <c r="C31" s="3" t="s">
        <v>33</v>
      </c>
      <c r="D31" s="3" t="s">
        <v>124</v>
      </c>
      <c r="E31" s="3" t="s">
        <v>735</v>
      </c>
      <c r="F31" s="3" t="s">
        <v>763</v>
      </c>
      <c r="G31" s="3" t="s">
        <v>764</v>
      </c>
      <c r="H31" s="3" t="s">
        <v>382</v>
      </c>
      <c r="I31" s="3" t="s">
        <v>816</v>
      </c>
      <c r="J31" s="3">
        <v>1</v>
      </c>
      <c r="K31" s="3" t="s">
        <v>85</v>
      </c>
      <c r="L31" s="3" t="s">
        <v>41</v>
      </c>
      <c r="M31" s="3" t="s">
        <v>384</v>
      </c>
      <c r="N31" s="3" t="s">
        <v>385</v>
      </c>
      <c r="O31" s="3" t="s">
        <v>49</v>
      </c>
      <c r="P31" s="3" t="s">
        <v>386</v>
      </c>
      <c r="Q31" s="3" t="s">
        <v>46</v>
      </c>
      <c r="R31" s="3">
        <v>14013.59</v>
      </c>
      <c r="S31" s="3">
        <v>1</v>
      </c>
      <c r="T31" s="3" t="s">
        <v>813</v>
      </c>
      <c r="U31" s="3">
        <v>1006763</v>
      </c>
      <c r="V31" s="3">
        <v>20260318</v>
      </c>
      <c r="W31" s="3" t="s">
        <v>817</v>
      </c>
      <c r="X31" s="3">
        <v>20260318</v>
      </c>
      <c r="Y31" s="3">
        <v>14013.59</v>
      </c>
      <c r="Z31" s="3">
        <v>0</v>
      </c>
      <c r="AA31" s="3" t="s">
        <v>49</v>
      </c>
      <c r="AB31" s="3">
        <v>0</v>
      </c>
      <c r="AC31" s="3" t="s">
        <v>768</v>
      </c>
      <c r="AD31" s="3" t="s">
        <v>769</v>
      </c>
      <c r="AE31" s="3">
        <v>34.4</v>
      </c>
      <c r="AF31" s="3" t="s">
        <v>818</v>
      </c>
    </row>
    <row r="32" spans="1:32">
      <c r="A32" s="6">
        <v>33030789</v>
      </c>
      <c r="B32" s="5" t="s">
        <v>725</v>
      </c>
      <c r="C32" s="3" t="s">
        <v>33</v>
      </c>
      <c r="D32" s="3" t="s">
        <v>124</v>
      </c>
      <c r="E32" s="3" t="s">
        <v>735</v>
      </c>
      <c r="F32" s="3" t="s">
        <v>763</v>
      </c>
      <c r="G32" s="3" t="s">
        <v>764</v>
      </c>
      <c r="H32" s="3" t="s">
        <v>382</v>
      </c>
      <c r="I32" s="3" t="s">
        <v>816</v>
      </c>
      <c r="J32" s="3">
        <v>1</v>
      </c>
      <c r="K32" s="3" t="s">
        <v>85</v>
      </c>
      <c r="L32" s="3" t="s">
        <v>41</v>
      </c>
      <c r="M32" s="3" t="s">
        <v>384</v>
      </c>
      <c r="N32" s="3" t="s">
        <v>385</v>
      </c>
      <c r="O32" s="3" t="s">
        <v>49</v>
      </c>
      <c r="P32" s="3" t="s">
        <v>386</v>
      </c>
      <c r="Q32" s="3" t="s">
        <v>46</v>
      </c>
      <c r="R32" s="3">
        <v>14013.59</v>
      </c>
      <c r="S32" s="3">
        <v>1</v>
      </c>
      <c r="T32" s="3" t="s">
        <v>813</v>
      </c>
      <c r="U32" s="3">
        <v>1006763</v>
      </c>
      <c r="V32" s="3">
        <v>20260318</v>
      </c>
      <c r="W32" s="3" t="s">
        <v>817</v>
      </c>
      <c r="X32" s="3">
        <v>20260318</v>
      </c>
      <c r="Y32" s="3">
        <v>14013.59</v>
      </c>
      <c r="Z32" s="3">
        <v>0</v>
      </c>
      <c r="AA32" s="3" t="s">
        <v>49</v>
      </c>
      <c r="AB32" s="3">
        <v>0</v>
      </c>
      <c r="AC32" s="3" t="s">
        <v>768</v>
      </c>
      <c r="AD32" s="3" t="s">
        <v>769</v>
      </c>
      <c r="AE32" s="3">
        <v>32.4</v>
      </c>
      <c r="AF32" s="3" t="s">
        <v>818</v>
      </c>
    </row>
    <row r="33" spans="1:32">
      <c r="A33" s="6">
        <v>33030790</v>
      </c>
      <c r="B33" s="5" t="s">
        <v>725</v>
      </c>
      <c r="C33" s="3" t="s">
        <v>33</v>
      </c>
      <c r="D33" s="3" t="s">
        <v>124</v>
      </c>
      <c r="E33" s="3" t="s">
        <v>735</v>
      </c>
      <c r="F33" s="3" t="s">
        <v>763</v>
      </c>
      <c r="G33" s="3" t="s">
        <v>764</v>
      </c>
      <c r="H33" s="3" t="s">
        <v>382</v>
      </c>
      <c r="I33" s="3" t="s">
        <v>816</v>
      </c>
      <c r="J33" s="3">
        <v>1</v>
      </c>
      <c r="K33" s="3" t="s">
        <v>85</v>
      </c>
      <c r="L33" s="3" t="s">
        <v>41</v>
      </c>
      <c r="M33" s="3" t="s">
        <v>384</v>
      </c>
      <c r="N33" s="3" t="s">
        <v>385</v>
      </c>
      <c r="O33" s="3" t="s">
        <v>49</v>
      </c>
      <c r="P33" s="3" t="s">
        <v>386</v>
      </c>
      <c r="Q33" s="3" t="s">
        <v>46</v>
      </c>
      <c r="R33" s="3">
        <v>14013.59</v>
      </c>
      <c r="S33" s="3">
        <v>1</v>
      </c>
      <c r="T33" s="3" t="s">
        <v>813</v>
      </c>
      <c r="U33" s="3">
        <v>1006763</v>
      </c>
      <c r="V33" s="3">
        <v>20260318</v>
      </c>
      <c r="W33" s="3" t="s">
        <v>817</v>
      </c>
      <c r="X33" s="3">
        <v>20260318</v>
      </c>
      <c r="Y33" s="3">
        <v>14013.59</v>
      </c>
      <c r="Z33" s="3">
        <v>0</v>
      </c>
      <c r="AA33" s="3" t="s">
        <v>49</v>
      </c>
      <c r="AB33" s="3">
        <v>0</v>
      </c>
      <c r="AC33" s="3" t="s">
        <v>768</v>
      </c>
      <c r="AD33" s="3" t="s">
        <v>769</v>
      </c>
      <c r="AE33" s="3">
        <v>31.8</v>
      </c>
      <c r="AF33" s="3" t="s">
        <v>818</v>
      </c>
    </row>
    <row r="34" spans="1:32">
      <c r="A34" s="6">
        <v>33030793</v>
      </c>
      <c r="B34" s="5" t="s">
        <v>725</v>
      </c>
      <c r="C34" s="3" t="s">
        <v>33</v>
      </c>
      <c r="D34" s="3" t="s">
        <v>124</v>
      </c>
      <c r="E34" s="3" t="s">
        <v>735</v>
      </c>
      <c r="F34" s="3" t="s">
        <v>763</v>
      </c>
      <c r="G34" s="3" t="s">
        <v>764</v>
      </c>
      <c r="H34" s="3" t="s">
        <v>382</v>
      </c>
      <c r="I34" s="3" t="s">
        <v>819</v>
      </c>
      <c r="J34" s="3">
        <v>1</v>
      </c>
      <c r="K34" s="3" t="s">
        <v>85</v>
      </c>
      <c r="L34" s="3" t="s">
        <v>41</v>
      </c>
      <c r="M34" s="3" t="s">
        <v>384</v>
      </c>
      <c r="N34" s="3" t="s">
        <v>385</v>
      </c>
      <c r="O34" s="3" t="s">
        <v>49</v>
      </c>
      <c r="P34" s="3" t="s">
        <v>386</v>
      </c>
      <c r="Q34" s="3" t="s">
        <v>46</v>
      </c>
      <c r="R34" s="3">
        <v>14013.59</v>
      </c>
      <c r="S34" s="3">
        <v>1</v>
      </c>
      <c r="T34" s="3" t="s">
        <v>813</v>
      </c>
      <c r="U34" s="3">
        <v>1006765</v>
      </c>
      <c r="V34" s="3">
        <v>20260318</v>
      </c>
      <c r="W34" s="3" t="s">
        <v>820</v>
      </c>
      <c r="X34" s="3">
        <v>20260318</v>
      </c>
      <c r="Y34" s="3">
        <v>14013.59</v>
      </c>
      <c r="Z34" s="3">
        <v>0</v>
      </c>
      <c r="AA34" s="3" t="s">
        <v>49</v>
      </c>
      <c r="AB34" s="3">
        <v>0</v>
      </c>
      <c r="AC34" s="3" t="s">
        <v>768</v>
      </c>
      <c r="AD34" s="3" t="s">
        <v>769</v>
      </c>
      <c r="AE34" s="3">
        <v>31.8</v>
      </c>
      <c r="AF34" s="3" t="s">
        <v>821</v>
      </c>
    </row>
    <row r="35" spans="1:32">
      <c r="A35" s="6">
        <v>33042746</v>
      </c>
      <c r="B35" s="5" t="s">
        <v>725</v>
      </c>
      <c r="C35" s="3" t="s">
        <v>33</v>
      </c>
      <c r="D35" s="3" t="s">
        <v>293</v>
      </c>
      <c r="E35" s="3" t="s">
        <v>735</v>
      </c>
      <c r="F35" s="3" t="s">
        <v>754</v>
      </c>
      <c r="G35" s="3" t="s">
        <v>755</v>
      </c>
      <c r="H35" s="3" t="s">
        <v>756</v>
      </c>
      <c r="I35" s="3" t="s">
        <v>825</v>
      </c>
      <c r="J35" s="3">
        <v>1</v>
      </c>
      <c r="K35" s="3" t="s">
        <v>40</v>
      </c>
      <c r="L35" s="3" t="s">
        <v>41</v>
      </c>
      <c r="M35" s="3" t="s">
        <v>384</v>
      </c>
      <c r="N35" s="3" t="s">
        <v>385</v>
      </c>
      <c r="O35" s="3" t="s">
        <v>49</v>
      </c>
      <c r="P35" s="3" t="s">
        <v>386</v>
      </c>
      <c r="Q35" s="3" t="s">
        <v>46</v>
      </c>
      <c r="R35" s="3">
        <v>1601.65</v>
      </c>
      <c r="S35" s="3">
        <v>1</v>
      </c>
      <c r="T35" s="3" t="s">
        <v>826</v>
      </c>
      <c r="U35" s="3">
        <v>1010262</v>
      </c>
      <c r="V35" s="3">
        <v>20260408</v>
      </c>
      <c r="W35" s="3" t="s">
        <v>827</v>
      </c>
      <c r="X35" s="3">
        <v>20260408</v>
      </c>
      <c r="Y35" s="3">
        <v>1601.65</v>
      </c>
      <c r="Z35" s="3">
        <v>0</v>
      </c>
      <c r="AA35" s="3" t="s">
        <v>49</v>
      </c>
      <c r="AB35" s="3">
        <v>0</v>
      </c>
      <c r="AC35" s="3" t="s">
        <v>760</v>
      </c>
      <c r="AD35" s="3" t="s">
        <v>761</v>
      </c>
      <c r="AE35" s="3">
        <v>46.8</v>
      </c>
      <c r="AF35" s="3" t="s">
        <v>828</v>
      </c>
    </row>
    <row r="36" spans="1:32">
      <c r="A36" s="6">
        <v>33042680</v>
      </c>
      <c r="B36" s="5" t="s">
        <v>725</v>
      </c>
      <c r="C36" s="3" t="s">
        <v>33</v>
      </c>
      <c r="D36" s="3" t="s">
        <v>124</v>
      </c>
      <c r="E36" s="3" t="s">
        <v>735</v>
      </c>
      <c r="F36" s="3" t="s">
        <v>754</v>
      </c>
      <c r="G36" s="3" t="s">
        <v>755</v>
      </c>
      <c r="H36" s="3" t="s">
        <v>756</v>
      </c>
      <c r="I36" s="3" t="s">
        <v>829</v>
      </c>
      <c r="J36" s="3">
        <v>8</v>
      </c>
      <c r="K36" s="3" t="s">
        <v>40</v>
      </c>
      <c r="L36" s="3" t="s">
        <v>41</v>
      </c>
      <c r="M36" s="3" t="s">
        <v>384</v>
      </c>
      <c r="N36" s="3" t="s">
        <v>385</v>
      </c>
      <c r="O36" s="3" t="s">
        <v>49</v>
      </c>
      <c r="P36" s="3" t="s">
        <v>386</v>
      </c>
      <c r="Q36" s="3" t="s">
        <v>46</v>
      </c>
      <c r="R36" s="3">
        <v>5105.8599999999997</v>
      </c>
      <c r="S36" s="3">
        <v>2</v>
      </c>
      <c r="T36" s="3" t="s">
        <v>830</v>
      </c>
      <c r="U36" s="3">
        <v>1010207</v>
      </c>
      <c r="V36" s="3">
        <v>20260408</v>
      </c>
      <c r="W36" s="3" t="s">
        <v>831</v>
      </c>
      <c r="X36" s="3">
        <v>20260408</v>
      </c>
      <c r="Y36" s="3">
        <v>5105.8599999999997</v>
      </c>
      <c r="Z36" s="3">
        <v>0</v>
      </c>
      <c r="AA36" s="3" t="s">
        <v>49</v>
      </c>
      <c r="AB36" s="3">
        <v>0</v>
      </c>
      <c r="AC36" s="3" t="s">
        <v>760</v>
      </c>
      <c r="AD36" s="3" t="s">
        <v>761</v>
      </c>
      <c r="AE36" s="3">
        <v>35.799999999999997</v>
      </c>
      <c r="AF36" s="3" t="s">
        <v>832</v>
      </c>
    </row>
    <row r="37" spans="1:32">
      <c r="A37" s="6">
        <v>33042679</v>
      </c>
      <c r="B37" s="5" t="s">
        <v>725</v>
      </c>
      <c r="C37" s="3" t="s">
        <v>33</v>
      </c>
      <c r="D37" s="3" t="s">
        <v>124</v>
      </c>
      <c r="E37" s="3" t="s">
        <v>735</v>
      </c>
      <c r="F37" s="3" t="s">
        <v>754</v>
      </c>
      <c r="G37" s="3" t="s">
        <v>755</v>
      </c>
      <c r="H37" s="3" t="s">
        <v>756</v>
      </c>
      <c r="I37" s="3" t="s">
        <v>829</v>
      </c>
      <c r="J37" s="3">
        <v>1</v>
      </c>
      <c r="K37" s="3" t="s">
        <v>40</v>
      </c>
      <c r="L37" s="3" t="s">
        <v>41</v>
      </c>
      <c r="M37" s="3" t="s">
        <v>384</v>
      </c>
      <c r="N37" s="3" t="s">
        <v>385</v>
      </c>
      <c r="O37" s="3" t="s">
        <v>49</v>
      </c>
      <c r="P37" s="3" t="s">
        <v>386</v>
      </c>
      <c r="Q37" s="3" t="s">
        <v>46</v>
      </c>
      <c r="R37" s="3">
        <v>5105.8599999999997</v>
      </c>
      <c r="S37" s="3">
        <v>2</v>
      </c>
      <c r="T37" s="3" t="s">
        <v>830</v>
      </c>
      <c r="U37" s="3">
        <v>1010207</v>
      </c>
      <c r="V37" s="3">
        <v>20260408</v>
      </c>
      <c r="W37" s="3" t="s">
        <v>831</v>
      </c>
      <c r="X37" s="3">
        <v>20260408</v>
      </c>
      <c r="Y37" s="3">
        <v>5105.8599999999997</v>
      </c>
      <c r="Z37" s="3">
        <v>0</v>
      </c>
      <c r="AA37" s="3" t="s">
        <v>49</v>
      </c>
      <c r="AB37" s="3">
        <v>0</v>
      </c>
      <c r="AC37" s="3" t="s">
        <v>760</v>
      </c>
      <c r="AD37" s="3" t="s">
        <v>761</v>
      </c>
      <c r="AE37" s="3">
        <v>34.200000000000003</v>
      </c>
      <c r="AF37" s="3" t="s">
        <v>832</v>
      </c>
    </row>
    <row r="38" spans="1:32">
      <c r="A38" s="6">
        <v>33042682</v>
      </c>
      <c r="B38" s="5" t="s">
        <v>725</v>
      </c>
      <c r="C38" s="3" t="s">
        <v>33</v>
      </c>
      <c r="D38" s="3" t="s">
        <v>124</v>
      </c>
      <c r="E38" s="3" t="s">
        <v>735</v>
      </c>
      <c r="F38" s="3" t="s">
        <v>754</v>
      </c>
      <c r="G38" s="3" t="s">
        <v>755</v>
      </c>
      <c r="H38" s="3" t="s">
        <v>756</v>
      </c>
      <c r="I38" s="3" t="s">
        <v>829</v>
      </c>
      <c r="J38" s="3">
        <v>3</v>
      </c>
      <c r="K38" s="3" t="s">
        <v>40</v>
      </c>
      <c r="L38" s="3" t="s">
        <v>41</v>
      </c>
      <c r="M38" s="3" t="s">
        <v>384</v>
      </c>
      <c r="N38" s="3" t="s">
        <v>385</v>
      </c>
      <c r="O38" s="3" t="s">
        <v>49</v>
      </c>
      <c r="P38" s="3" t="s">
        <v>386</v>
      </c>
      <c r="Q38" s="3" t="s">
        <v>46</v>
      </c>
      <c r="R38" s="3">
        <v>5105.8599999999997</v>
      </c>
      <c r="S38" s="3">
        <v>1</v>
      </c>
      <c r="T38" s="3" t="s">
        <v>830</v>
      </c>
      <c r="U38" s="3">
        <v>1010207</v>
      </c>
      <c r="V38" s="3">
        <v>20260408</v>
      </c>
      <c r="W38" s="3" t="s">
        <v>831</v>
      </c>
      <c r="X38" s="3">
        <v>20260408</v>
      </c>
      <c r="Y38" s="3">
        <v>5105.8599999999997</v>
      </c>
      <c r="Z38" s="3">
        <v>0</v>
      </c>
      <c r="AA38" s="3" t="s">
        <v>49</v>
      </c>
      <c r="AB38" s="3">
        <v>0</v>
      </c>
      <c r="AC38" s="3" t="s">
        <v>760</v>
      </c>
      <c r="AD38" s="3" t="s">
        <v>761</v>
      </c>
      <c r="AE38" s="3">
        <v>30.2</v>
      </c>
      <c r="AF38" s="3" t="s">
        <v>832</v>
      </c>
    </row>
    <row r="39" spans="1:32">
      <c r="A39" s="6">
        <v>33042748</v>
      </c>
      <c r="B39" s="5" t="s">
        <v>725</v>
      </c>
      <c r="C39" s="3" t="s">
        <v>33</v>
      </c>
      <c r="D39" s="3" t="s">
        <v>34</v>
      </c>
      <c r="E39" s="3" t="s">
        <v>735</v>
      </c>
      <c r="F39" s="3" t="s">
        <v>754</v>
      </c>
      <c r="G39" s="3" t="s">
        <v>755</v>
      </c>
      <c r="H39" s="3" t="s">
        <v>756</v>
      </c>
      <c r="I39" s="3" t="s">
        <v>825</v>
      </c>
      <c r="J39" s="3">
        <v>1</v>
      </c>
      <c r="K39" s="3" t="s">
        <v>40</v>
      </c>
      <c r="L39" s="3" t="s">
        <v>41</v>
      </c>
      <c r="M39" s="3" t="s">
        <v>384</v>
      </c>
      <c r="N39" s="3" t="s">
        <v>385</v>
      </c>
      <c r="O39" s="3" t="s">
        <v>49</v>
      </c>
      <c r="P39" s="3" t="s">
        <v>386</v>
      </c>
      <c r="Q39" s="3" t="s">
        <v>46</v>
      </c>
      <c r="R39" s="3">
        <v>1601.65</v>
      </c>
      <c r="S39" s="3">
        <v>1</v>
      </c>
      <c r="T39" s="3" t="s">
        <v>826</v>
      </c>
      <c r="U39" s="3">
        <v>1010262</v>
      </c>
      <c r="V39" s="3">
        <v>20260408</v>
      </c>
      <c r="W39" s="3" t="s">
        <v>827</v>
      </c>
      <c r="X39" s="3">
        <v>20260408</v>
      </c>
      <c r="Y39" s="3">
        <v>1601.65</v>
      </c>
      <c r="Z39" s="3">
        <v>0</v>
      </c>
      <c r="AA39" s="3" t="s">
        <v>49</v>
      </c>
      <c r="AB39" s="3">
        <v>0</v>
      </c>
      <c r="AC39" s="3" t="s">
        <v>760</v>
      </c>
      <c r="AD39" s="3" t="s">
        <v>761</v>
      </c>
      <c r="AE39" s="3">
        <v>5.15</v>
      </c>
      <c r="AF39" s="3" t="s">
        <v>828</v>
      </c>
    </row>
    <row r="40" spans="1:32">
      <c r="A40" s="6">
        <v>33042685</v>
      </c>
      <c r="B40" s="5" t="s">
        <v>725</v>
      </c>
      <c r="C40" s="3" t="s">
        <v>33</v>
      </c>
      <c r="D40" s="3" t="s">
        <v>64</v>
      </c>
      <c r="E40" s="3" t="s">
        <v>735</v>
      </c>
      <c r="F40" s="3" t="s">
        <v>754</v>
      </c>
      <c r="G40" s="3" t="s">
        <v>755</v>
      </c>
      <c r="H40" s="3" t="s">
        <v>756</v>
      </c>
      <c r="I40" s="3" t="s">
        <v>829</v>
      </c>
      <c r="J40" s="3">
        <v>6</v>
      </c>
      <c r="K40" s="3" t="s">
        <v>40</v>
      </c>
      <c r="L40" s="3" t="s">
        <v>41</v>
      </c>
      <c r="M40" s="3" t="s">
        <v>384</v>
      </c>
      <c r="N40" s="3" t="s">
        <v>385</v>
      </c>
      <c r="O40" s="3" t="s">
        <v>49</v>
      </c>
      <c r="P40" s="3" t="s">
        <v>386</v>
      </c>
      <c r="Q40" s="3" t="s">
        <v>46</v>
      </c>
      <c r="R40" s="3">
        <v>5105.8599999999997</v>
      </c>
      <c r="S40" s="3">
        <v>1</v>
      </c>
      <c r="T40" s="3" t="s">
        <v>830</v>
      </c>
      <c r="U40" s="3">
        <v>1010207</v>
      </c>
      <c r="V40" s="3">
        <v>20260408</v>
      </c>
      <c r="W40" s="3" t="s">
        <v>831</v>
      </c>
      <c r="X40" s="3">
        <v>20260408</v>
      </c>
      <c r="Y40" s="3">
        <v>5105.8599999999997</v>
      </c>
      <c r="Z40" s="3">
        <v>0</v>
      </c>
      <c r="AA40" s="3" t="s">
        <v>49</v>
      </c>
      <c r="AB40" s="3">
        <v>0</v>
      </c>
      <c r="AC40" s="3" t="s">
        <v>760</v>
      </c>
      <c r="AD40" s="3" t="s">
        <v>761</v>
      </c>
      <c r="AE40" s="3">
        <v>9.35</v>
      </c>
      <c r="AF40" s="3" t="s">
        <v>832</v>
      </c>
    </row>
    <row r="41" spans="1:32">
      <c r="A41" s="6">
        <v>33042684</v>
      </c>
      <c r="B41" s="5" t="s">
        <v>725</v>
      </c>
      <c r="C41" s="3" t="s">
        <v>33</v>
      </c>
      <c r="D41" s="3" t="s">
        <v>64</v>
      </c>
      <c r="E41" s="3" t="s">
        <v>735</v>
      </c>
      <c r="F41" s="3" t="s">
        <v>754</v>
      </c>
      <c r="G41" s="3" t="s">
        <v>755</v>
      </c>
      <c r="H41" s="3" t="s">
        <v>756</v>
      </c>
      <c r="I41" s="3" t="s">
        <v>829</v>
      </c>
      <c r="J41" s="3">
        <v>5</v>
      </c>
      <c r="K41" s="3" t="s">
        <v>40</v>
      </c>
      <c r="L41" s="3" t="s">
        <v>41</v>
      </c>
      <c r="M41" s="3" t="s">
        <v>384</v>
      </c>
      <c r="N41" s="3" t="s">
        <v>385</v>
      </c>
      <c r="O41" s="3" t="s">
        <v>49</v>
      </c>
      <c r="P41" s="3" t="s">
        <v>386</v>
      </c>
      <c r="Q41" s="3" t="s">
        <v>46</v>
      </c>
      <c r="R41" s="3">
        <v>5105.8599999999997</v>
      </c>
      <c r="S41" s="3">
        <v>1</v>
      </c>
      <c r="T41" s="3" t="s">
        <v>830</v>
      </c>
      <c r="U41" s="3">
        <v>1010207</v>
      </c>
      <c r="V41" s="3">
        <v>20260408</v>
      </c>
      <c r="W41" s="3" t="s">
        <v>831</v>
      </c>
      <c r="X41" s="3">
        <v>20260408</v>
      </c>
      <c r="Y41" s="3">
        <v>5105.8599999999997</v>
      </c>
      <c r="Z41" s="3">
        <v>0</v>
      </c>
      <c r="AA41" s="3" t="s">
        <v>49</v>
      </c>
      <c r="AB41" s="3">
        <v>0</v>
      </c>
      <c r="AC41" s="3" t="s">
        <v>760</v>
      </c>
      <c r="AD41" s="3" t="s">
        <v>761</v>
      </c>
      <c r="AE41" s="3">
        <v>9.3000000000000007</v>
      </c>
      <c r="AF41" s="3" t="s">
        <v>832</v>
      </c>
    </row>
    <row r="42" spans="1:32">
      <c r="A42" s="6">
        <v>33042832</v>
      </c>
      <c r="B42" s="5" t="s">
        <v>725</v>
      </c>
      <c r="C42" s="3" t="s">
        <v>33</v>
      </c>
      <c r="D42" s="3" t="s">
        <v>482</v>
      </c>
      <c r="E42" s="3" t="s">
        <v>735</v>
      </c>
      <c r="F42" s="3" t="s">
        <v>754</v>
      </c>
      <c r="G42" s="3" t="s">
        <v>755</v>
      </c>
      <c r="H42" s="3" t="s">
        <v>756</v>
      </c>
      <c r="I42" s="3" t="s">
        <v>833</v>
      </c>
      <c r="J42" s="3">
        <v>3</v>
      </c>
      <c r="K42" s="3" t="s">
        <v>40</v>
      </c>
      <c r="L42" s="3" t="s">
        <v>41</v>
      </c>
      <c r="M42" s="3" t="s">
        <v>384</v>
      </c>
      <c r="N42" s="3" t="s">
        <v>385</v>
      </c>
      <c r="O42" s="3" t="s">
        <v>49</v>
      </c>
      <c r="P42" s="3" t="s">
        <v>386</v>
      </c>
      <c r="Q42" s="3" t="s">
        <v>46</v>
      </c>
      <c r="R42" s="3">
        <v>19561.310000000001</v>
      </c>
      <c r="S42" s="3">
        <v>2</v>
      </c>
      <c r="T42" s="3" t="s">
        <v>774</v>
      </c>
      <c r="U42" s="3">
        <v>1010271</v>
      </c>
      <c r="V42" s="3">
        <v>20260408</v>
      </c>
      <c r="W42" s="3" t="s">
        <v>834</v>
      </c>
      <c r="X42" s="3">
        <v>20260408</v>
      </c>
      <c r="Y42" s="3">
        <v>19561.310000000001</v>
      </c>
      <c r="Z42" s="3">
        <v>0</v>
      </c>
      <c r="AA42" s="3" t="s">
        <v>49</v>
      </c>
      <c r="AB42" s="3">
        <v>0</v>
      </c>
      <c r="AC42" s="3" t="s">
        <v>760</v>
      </c>
      <c r="AD42" s="3" t="s">
        <v>761</v>
      </c>
      <c r="AE42" s="3">
        <v>424.4</v>
      </c>
      <c r="AF42" s="3" t="s">
        <v>835</v>
      </c>
    </row>
    <row r="43" spans="1:32">
      <c r="A43" s="6">
        <v>33042831</v>
      </c>
      <c r="B43" s="5" t="s">
        <v>725</v>
      </c>
      <c r="C43" s="3" t="s">
        <v>33</v>
      </c>
      <c r="D43" s="3" t="s">
        <v>482</v>
      </c>
      <c r="E43" s="3" t="s">
        <v>735</v>
      </c>
      <c r="F43" s="3" t="s">
        <v>754</v>
      </c>
      <c r="G43" s="3" t="s">
        <v>755</v>
      </c>
      <c r="H43" s="3" t="s">
        <v>756</v>
      </c>
      <c r="I43" s="3" t="s">
        <v>833</v>
      </c>
      <c r="J43" s="3">
        <v>3</v>
      </c>
      <c r="K43" s="3" t="s">
        <v>40</v>
      </c>
      <c r="L43" s="3" t="s">
        <v>41</v>
      </c>
      <c r="M43" s="3" t="s">
        <v>384</v>
      </c>
      <c r="N43" s="3" t="s">
        <v>385</v>
      </c>
      <c r="O43" s="3" t="s">
        <v>49</v>
      </c>
      <c r="P43" s="3" t="s">
        <v>386</v>
      </c>
      <c r="Q43" s="3" t="s">
        <v>46</v>
      </c>
      <c r="R43" s="3">
        <v>19561.310000000001</v>
      </c>
      <c r="S43" s="3">
        <v>2</v>
      </c>
      <c r="T43" s="3" t="s">
        <v>774</v>
      </c>
      <c r="U43" s="3">
        <v>1010271</v>
      </c>
      <c r="V43" s="3">
        <v>20260408</v>
      </c>
      <c r="W43" s="3" t="s">
        <v>834</v>
      </c>
      <c r="X43" s="3">
        <v>20260408</v>
      </c>
      <c r="Y43" s="3">
        <v>19561.310000000001</v>
      </c>
      <c r="Z43" s="3">
        <v>0</v>
      </c>
      <c r="AA43" s="3" t="s">
        <v>49</v>
      </c>
      <c r="AB43" s="3">
        <v>0</v>
      </c>
      <c r="AC43" s="3" t="s">
        <v>760</v>
      </c>
      <c r="AD43" s="3" t="s">
        <v>761</v>
      </c>
      <c r="AE43" s="3">
        <v>419.4</v>
      </c>
      <c r="AF43" s="3" t="s">
        <v>835</v>
      </c>
    </row>
    <row r="44" spans="1:32">
      <c r="A44" s="6">
        <v>33042681</v>
      </c>
      <c r="B44" s="5" t="s">
        <v>725</v>
      </c>
      <c r="C44" s="3" t="s">
        <v>33</v>
      </c>
      <c r="D44" s="3" t="s">
        <v>124</v>
      </c>
      <c r="E44" s="3" t="s">
        <v>735</v>
      </c>
      <c r="F44" s="3" t="s">
        <v>754</v>
      </c>
      <c r="G44" s="3" t="s">
        <v>755</v>
      </c>
      <c r="H44" s="3" t="s">
        <v>756</v>
      </c>
      <c r="I44" s="3" t="s">
        <v>829</v>
      </c>
      <c r="J44" s="3">
        <v>2</v>
      </c>
      <c r="K44" s="3" t="s">
        <v>40</v>
      </c>
      <c r="L44" s="3" t="s">
        <v>41</v>
      </c>
      <c r="M44" s="3" t="s">
        <v>384</v>
      </c>
      <c r="N44" s="3" t="s">
        <v>385</v>
      </c>
      <c r="O44" s="3" t="s">
        <v>49</v>
      </c>
      <c r="P44" s="3" t="s">
        <v>386</v>
      </c>
      <c r="Q44" s="3" t="s">
        <v>46</v>
      </c>
      <c r="R44" s="3">
        <v>5105.8599999999997</v>
      </c>
      <c r="S44" s="3">
        <v>1</v>
      </c>
      <c r="T44" s="3" t="s">
        <v>830</v>
      </c>
      <c r="U44" s="3">
        <v>1010207</v>
      </c>
      <c r="V44" s="3">
        <v>20260408</v>
      </c>
      <c r="W44" s="3" t="s">
        <v>831</v>
      </c>
      <c r="X44" s="3">
        <v>20260408</v>
      </c>
      <c r="Y44" s="3">
        <v>5105.8599999999997</v>
      </c>
      <c r="Z44" s="3">
        <v>0</v>
      </c>
      <c r="AA44" s="3" t="s">
        <v>49</v>
      </c>
      <c r="AB44" s="3">
        <v>0</v>
      </c>
      <c r="AC44" s="3" t="s">
        <v>760</v>
      </c>
      <c r="AD44" s="3" t="s">
        <v>761</v>
      </c>
      <c r="AE44" s="3">
        <v>28.6</v>
      </c>
      <c r="AF44" s="3" t="s">
        <v>832</v>
      </c>
    </row>
    <row r="45" spans="1:32">
      <c r="A45" s="6">
        <v>33042683</v>
      </c>
      <c r="B45" s="5" t="s">
        <v>725</v>
      </c>
      <c r="C45" s="3" t="s">
        <v>33</v>
      </c>
      <c r="D45" s="3" t="s">
        <v>124</v>
      </c>
      <c r="E45" s="3" t="s">
        <v>735</v>
      </c>
      <c r="F45" s="3" t="s">
        <v>754</v>
      </c>
      <c r="G45" s="3" t="s">
        <v>755</v>
      </c>
      <c r="H45" s="3" t="s">
        <v>756</v>
      </c>
      <c r="I45" s="3" t="s">
        <v>829</v>
      </c>
      <c r="J45" s="3">
        <v>4</v>
      </c>
      <c r="K45" s="3" t="s">
        <v>40</v>
      </c>
      <c r="L45" s="3" t="s">
        <v>41</v>
      </c>
      <c r="M45" s="3" t="s">
        <v>384</v>
      </c>
      <c r="N45" s="3" t="s">
        <v>385</v>
      </c>
      <c r="O45" s="3" t="s">
        <v>49</v>
      </c>
      <c r="P45" s="3" t="s">
        <v>386</v>
      </c>
      <c r="Q45" s="3" t="s">
        <v>46</v>
      </c>
      <c r="R45" s="3">
        <v>5105.8599999999997</v>
      </c>
      <c r="S45" s="3">
        <v>1</v>
      </c>
      <c r="T45" s="3" t="s">
        <v>830</v>
      </c>
      <c r="U45" s="3">
        <v>1010207</v>
      </c>
      <c r="V45" s="3">
        <v>20260408</v>
      </c>
      <c r="W45" s="3" t="s">
        <v>831</v>
      </c>
      <c r="X45" s="3">
        <v>20260408</v>
      </c>
      <c r="Y45" s="3">
        <v>5105.8599999999997</v>
      </c>
      <c r="Z45" s="3">
        <v>0</v>
      </c>
      <c r="AA45" s="3" t="s">
        <v>49</v>
      </c>
      <c r="AB45" s="3">
        <v>0</v>
      </c>
      <c r="AC45" s="3" t="s">
        <v>760</v>
      </c>
      <c r="AD45" s="3" t="s">
        <v>761</v>
      </c>
      <c r="AE45" s="3">
        <v>25</v>
      </c>
      <c r="AF45" s="3" t="s">
        <v>832</v>
      </c>
    </row>
    <row r="46" spans="1:32">
      <c r="A46" s="6">
        <v>33042686</v>
      </c>
      <c r="B46" s="5" t="s">
        <v>725</v>
      </c>
      <c r="C46" s="3" t="s">
        <v>33</v>
      </c>
      <c r="D46" s="3" t="s">
        <v>124</v>
      </c>
      <c r="E46" s="3" t="s">
        <v>735</v>
      </c>
      <c r="F46" s="3" t="s">
        <v>754</v>
      </c>
      <c r="G46" s="3" t="s">
        <v>755</v>
      </c>
      <c r="H46" s="3" t="s">
        <v>756</v>
      </c>
      <c r="I46" s="3" t="s">
        <v>829</v>
      </c>
      <c r="J46" s="3">
        <v>7</v>
      </c>
      <c r="K46" s="3" t="s">
        <v>40</v>
      </c>
      <c r="L46" s="3" t="s">
        <v>41</v>
      </c>
      <c r="M46" s="3" t="s">
        <v>384</v>
      </c>
      <c r="N46" s="3" t="s">
        <v>385</v>
      </c>
      <c r="O46" s="3" t="s">
        <v>49</v>
      </c>
      <c r="P46" s="3" t="s">
        <v>386</v>
      </c>
      <c r="Q46" s="3" t="s">
        <v>46</v>
      </c>
      <c r="R46" s="3">
        <v>5105.8599999999997</v>
      </c>
      <c r="S46" s="3">
        <v>1</v>
      </c>
      <c r="T46" s="3" t="s">
        <v>830</v>
      </c>
      <c r="U46" s="3">
        <v>1010207</v>
      </c>
      <c r="V46" s="3">
        <v>20260408</v>
      </c>
      <c r="W46" s="3" t="s">
        <v>831</v>
      </c>
      <c r="X46" s="3">
        <v>20260408</v>
      </c>
      <c r="Y46" s="3">
        <v>5105.8599999999997</v>
      </c>
      <c r="Z46" s="3">
        <v>0</v>
      </c>
      <c r="AA46" s="3" t="s">
        <v>49</v>
      </c>
      <c r="AB46" s="3">
        <v>0</v>
      </c>
      <c r="AC46" s="3" t="s">
        <v>760</v>
      </c>
      <c r="AD46" s="3" t="s">
        <v>761</v>
      </c>
      <c r="AE46" s="3">
        <v>24.8</v>
      </c>
      <c r="AF46" s="3" t="s">
        <v>832</v>
      </c>
    </row>
    <row r="47" spans="1:32">
      <c r="A47" s="6">
        <v>33043095</v>
      </c>
      <c r="B47" s="5" t="s">
        <v>725</v>
      </c>
      <c r="C47" s="3" t="s">
        <v>33</v>
      </c>
      <c r="D47" s="3" t="s">
        <v>406</v>
      </c>
      <c r="E47" s="3" t="s">
        <v>735</v>
      </c>
      <c r="F47" s="3" t="s">
        <v>836</v>
      </c>
      <c r="G47" s="3" t="s">
        <v>837</v>
      </c>
      <c r="H47" s="3" t="s">
        <v>382</v>
      </c>
      <c r="I47" s="3" t="s">
        <v>838</v>
      </c>
      <c r="J47" s="3">
        <v>1</v>
      </c>
      <c r="K47" s="3" t="s">
        <v>40</v>
      </c>
      <c r="L47" s="3" t="s">
        <v>41</v>
      </c>
      <c r="M47" s="3" t="s">
        <v>384</v>
      </c>
      <c r="N47" s="3" t="s">
        <v>385</v>
      </c>
      <c r="O47" s="3" t="s">
        <v>49</v>
      </c>
      <c r="P47" s="3" t="s">
        <v>386</v>
      </c>
      <c r="Q47" s="3" t="s">
        <v>46</v>
      </c>
      <c r="R47" s="3">
        <v>37586.51</v>
      </c>
      <c r="S47" s="3">
        <v>1</v>
      </c>
      <c r="T47" s="3" t="s">
        <v>839</v>
      </c>
      <c r="U47" s="3">
        <v>1010390</v>
      </c>
      <c r="V47" s="3">
        <v>20260409</v>
      </c>
      <c r="W47" s="3" t="s">
        <v>840</v>
      </c>
      <c r="X47" s="3">
        <v>20260409</v>
      </c>
      <c r="Y47" s="3">
        <v>37586.51</v>
      </c>
      <c r="Z47" s="3">
        <v>0</v>
      </c>
      <c r="AA47" s="3" t="s">
        <v>49</v>
      </c>
      <c r="AB47" s="3">
        <v>0</v>
      </c>
      <c r="AC47" s="3" t="s">
        <v>841</v>
      </c>
      <c r="AD47" s="3" t="s">
        <v>842</v>
      </c>
      <c r="AE47" s="3">
        <v>375</v>
      </c>
      <c r="AF47" s="3" t="s">
        <v>843</v>
      </c>
    </row>
    <row r="48" spans="1:32">
      <c r="A48" s="6">
        <v>33042079</v>
      </c>
      <c r="B48" s="5" t="s">
        <v>725</v>
      </c>
      <c r="C48" s="3" t="s">
        <v>33</v>
      </c>
      <c r="D48" s="3" t="s">
        <v>61</v>
      </c>
      <c r="E48" s="3" t="s">
        <v>735</v>
      </c>
      <c r="F48" s="3" t="s">
        <v>844</v>
      </c>
      <c r="G48" s="3" t="s">
        <v>737</v>
      </c>
      <c r="H48" s="3" t="s">
        <v>49</v>
      </c>
      <c r="I48" s="3" t="s">
        <v>845</v>
      </c>
      <c r="J48" s="3">
        <v>1</v>
      </c>
      <c r="K48" s="3" t="s">
        <v>40</v>
      </c>
      <c r="L48" s="3" t="s">
        <v>41</v>
      </c>
      <c r="M48" s="3" t="s">
        <v>384</v>
      </c>
      <c r="N48" s="3" t="s">
        <v>385</v>
      </c>
      <c r="O48" s="3" t="s">
        <v>49</v>
      </c>
      <c r="P48" s="3" t="s">
        <v>386</v>
      </c>
      <c r="Q48" s="3" t="s">
        <v>46</v>
      </c>
      <c r="R48" s="3">
        <v>496.38</v>
      </c>
      <c r="S48" s="3">
        <v>2</v>
      </c>
      <c r="T48" s="3" t="s">
        <v>846</v>
      </c>
      <c r="U48" s="3">
        <v>1009850</v>
      </c>
      <c r="V48" s="3">
        <v>20260407</v>
      </c>
      <c r="W48" s="3" t="s">
        <v>847</v>
      </c>
      <c r="X48" s="3">
        <v>20260407</v>
      </c>
      <c r="Y48" s="3">
        <v>496.38</v>
      </c>
      <c r="Z48" s="3">
        <v>0</v>
      </c>
      <c r="AA48" s="3" t="s">
        <v>49</v>
      </c>
      <c r="AB48" s="3">
        <v>0</v>
      </c>
      <c r="AC48" s="3" t="s">
        <v>742</v>
      </c>
      <c r="AD48" s="3" t="s">
        <v>743</v>
      </c>
      <c r="AE48" s="3">
        <v>6.85</v>
      </c>
      <c r="AF48" s="3" t="s">
        <v>848</v>
      </c>
    </row>
    <row r="49" spans="1:32">
      <c r="A49" s="6">
        <v>33040122</v>
      </c>
      <c r="B49" s="5" t="s">
        <v>725</v>
      </c>
      <c r="C49" s="3" t="s">
        <v>33</v>
      </c>
      <c r="D49" s="3" t="s">
        <v>124</v>
      </c>
      <c r="E49" s="3" t="s">
        <v>735</v>
      </c>
      <c r="F49" s="3" t="s">
        <v>849</v>
      </c>
      <c r="G49" s="3" t="s">
        <v>850</v>
      </c>
      <c r="H49" s="3" t="s">
        <v>382</v>
      </c>
      <c r="I49" s="3" t="s">
        <v>851</v>
      </c>
      <c r="J49" s="3">
        <v>1</v>
      </c>
      <c r="K49" s="3" t="s">
        <v>40</v>
      </c>
      <c r="L49" s="3" t="s">
        <v>41</v>
      </c>
      <c r="M49" s="3" t="s">
        <v>510</v>
      </c>
      <c r="N49" s="3" t="s">
        <v>511</v>
      </c>
      <c r="O49" s="3" t="s">
        <v>49</v>
      </c>
      <c r="P49" s="3" t="s">
        <v>512</v>
      </c>
      <c r="Q49" s="3" t="s">
        <v>46</v>
      </c>
      <c r="R49" s="3">
        <v>1321.22</v>
      </c>
      <c r="S49" s="3">
        <v>4</v>
      </c>
      <c r="T49" s="3" t="s">
        <v>852</v>
      </c>
      <c r="U49" s="3">
        <v>1009071</v>
      </c>
      <c r="V49" s="3">
        <v>20260330</v>
      </c>
      <c r="W49" s="3" t="s">
        <v>853</v>
      </c>
      <c r="X49" s="3">
        <v>20260330</v>
      </c>
      <c r="Y49" s="3">
        <v>1321.22</v>
      </c>
      <c r="Z49" s="3">
        <v>0</v>
      </c>
      <c r="AA49" s="3" t="s">
        <v>49</v>
      </c>
      <c r="AB49" s="3">
        <v>0</v>
      </c>
      <c r="AC49" s="3" t="s">
        <v>854</v>
      </c>
      <c r="AD49" s="3" t="s">
        <v>855</v>
      </c>
      <c r="AE49" s="3">
        <v>40.6</v>
      </c>
      <c r="AF49" s="3" t="s">
        <v>856</v>
      </c>
    </row>
    <row r="50" spans="1:32">
      <c r="A50" s="6">
        <v>33040123</v>
      </c>
      <c r="B50" s="5" t="s">
        <v>725</v>
      </c>
      <c r="C50" s="3" t="s">
        <v>33</v>
      </c>
      <c r="D50" s="3" t="s">
        <v>124</v>
      </c>
      <c r="E50" s="3" t="s">
        <v>735</v>
      </c>
      <c r="F50" s="3" t="s">
        <v>849</v>
      </c>
      <c r="G50" s="3" t="s">
        <v>850</v>
      </c>
      <c r="H50" s="3" t="s">
        <v>382</v>
      </c>
      <c r="I50" s="3" t="s">
        <v>857</v>
      </c>
      <c r="J50" s="3">
        <v>1</v>
      </c>
      <c r="K50" s="3" t="s">
        <v>40</v>
      </c>
      <c r="L50" s="3" t="s">
        <v>41</v>
      </c>
      <c r="M50" s="3" t="s">
        <v>510</v>
      </c>
      <c r="N50" s="3" t="s">
        <v>511</v>
      </c>
      <c r="O50" s="3" t="s">
        <v>49</v>
      </c>
      <c r="P50" s="3" t="s">
        <v>512</v>
      </c>
      <c r="Q50" s="3" t="s">
        <v>46</v>
      </c>
      <c r="R50" s="3">
        <v>541.28</v>
      </c>
      <c r="S50" s="3">
        <v>10</v>
      </c>
      <c r="T50" s="3" t="s">
        <v>858</v>
      </c>
      <c r="U50" s="3">
        <v>1009069</v>
      </c>
      <c r="V50" s="3">
        <v>20260330</v>
      </c>
      <c r="W50" s="3" t="s">
        <v>859</v>
      </c>
      <c r="X50" s="3">
        <v>20260330</v>
      </c>
      <c r="Y50" s="3">
        <v>541.28</v>
      </c>
      <c r="Z50" s="3">
        <v>0</v>
      </c>
      <c r="AA50" s="3" t="s">
        <v>49</v>
      </c>
      <c r="AB50" s="3">
        <v>0</v>
      </c>
      <c r="AC50" s="3" t="s">
        <v>854</v>
      </c>
      <c r="AD50" s="3" t="s">
        <v>855</v>
      </c>
      <c r="AE50" s="3">
        <v>64.599999999999994</v>
      </c>
      <c r="AF50" s="3" t="s">
        <v>860</v>
      </c>
    </row>
    <row r="51" spans="1:32">
      <c r="A51" s="6">
        <v>33032091</v>
      </c>
      <c r="B51" s="5" t="s">
        <v>725</v>
      </c>
      <c r="C51" s="3" t="s">
        <v>33</v>
      </c>
      <c r="D51" s="3" t="s">
        <v>124</v>
      </c>
      <c r="E51" s="3" t="s">
        <v>735</v>
      </c>
      <c r="F51" s="3" t="s">
        <v>849</v>
      </c>
      <c r="G51" s="3" t="s">
        <v>850</v>
      </c>
      <c r="H51" s="3" t="s">
        <v>382</v>
      </c>
      <c r="I51" s="3" t="s">
        <v>861</v>
      </c>
      <c r="J51" s="3">
        <v>1</v>
      </c>
      <c r="K51" s="3" t="s">
        <v>40</v>
      </c>
      <c r="L51" s="3" t="s">
        <v>41</v>
      </c>
      <c r="M51" s="3" t="s">
        <v>510</v>
      </c>
      <c r="N51" s="3" t="s">
        <v>511</v>
      </c>
      <c r="O51" s="3" t="s">
        <v>49</v>
      </c>
      <c r="P51" s="3" t="s">
        <v>512</v>
      </c>
      <c r="Q51" s="3" t="s">
        <v>46</v>
      </c>
      <c r="R51" s="3">
        <v>541.28</v>
      </c>
      <c r="S51" s="3">
        <v>6</v>
      </c>
      <c r="T51" s="3" t="s">
        <v>858</v>
      </c>
      <c r="U51" s="3">
        <v>1007108</v>
      </c>
      <c r="V51" s="3">
        <v>20260319</v>
      </c>
      <c r="W51" s="3" t="s">
        <v>862</v>
      </c>
      <c r="X51" s="3">
        <v>20260319</v>
      </c>
      <c r="Y51" s="3">
        <v>541.28</v>
      </c>
      <c r="Z51" s="3">
        <v>0</v>
      </c>
      <c r="AA51" s="3" t="s">
        <v>49</v>
      </c>
      <c r="AB51" s="3">
        <v>0</v>
      </c>
      <c r="AC51" s="3" t="s">
        <v>854</v>
      </c>
      <c r="AD51" s="3" t="s">
        <v>855</v>
      </c>
      <c r="AE51" s="3">
        <v>48.4</v>
      </c>
      <c r="AF51" s="3" t="s">
        <v>863</v>
      </c>
    </row>
    <row r="52" spans="1:32">
      <c r="A52" s="6">
        <v>33028792</v>
      </c>
      <c r="B52" s="5" t="s">
        <v>725</v>
      </c>
      <c r="C52" s="3" t="s">
        <v>33</v>
      </c>
      <c r="D52" s="3" t="s">
        <v>293</v>
      </c>
      <c r="E52" s="3" t="s">
        <v>735</v>
      </c>
      <c r="F52" s="3" t="s">
        <v>849</v>
      </c>
      <c r="G52" s="3" t="s">
        <v>850</v>
      </c>
      <c r="H52" s="3" t="s">
        <v>382</v>
      </c>
      <c r="I52" s="3" t="s">
        <v>864</v>
      </c>
      <c r="J52" s="3">
        <v>4</v>
      </c>
      <c r="K52" s="3" t="s">
        <v>40</v>
      </c>
      <c r="L52" s="3" t="s">
        <v>41</v>
      </c>
      <c r="M52" s="3" t="s">
        <v>510</v>
      </c>
      <c r="N52" s="3" t="s">
        <v>511</v>
      </c>
      <c r="O52" s="3" t="s">
        <v>49</v>
      </c>
      <c r="P52" s="3" t="s">
        <v>512</v>
      </c>
      <c r="Q52" s="3" t="s">
        <v>46</v>
      </c>
      <c r="R52" s="3">
        <v>541.28</v>
      </c>
      <c r="S52" s="3">
        <v>7</v>
      </c>
      <c r="T52" s="3" t="s">
        <v>858</v>
      </c>
      <c r="U52" s="3">
        <v>1005983</v>
      </c>
      <c r="V52" s="3">
        <v>20260310</v>
      </c>
      <c r="W52" s="3" t="s">
        <v>865</v>
      </c>
      <c r="X52" s="3">
        <v>20260310</v>
      </c>
      <c r="Y52" s="3">
        <v>541.28</v>
      </c>
      <c r="Z52" s="3">
        <v>0</v>
      </c>
      <c r="AA52" s="3" t="s">
        <v>49</v>
      </c>
      <c r="AB52" s="3">
        <v>0</v>
      </c>
      <c r="AC52" s="3" t="s">
        <v>854</v>
      </c>
      <c r="AD52" s="3" t="s">
        <v>855</v>
      </c>
      <c r="AE52" s="3">
        <v>122.4</v>
      </c>
      <c r="AF52" s="3" t="s">
        <v>866</v>
      </c>
    </row>
    <row r="53" spans="1:32">
      <c r="A53" s="6">
        <v>33028791</v>
      </c>
      <c r="B53" s="5" t="s">
        <v>725</v>
      </c>
      <c r="C53" s="3" t="s">
        <v>33</v>
      </c>
      <c r="D53" s="3" t="s">
        <v>293</v>
      </c>
      <c r="E53" s="3" t="s">
        <v>735</v>
      </c>
      <c r="F53" s="3" t="s">
        <v>849</v>
      </c>
      <c r="G53" s="3" t="s">
        <v>850</v>
      </c>
      <c r="H53" s="3" t="s">
        <v>382</v>
      </c>
      <c r="I53" s="3" t="s">
        <v>864</v>
      </c>
      <c r="J53" s="3">
        <v>1</v>
      </c>
      <c r="K53" s="3" t="s">
        <v>40</v>
      </c>
      <c r="L53" s="3" t="s">
        <v>41</v>
      </c>
      <c r="M53" s="3" t="s">
        <v>510</v>
      </c>
      <c r="N53" s="3" t="s">
        <v>511</v>
      </c>
      <c r="O53" s="3" t="s">
        <v>49</v>
      </c>
      <c r="P53" s="3" t="s">
        <v>512</v>
      </c>
      <c r="Q53" s="3" t="s">
        <v>46</v>
      </c>
      <c r="R53" s="3">
        <v>541.28</v>
      </c>
      <c r="S53" s="3">
        <v>1</v>
      </c>
      <c r="T53" s="3" t="s">
        <v>858</v>
      </c>
      <c r="U53" s="3">
        <v>1005983</v>
      </c>
      <c r="V53" s="3">
        <v>20260310</v>
      </c>
      <c r="W53" s="3" t="s">
        <v>865</v>
      </c>
      <c r="X53" s="3">
        <v>20260310</v>
      </c>
      <c r="Y53" s="3">
        <v>541.28</v>
      </c>
      <c r="Z53" s="3">
        <v>0</v>
      </c>
      <c r="AA53" s="3" t="s">
        <v>49</v>
      </c>
      <c r="AB53" s="3">
        <v>0</v>
      </c>
      <c r="AC53" s="3" t="s">
        <v>854</v>
      </c>
      <c r="AD53" s="3" t="s">
        <v>855</v>
      </c>
      <c r="AE53" s="3">
        <v>153</v>
      </c>
      <c r="AF53" s="3" t="s">
        <v>866</v>
      </c>
    </row>
    <row r="54" spans="1:32">
      <c r="A54" s="6">
        <v>33028191</v>
      </c>
      <c r="B54" s="5" t="s">
        <v>725</v>
      </c>
      <c r="C54" s="3" t="s">
        <v>33</v>
      </c>
      <c r="D54" s="3" t="s">
        <v>124</v>
      </c>
      <c r="E54" s="3" t="s">
        <v>735</v>
      </c>
      <c r="F54" s="3" t="s">
        <v>849</v>
      </c>
      <c r="G54" s="3" t="s">
        <v>850</v>
      </c>
      <c r="H54" s="3" t="s">
        <v>382</v>
      </c>
      <c r="I54" s="3" t="s">
        <v>867</v>
      </c>
      <c r="J54" s="3">
        <v>1</v>
      </c>
      <c r="K54" s="3" t="s">
        <v>40</v>
      </c>
      <c r="L54" s="3" t="s">
        <v>41</v>
      </c>
      <c r="M54" s="3" t="s">
        <v>510</v>
      </c>
      <c r="N54" s="3" t="s">
        <v>511</v>
      </c>
      <c r="O54" s="3" t="s">
        <v>49</v>
      </c>
      <c r="P54" s="3" t="s">
        <v>512</v>
      </c>
      <c r="Q54" s="3" t="s">
        <v>46</v>
      </c>
      <c r="R54" s="3">
        <v>1540.2</v>
      </c>
      <c r="S54" s="3">
        <v>3</v>
      </c>
      <c r="T54" s="3" t="s">
        <v>852</v>
      </c>
      <c r="U54" s="3">
        <v>1005820</v>
      </c>
      <c r="V54" s="3">
        <v>20260309</v>
      </c>
      <c r="W54" s="3" t="s">
        <v>868</v>
      </c>
      <c r="X54" s="3">
        <v>20260309</v>
      </c>
      <c r="Y54" s="3">
        <v>1540.2</v>
      </c>
      <c r="Z54" s="3">
        <v>0</v>
      </c>
      <c r="AA54" s="3" t="s">
        <v>49</v>
      </c>
      <c r="AB54" s="3">
        <v>0</v>
      </c>
      <c r="AC54" s="3" t="s">
        <v>854</v>
      </c>
      <c r="AD54" s="3" t="s">
        <v>855</v>
      </c>
      <c r="AE54" s="3">
        <v>133</v>
      </c>
      <c r="AF54" s="3" t="s">
        <v>869</v>
      </c>
    </row>
    <row r="55" spans="1:32">
      <c r="A55" s="6">
        <v>33028786</v>
      </c>
      <c r="B55" s="5" t="s">
        <v>725</v>
      </c>
      <c r="C55" s="3" t="s">
        <v>33</v>
      </c>
      <c r="D55" s="3" t="s">
        <v>124</v>
      </c>
      <c r="E55" s="3" t="s">
        <v>735</v>
      </c>
      <c r="F55" s="3" t="s">
        <v>849</v>
      </c>
      <c r="G55" s="3" t="s">
        <v>850</v>
      </c>
      <c r="H55" s="3" t="s">
        <v>382</v>
      </c>
      <c r="I55" s="3" t="s">
        <v>870</v>
      </c>
      <c r="J55" s="3">
        <v>2</v>
      </c>
      <c r="K55" s="3" t="s">
        <v>40</v>
      </c>
      <c r="L55" s="3" t="s">
        <v>41</v>
      </c>
      <c r="M55" s="3" t="s">
        <v>510</v>
      </c>
      <c r="N55" s="3" t="s">
        <v>511</v>
      </c>
      <c r="O55" s="3" t="s">
        <v>49</v>
      </c>
      <c r="P55" s="3" t="s">
        <v>512</v>
      </c>
      <c r="Q55" s="3" t="s">
        <v>46</v>
      </c>
      <c r="R55" s="3">
        <v>541.28</v>
      </c>
      <c r="S55" s="3">
        <v>10</v>
      </c>
      <c r="T55" s="3" t="s">
        <v>858</v>
      </c>
      <c r="U55" s="3">
        <v>1005970</v>
      </c>
      <c r="V55" s="3">
        <v>20260310</v>
      </c>
      <c r="W55" s="3" t="s">
        <v>871</v>
      </c>
      <c r="X55" s="3">
        <v>20260310</v>
      </c>
      <c r="Y55" s="3">
        <v>541.28</v>
      </c>
      <c r="Z55" s="3">
        <v>0</v>
      </c>
      <c r="AA55" s="3" t="s">
        <v>49</v>
      </c>
      <c r="AB55" s="3">
        <v>0</v>
      </c>
      <c r="AC55" s="3" t="s">
        <v>854</v>
      </c>
      <c r="AD55" s="3" t="s">
        <v>855</v>
      </c>
      <c r="AE55" s="3">
        <v>68.8</v>
      </c>
      <c r="AF55" s="3" t="s">
        <v>872</v>
      </c>
    </row>
    <row r="57" spans="1:32">
      <c r="A57" s="7" t="s">
        <v>363</v>
      </c>
      <c r="B57" s="7"/>
    </row>
    <row r="58" spans="1:32">
      <c r="A58" s="8" t="s">
        <v>364</v>
      </c>
      <c r="B58" s="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4BDC-FE96-4FF4-8566-ADEBE4EAA4D1}">
  <dimension ref="A1:AF20"/>
  <sheetViews>
    <sheetView workbookViewId="0">
      <selection activeCell="A2" sqref="A2"/>
    </sheetView>
  </sheetViews>
  <sheetFormatPr defaultRowHeight="15"/>
  <cols>
    <col min="1" max="1" width="20.85546875" style="2" bestFit="1" customWidth="1"/>
    <col min="2" max="2" width="20.85546875" style="2" customWidth="1"/>
    <col min="3" max="3" width="5" style="2" bestFit="1" customWidth="1"/>
    <col min="4" max="4" width="8.42578125" style="2" bestFit="1" customWidth="1"/>
    <col min="5" max="5" width="5" style="2" bestFit="1" customWidth="1"/>
    <col min="6" max="6" width="9" style="2" bestFit="1" customWidth="1"/>
    <col min="7" max="7" width="17.7109375" style="2" bestFit="1" customWidth="1"/>
    <col min="8" max="8" width="8.5703125" style="2" bestFit="1" customWidth="1"/>
    <col min="9" max="9" width="11.28515625" style="2" bestFit="1" customWidth="1"/>
    <col min="10" max="10" width="7.85546875" style="2" bestFit="1" customWidth="1"/>
    <col min="11" max="12" width="8.5703125" style="2" bestFit="1" customWidth="1"/>
    <col min="13" max="13" width="10.28515625" style="2" bestFit="1" customWidth="1"/>
    <col min="14" max="14" width="22.85546875" style="2" bestFit="1" customWidth="1"/>
    <col min="15" max="15" width="12.140625" style="2" bestFit="1" customWidth="1"/>
    <col min="16" max="16" width="28.42578125" style="2" bestFit="1" customWidth="1"/>
    <col min="17" max="17" width="10.28515625" style="2" bestFit="1" customWidth="1"/>
    <col min="18" max="18" width="9" style="2" bestFit="1" customWidth="1"/>
    <col min="19" max="19" width="6" style="2" bestFit="1" customWidth="1"/>
    <col min="20" max="20" width="23" style="2" bestFit="1" customWidth="1"/>
    <col min="21" max="21" width="9.7109375" style="2" bestFit="1" customWidth="1"/>
    <col min="22" max="22" width="9" style="2" bestFit="1" customWidth="1"/>
    <col min="23" max="23" width="8" style="2" bestFit="1" customWidth="1"/>
    <col min="24" max="25" width="9" style="2" bestFit="1" customWidth="1"/>
    <col min="26" max="26" width="10" style="2" bestFit="1" customWidth="1"/>
    <col min="27" max="27" width="4.85546875" style="2" bestFit="1" customWidth="1"/>
    <col min="28" max="28" width="10" style="2" bestFit="1" customWidth="1"/>
    <col min="29" max="29" width="17.5703125" style="2" bestFit="1" customWidth="1"/>
    <col min="30" max="30" width="19.5703125" style="2" bestFit="1" customWidth="1"/>
    <col min="31" max="31" width="11.5703125" style="2" bestFit="1" customWidth="1"/>
    <col min="32" max="32" width="24" style="2" bestFit="1" customWidth="1"/>
    <col min="33" max="16384" width="9.140625" style="2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6">
        <v>33032083</v>
      </c>
      <c r="B2" s="6" t="s">
        <v>873</v>
      </c>
      <c r="C2" s="3" t="s">
        <v>33</v>
      </c>
      <c r="D2" s="3" t="s">
        <v>61</v>
      </c>
      <c r="E2" s="3" t="s">
        <v>874</v>
      </c>
      <c r="F2" s="3" t="s">
        <v>875</v>
      </c>
      <c r="G2" s="3" t="s">
        <v>876</v>
      </c>
      <c r="H2" s="3" t="s">
        <v>519</v>
      </c>
      <c r="I2" s="3" t="s">
        <v>877</v>
      </c>
      <c r="J2" s="3">
        <v>1</v>
      </c>
      <c r="K2" s="3" t="s">
        <v>40</v>
      </c>
      <c r="L2" s="3" t="s">
        <v>41</v>
      </c>
      <c r="M2" s="3" t="s">
        <v>878</v>
      </c>
      <c r="N2" s="3" t="s">
        <v>879</v>
      </c>
      <c r="O2" s="3" t="s">
        <v>49</v>
      </c>
      <c r="P2" s="3" t="s">
        <v>880</v>
      </c>
      <c r="Q2" s="3" t="s">
        <v>46</v>
      </c>
      <c r="R2" s="3">
        <v>53.63</v>
      </c>
      <c r="S2" s="3">
        <v>1</v>
      </c>
      <c r="T2" s="3" t="s">
        <v>881</v>
      </c>
      <c r="U2" s="3">
        <v>7000044</v>
      </c>
      <c r="V2" s="3">
        <v>20260319</v>
      </c>
      <c r="W2" s="3" t="s">
        <v>882</v>
      </c>
      <c r="X2" s="3">
        <v>20260319</v>
      </c>
      <c r="Y2" s="3">
        <v>53.63</v>
      </c>
      <c r="Z2" s="3">
        <v>0</v>
      </c>
      <c r="AA2" s="3" t="s">
        <v>49</v>
      </c>
      <c r="AB2" s="3">
        <v>0</v>
      </c>
      <c r="AC2" s="3" t="s">
        <v>883</v>
      </c>
      <c r="AD2" s="3" t="s">
        <v>884</v>
      </c>
      <c r="AE2" s="3">
        <v>0.45</v>
      </c>
      <c r="AF2" s="3" t="s">
        <v>885</v>
      </c>
    </row>
    <row r="3" spans="1:32">
      <c r="A3" s="6">
        <v>33000187</v>
      </c>
      <c r="B3" s="6" t="s">
        <v>873</v>
      </c>
      <c r="C3" s="3" t="s">
        <v>33</v>
      </c>
      <c r="D3" s="3" t="s">
        <v>61</v>
      </c>
      <c r="E3" s="3" t="s">
        <v>874</v>
      </c>
      <c r="F3" s="3" t="s">
        <v>886</v>
      </c>
      <c r="G3" s="3" t="s">
        <v>887</v>
      </c>
      <c r="H3" s="3" t="s">
        <v>369</v>
      </c>
      <c r="I3" s="3" t="s">
        <v>888</v>
      </c>
      <c r="J3" s="3">
        <v>1</v>
      </c>
      <c r="K3" s="3" t="s">
        <v>40</v>
      </c>
      <c r="L3" s="3" t="s">
        <v>41</v>
      </c>
      <c r="M3" s="3" t="s">
        <v>475</v>
      </c>
      <c r="N3" s="3" t="s">
        <v>476</v>
      </c>
      <c r="O3" s="3" t="s">
        <v>477</v>
      </c>
      <c r="P3" s="3" t="s">
        <v>476</v>
      </c>
      <c r="Q3" s="3" t="s">
        <v>46</v>
      </c>
      <c r="R3" s="3">
        <v>7.06</v>
      </c>
      <c r="S3" s="3">
        <v>150</v>
      </c>
      <c r="T3" s="3" t="s">
        <v>889</v>
      </c>
      <c r="U3" s="3">
        <v>7000002</v>
      </c>
      <c r="V3" s="3">
        <v>20260109</v>
      </c>
      <c r="W3" s="3" t="s">
        <v>890</v>
      </c>
      <c r="X3" s="3">
        <v>20260413</v>
      </c>
      <c r="Y3" s="3">
        <v>7.06</v>
      </c>
      <c r="Z3" s="3">
        <v>0</v>
      </c>
      <c r="AA3" s="3" t="s">
        <v>49</v>
      </c>
      <c r="AB3" s="3">
        <v>0</v>
      </c>
      <c r="AC3" s="3" t="s">
        <v>891</v>
      </c>
      <c r="AD3" s="3" t="s">
        <v>892</v>
      </c>
      <c r="AE3" s="3">
        <v>2.5499999999999998</v>
      </c>
      <c r="AF3" s="3" t="s">
        <v>893</v>
      </c>
    </row>
    <row r="4" spans="1:32">
      <c r="A4" s="6">
        <v>33044123</v>
      </c>
      <c r="B4" s="6" t="s">
        <v>873</v>
      </c>
      <c r="C4" s="3" t="s">
        <v>33</v>
      </c>
      <c r="D4" s="3" t="s">
        <v>64</v>
      </c>
      <c r="E4" s="3" t="s">
        <v>894</v>
      </c>
      <c r="F4" s="3" t="s">
        <v>895</v>
      </c>
      <c r="G4" s="3" t="s">
        <v>896</v>
      </c>
      <c r="H4" s="3" t="s">
        <v>519</v>
      </c>
      <c r="I4" s="3" t="s">
        <v>897</v>
      </c>
      <c r="J4" s="3">
        <v>1</v>
      </c>
      <c r="K4" s="3" t="s">
        <v>40</v>
      </c>
      <c r="L4" s="3" t="s">
        <v>41</v>
      </c>
      <c r="M4" s="3" t="s">
        <v>572</v>
      </c>
      <c r="N4" s="3" t="s">
        <v>573</v>
      </c>
      <c r="O4" s="3" t="s">
        <v>49</v>
      </c>
      <c r="P4" s="3" t="s">
        <v>49</v>
      </c>
      <c r="Q4" s="3" t="s">
        <v>46</v>
      </c>
      <c r="R4" s="3">
        <v>2842.16</v>
      </c>
      <c r="S4" s="3">
        <v>7</v>
      </c>
      <c r="T4" s="3" t="s">
        <v>898</v>
      </c>
      <c r="U4" s="3">
        <v>7000071</v>
      </c>
      <c r="V4" s="3">
        <v>20260416</v>
      </c>
      <c r="W4" s="3" t="s">
        <v>899</v>
      </c>
      <c r="X4" s="3">
        <v>20260416</v>
      </c>
      <c r="Y4" s="3">
        <v>2842.16</v>
      </c>
      <c r="Z4" s="3">
        <v>0</v>
      </c>
      <c r="AA4" s="3" t="s">
        <v>49</v>
      </c>
      <c r="AB4" s="3">
        <v>0</v>
      </c>
      <c r="AC4" s="3" t="s">
        <v>883</v>
      </c>
      <c r="AD4" s="3" t="s">
        <v>884</v>
      </c>
      <c r="AE4" s="3">
        <v>7.15</v>
      </c>
      <c r="AF4" s="3" t="s">
        <v>900</v>
      </c>
    </row>
    <row r="5" spans="1:32">
      <c r="A5" s="5">
        <v>445814286</v>
      </c>
      <c r="B5" s="6" t="s">
        <v>873</v>
      </c>
      <c r="C5" s="3" t="s">
        <v>33</v>
      </c>
      <c r="D5" s="3" t="s">
        <v>246</v>
      </c>
      <c r="E5" s="3" t="s">
        <v>726</v>
      </c>
      <c r="F5" s="3" t="s">
        <v>886</v>
      </c>
      <c r="G5" s="3" t="s">
        <v>887</v>
      </c>
      <c r="H5" s="3" t="s">
        <v>369</v>
      </c>
      <c r="I5" s="3" t="s">
        <v>901</v>
      </c>
      <c r="J5" s="3">
        <v>1</v>
      </c>
      <c r="K5" s="3" t="s">
        <v>40</v>
      </c>
      <c r="L5" s="3" t="s">
        <v>41</v>
      </c>
      <c r="M5" s="3" t="s">
        <v>475</v>
      </c>
      <c r="N5" s="3" t="s">
        <v>476</v>
      </c>
      <c r="O5" s="3" t="s">
        <v>477</v>
      </c>
      <c r="P5" s="3" t="s">
        <v>476</v>
      </c>
      <c r="Q5" s="3" t="s">
        <v>46</v>
      </c>
      <c r="R5" s="3">
        <v>16803.57</v>
      </c>
      <c r="S5" s="3">
        <v>5</v>
      </c>
      <c r="T5" s="3" t="s">
        <v>902</v>
      </c>
      <c r="U5" s="3">
        <v>7000045</v>
      </c>
      <c r="V5" s="3">
        <v>20260320</v>
      </c>
      <c r="W5" s="3" t="s">
        <v>903</v>
      </c>
      <c r="X5" s="3">
        <v>20260318</v>
      </c>
      <c r="Y5" s="3">
        <v>16803.57</v>
      </c>
      <c r="Z5" s="3">
        <v>20260320</v>
      </c>
      <c r="AA5" s="3" t="s">
        <v>236</v>
      </c>
      <c r="AB5" s="3">
        <v>20260320</v>
      </c>
      <c r="AC5" s="3" t="s">
        <v>891</v>
      </c>
      <c r="AD5" s="3" t="s">
        <v>892</v>
      </c>
      <c r="AE5" s="3">
        <v>0.38</v>
      </c>
      <c r="AF5" s="3" t="s">
        <v>904</v>
      </c>
    </row>
    <row r="6" spans="1:32">
      <c r="A6" s="5">
        <v>445814287</v>
      </c>
      <c r="B6" s="6" t="s">
        <v>873</v>
      </c>
      <c r="C6" s="3" t="s">
        <v>33</v>
      </c>
      <c r="D6" s="3" t="s">
        <v>905</v>
      </c>
      <c r="E6" s="3" t="s">
        <v>726</v>
      </c>
      <c r="F6" s="3" t="s">
        <v>886</v>
      </c>
      <c r="G6" s="3" t="s">
        <v>887</v>
      </c>
      <c r="H6" s="3" t="s">
        <v>369</v>
      </c>
      <c r="I6" s="3" t="s">
        <v>901</v>
      </c>
      <c r="J6" s="3">
        <v>1</v>
      </c>
      <c r="K6" s="3" t="s">
        <v>40</v>
      </c>
      <c r="L6" s="3" t="s">
        <v>41</v>
      </c>
      <c r="M6" s="3" t="s">
        <v>475</v>
      </c>
      <c r="N6" s="3" t="s">
        <v>476</v>
      </c>
      <c r="O6" s="3" t="s">
        <v>477</v>
      </c>
      <c r="P6" s="3" t="s">
        <v>476</v>
      </c>
      <c r="Q6" s="3" t="s">
        <v>46</v>
      </c>
      <c r="R6" s="3">
        <v>16803.57</v>
      </c>
      <c r="S6" s="3">
        <v>2</v>
      </c>
      <c r="T6" s="3" t="s">
        <v>902</v>
      </c>
      <c r="U6" s="3">
        <v>7000045</v>
      </c>
      <c r="V6" s="3">
        <v>20260320</v>
      </c>
      <c r="W6" s="3" t="s">
        <v>903</v>
      </c>
      <c r="X6" s="3">
        <v>20260318</v>
      </c>
      <c r="Y6" s="3">
        <v>16803.57</v>
      </c>
      <c r="Z6" s="3">
        <v>20260320</v>
      </c>
      <c r="AA6" s="3" t="s">
        <v>236</v>
      </c>
      <c r="AB6" s="3">
        <v>20260320</v>
      </c>
      <c r="AC6" s="3" t="s">
        <v>891</v>
      </c>
      <c r="AD6" s="3" t="s">
        <v>892</v>
      </c>
      <c r="AE6" s="3">
        <v>0.14000000000000001</v>
      </c>
      <c r="AF6" s="3" t="s">
        <v>904</v>
      </c>
    </row>
    <row r="7" spans="1:32">
      <c r="A7" s="5">
        <v>445586018</v>
      </c>
      <c r="B7" s="6" t="s">
        <v>873</v>
      </c>
      <c r="C7" s="3" t="s">
        <v>33</v>
      </c>
      <c r="D7" s="3" t="s">
        <v>233</v>
      </c>
      <c r="E7" s="3" t="s">
        <v>894</v>
      </c>
      <c r="F7" s="3" t="s">
        <v>906</v>
      </c>
      <c r="G7" s="3" t="s">
        <v>907</v>
      </c>
      <c r="H7" s="3" t="s">
        <v>369</v>
      </c>
      <c r="I7" s="3" t="s">
        <v>908</v>
      </c>
      <c r="J7" s="3">
        <v>2</v>
      </c>
      <c r="K7" s="3" t="s">
        <v>40</v>
      </c>
      <c r="L7" s="3" t="s">
        <v>41</v>
      </c>
      <c r="M7" s="3" t="s">
        <v>572</v>
      </c>
      <c r="N7" s="3" t="s">
        <v>573</v>
      </c>
      <c r="O7" s="3" t="s">
        <v>49</v>
      </c>
      <c r="P7" s="3" t="s">
        <v>49</v>
      </c>
      <c r="Q7" s="3" t="s">
        <v>46</v>
      </c>
      <c r="R7" s="3">
        <v>647.54</v>
      </c>
      <c r="S7" s="3">
        <v>1</v>
      </c>
      <c r="T7" s="3" t="s">
        <v>909</v>
      </c>
      <c r="U7" s="3">
        <v>7000061</v>
      </c>
      <c r="V7" s="3">
        <v>20260328</v>
      </c>
      <c r="W7" s="3" t="s">
        <v>910</v>
      </c>
      <c r="X7" s="3">
        <v>20260223</v>
      </c>
      <c r="Y7" s="3">
        <v>647.54</v>
      </c>
      <c r="Z7" s="3">
        <v>20260325</v>
      </c>
      <c r="AA7" s="3" t="s">
        <v>236</v>
      </c>
      <c r="AB7" s="3">
        <v>20260328</v>
      </c>
      <c r="AC7" s="3" t="s">
        <v>891</v>
      </c>
      <c r="AD7" s="3" t="s">
        <v>911</v>
      </c>
      <c r="AE7" s="3">
        <v>0.42</v>
      </c>
      <c r="AF7" s="3" t="s">
        <v>912</v>
      </c>
    </row>
    <row r="8" spans="1:32">
      <c r="A8" s="10">
        <v>445771924</v>
      </c>
      <c r="B8" s="6" t="s">
        <v>873</v>
      </c>
      <c r="C8" s="9" t="s">
        <v>33</v>
      </c>
      <c r="D8" s="9" t="s">
        <v>905</v>
      </c>
      <c r="E8" s="9" t="s">
        <v>497</v>
      </c>
      <c r="F8" s="9" t="s">
        <v>886</v>
      </c>
      <c r="G8" s="9" t="s">
        <v>887</v>
      </c>
      <c r="H8" s="9" t="s">
        <v>369</v>
      </c>
      <c r="I8" s="9" t="s">
        <v>888</v>
      </c>
      <c r="J8" s="9">
        <v>2</v>
      </c>
      <c r="K8" s="9" t="s">
        <v>85</v>
      </c>
      <c r="L8" s="9" t="s">
        <v>41</v>
      </c>
      <c r="M8" s="9" t="s">
        <v>475</v>
      </c>
      <c r="N8" s="9" t="s">
        <v>476</v>
      </c>
      <c r="O8" s="9" t="s">
        <v>477</v>
      </c>
      <c r="P8" s="9" t="s">
        <v>476</v>
      </c>
      <c r="Q8" s="9" t="s">
        <v>46</v>
      </c>
      <c r="R8" s="9">
        <v>5.0599999999999996</v>
      </c>
      <c r="S8" s="9">
        <v>20</v>
      </c>
      <c r="T8" s="9" t="s">
        <v>913</v>
      </c>
      <c r="U8" s="9">
        <v>7000070</v>
      </c>
      <c r="V8" s="9">
        <v>20260415</v>
      </c>
      <c r="W8" s="9" t="s">
        <v>914</v>
      </c>
      <c r="X8" s="9">
        <v>20260413</v>
      </c>
      <c r="Y8" s="9">
        <v>5.0599999999999996</v>
      </c>
      <c r="Z8" s="9">
        <v>20260415</v>
      </c>
      <c r="AA8" s="9" t="s">
        <v>236</v>
      </c>
      <c r="AB8" s="9">
        <v>20260415</v>
      </c>
      <c r="AC8" s="9" t="s">
        <v>891</v>
      </c>
      <c r="AD8" s="9" t="s">
        <v>892</v>
      </c>
      <c r="AE8" s="9">
        <v>0.34</v>
      </c>
      <c r="AF8" s="9" t="s">
        <v>893</v>
      </c>
    </row>
    <row r="9" spans="1:32">
      <c r="A9" s="10">
        <v>445679974</v>
      </c>
      <c r="B9" s="6" t="s">
        <v>873</v>
      </c>
      <c r="C9" s="9" t="s">
        <v>33</v>
      </c>
      <c r="D9" s="9" t="s">
        <v>905</v>
      </c>
      <c r="E9" s="9" t="s">
        <v>894</v>
      </c>
      <c r="F9" s="9" t="s">
        <v>895</v>
      </c>
      <c r="G9" s="9" t="s">
        <v>896</v>
      </c>
      <c r="H9" s="9" t="s">
        <v>519</v>
      </c>
      <c r="I9" s="9" t="s">
        <v>915</v>
      </c>
      <c r="J9" s="9">
        <v>2</v>
      </c>
      <c r="K9" s="9" t="s">
        <v>40</v>
      </c>
      <c r="L9" s="9" t="s">
        <v>41</v>
      </c>
      <c r="M9" s="9" t="s">
        <v>572</v>
      </c>
      <c r="N9" s="9" t="s">
        <v>573</v>
      </c>
      <c r="O9" s="9" t="s">
        <v>49</v>
      </c>
      <c r="P9" s="9" t="s">
        <v>49</v>
      </c>
      <c r="Q9" s="9" t="s">
        <v>46</v>
      </c>
      <c r="R9" s="9">
        <v>733.22</v>
      </c>
      <c r="S9" s="9">
        <v>1</v>
      </c>
      <c r="T9" s="9" t="s">
        <v>916</v>
      </c>
      <c r="U9" s="9">
        <v>7000073</v>
      </c>
      <c r="V9" s="9">
        <v>20260417</v>
      </c>
      <c r="W9" s="9" t="s">
        <v>917</v>
      </c>
      <c r="X9" s="9">
        <v>20260413</v>
      </c>
      <c r="Y9" s="9">
        <v>733.22</v>
      </c>
      <c r="Z9" s="9">
        <v>20260416</v>
      </c>
      <c r="AA9" s="9" t="s">
        <v>236</v>
      </c>
      <c r="AB9" s="9">
        <v>20260417</v>
      </c>
      <c r="AC9" s="9" t="s">
        <v>883</v>
      </c>
      <c r="AD9" s="9" t="s">
        <v>884</v>
      </c>
      <c r="AE9" s="9">
        <v>0.22</v>
      </c>
      <c r="AF9" s="9" t="s">
        <v>918</v>
      </c>
    </row>
    <row r="10" spans="1:32">
      <c r="A10" s="10">
        <v>445677050</v>
      </c>
      <c r="B10" s="6" t="s">
        <v>873</v>
      </c>
      <c r="C10" s="9" t="s">
        <v>33</v>
      </c>
      <c r="D10" s="9" t="s">
        <v>919</v>
      </c>
      <c r="E10" s="9" t="s">
        <v>894</v>
      </c>
      <c r="F10" s="9" t="s">
        <v>895</v>
      </c>
      <c r="G10" s="9" t="s">
        <v>896</v>
      </c>
      <c r="H10" s="9" t="s">
        <v>519</v>
      </c>
      <c r="I10" s="9" t="s">
        <v>920</v>
      </c>
      <c r="J10" s="9">
        <v>1</v>
      </c>
      <c r="K10" s="9" t="s">
        <v>40</v>
      </c>
      <c r="L10" s="9" t="s">
        <v>41</v>
      </c>
      <c r="M10" s="9" t="s">
        <v>572</v>
      </c>
      <c r="N10" s="9" t="s">
        <v>573</v>
      </c>
      <c r="O10" s="9" t="s">
        <v>49</v>
      </c>
      <c r="P10" s="9" t="s">
        <v>49</v>
      </c>
      <c r="Q10" s="9" t="s">
        <v>46</v>
      </c>
      <c r="R10" s="9">
        <v>7523.31</v>
      </c>
      <c r="S10" s="9">
        <v>1</v>
      </c>
      <c r="T10" s="9" t="s">
        <v>921</v>
      </c>
      <c r="U10" s="9">
        <v>7000074</v>
      </c>
      <c r="V10" s="9">
        <v>20260417</v>
      </c>
      <c r="W10" s="9" t="s">
        <v>922</v>
      </c>
      <c r="X10" s="9">
        <v>20260413</v>
      </c>
      <c r="Y10" s="9">
        <v>7523.31</v>
      </c>
      <c r="Z10" s="9">
        <v>20260416</v>
      </c>
      <c r="AA10" s="9" t="s">
        <v>236</v>
      </c>
      <c r="AB10" s="9">
        <v>20260417</v>
      </c>
      <c r="AC10" s="9" t="s">
        <v>883</v>
      </c>
      <c r="AD10" s="9" t="s">
        <v>884</v>
      </c>
      <c r="AE10" s="9">
        <v>3.35</v>
      </c>
      <c r="AF10" s="9" t="s">
        <v>923</v>
      </c>
    </row>
    <row r="11" spans="1:32">
      <c r="A11" s="10">
        <v>445677051</v>
      </c>
      <c r="B11" s="6" t="s">
        <v>873</v>
      </c>
      <c r="C11" s="9" t="s">
        <v>33</v>
      </c>
      <c r="D11" s="9" t="s">
        <v>919</v>
      </c>
      <c r="E11" s="9" t="s">
        <v>894</v>
      </c>
      <c r="F11" s="9" t="s">
        <v>895</v>
      </c>
      <c r="G11" s="9" t="s">
        <v>896</v>
      </c>
      <c r="H11" s="9" t="s">
        <v>519</v>
      </c>
      <c r="I11" s="9" t="s">
        <v>924</v>
      </c>
      <c r="J11" s="9">
        <v>1</v>
      </c>
      <c r="K11" s="9" t="s">
        <v>40</v>
      </c>
      <c r="L11" s="9" t="s">
        <v>41</v>
      </c>
      <c r="M11" s="9" t="s">
        <v>572</v>
      </c>
      <c r="N11" s="9" t="s">
        <v>573</v>
      </c>
      <c r="O11" s="9" t="s">
        <v>49</v>
      </c>
      <c r="P11" s="9" t="s">
        <v>49</v>
      </c>
      <c r="Q11" s="9" t="s">
        <v>46</v>
      </c>
      <c r="R11" s="9">
        <v>7523.31</v>
      </c>
      <c r="S11" s="9">
        <v>1</v>
      </c>
      <c r="T11" s="9" t="s">
        <v>921</v>
      </c>
      <c r="U11" s="9">
        <v>7000074</v>
      </c>
      <c r="V11" s="9">
        <v>20260417</v>
      </c>
      <c r="W11" s="9" t="s">
        <v>922</v>
      </c>
      <c r="X11" s="9">
        <v>20260413</v>
      </c>
      <c r="Y11" s="9">
        <v>7523.31</v>
      </c>
      <c r="Z11" s="9">
        <v>20260416</v>
      </c>
      <c r="AA11" s="9" t="s">
        <v>236</v>
      </c>
      <c r="AB11" s="9">
        <v>20260417</v>
      </c>
      <c r="AC11" s="9" t="s">
        <v>883</v>
      </c>
      <c r="AD11" s="9" t="s">
        <v>884</v>
      </c>
      <c r="AE11" s="9">
        <v>3.35</v>
      </c>
      <c r="AF11" s="9" t="s">
        <v>925</v>
      </c>
    </row>
    <row r="12" spans="1:32">
      <c r="A12" s="10">
        <v>445717745</v>
      </c>
      <c r="B12" s="6" t="s">
        <v>873</v>
      </c>
      <c r="C12" s="9" t="s">
        <v>33</v>
      </c>
      <c r="D12" s="9" t="s">
        <v>254</v>
      </c>
      <c r="E12" s="9" t="s">
        <v>894</v>
      </c>
      <c r="F12" s="9" t="s">
        <v>895</v>
      </c>
      <c r="G12" s="9" t="s">
        <v>896</v>
      </c>
      <c r="H12" s="9" t="s">
        <v>519</v>
      </c>
      <c r="I12" s="9" t="s">
        <v>926</v>
      </c>
      <c r="J12" s="9">
        <v>5</v>
      </c>
      <c r="K12" s="9" t="s">
        <v>40</v>
      </c>
      <c r="L12" s="9" t="s">
        <v>41</v>
      </c>
      <c r="M12" s="9" t="s">
        <v>572</v>
      </c>
      <c r="N12" s="9" t="s">
        <v>573</v>
      </c>
      <c r="O12" s="9" t="s">
        <v>49</v>
      </c>
      <c r="P12" s="9" t="s">
        <v>49</v>
      </c>
      <c r="Q12" s="9" t="s">
        <v>46</v>
      </c>
      <c r="R12" s="9">
        <v>334.66</v>
      </c>
      <c r="S12" s="9">
        <v>8</v>
      </c>
      <c r="T12" s="9" t="s">
        <v>927</v>
      </c>
      <c r="U12" s="9">
        <v>7000086</v>
      </c>
      <c r="V12" s="9">
        <v>20260423</v>
      </c>
      <c r="W12" s="9" t="s">
        <v>928</v>
      </c>
      <c r="X12" s="9">
        <v>20260420</v>
      </c>
      <c r="Y12" s="9">
        <v>334.66</v>
      </c>
      <c r="Z12" s="9">
        <v>20260420</v>
      </c>
      <c r="AA12" s="9" t="s">
        <v>236</v>
      </c>
      <c r="AB12" s="9">
        <v>20260423</v>
      </c>
      <c r="AC12" s="9" t="s">
        <v>883</v>
      </c>
      <c r="AD12" s="9" t="s">
        <v>884</v>
      </c>
      <c r="AE12" s="9">
        <v>1.18</v>
      </c>
      <c r="AF12" s="9" t="s">
        <v>929</v>
      </c>
    </row>
    <row r="13" spans="1:32">
      <c r="A13" s="10">
        <v>445717611</v>
      </c>
      <c r="B13" s="6" t="s">
        <v>873</v>
      </c>
      <c r="C13" s="9" t="s">
        <v>33</v>
      </c>
      <c r="D13" s="9" t="s">
        <v>246</v>
      </c>
      <c r="E13" s="9" t="s">
        <v>497</v>
      </c>
      <c r="F13" s="9" t="s">
        <v>886</v>
      </c>
      <c r="G13" s="9" t="s">
        <v>887</v>
      </c>
      <c r="H13" s="9" t="s">
        <v>369</v>
      </c>
      <c r="I13" s="9" t="s">
        <v>930</v>
      </c>
      <c r="J13" s="9">
        <v>1</v>
      </c>
      <c r="K13" s="9" t="s">
        <v>40</v>
      </c>
      <c r="L13" s="9" t="s">
        <v>41</v>
      </c>
      <c r="M13" s="9" t="s">
        <v>475</v>
      </c>
      <c r="N13" s="9" t="s">
        <v>476</v>
      </c>
      <c r="O13" s="9" t="s">
        <v>477</v>
      </c>
      <c r="P13" s="9" t="s">
        <v>476</v>
      </c>
      <c r="Q13" s="9" t="s">
        <v>46</v>
      </c>
      <c r="R13" s="9">
        <v>902.96</v>
      </c>
      <c r="S13" s="9">
        <v>13</v>
      </c>
      <c r="T13" s="9" t="s">
        <v>931</v>
      </c>
      <c r="U13" s="9">
        <v>7000087</v>
      </c>
      <c r="V13" s="9">
        <v>20260423</v>
      </c>
      <c r="W13" s="9" t="s">
        <v>932</v>
      </c>
      <c r="X13" s="9">
        <v>20260420</v>
      </c>
      <c r="Y13" s="9">
        <v>902.96</v>
      </c>
      <c r="Z13" s="9">
        <v>20260420</v>
      </c>
      <c r="AA13" s="9" t="s">
        <v>236</v>
      </c>
      <c r="AB13" s="9">
        <v>20260423</v>
      </c>
      <c r="AC13" s="9" t="s">
        <v>891</v>
      </c>
      <c r="AD13" s="9" t="s">
        <v>892</v>
      </c>
      <c r="AE13" s="9">
        <v>7</v>
      </c>
      <c r="AF13" s="9" t="s">
        <v>933</v>
      </c>
    </row>
    <row r="14" spans="1:32">
      <c r="A14" s="10">
        <v>446151856</v>
      </c>
      <c r="B14" s="6" t="s">
        <v>873</v>
      </c>
      <c r="C14" s="9" t="s">
        <v>33</v>
      </c>
      <c r="D14" s="9" t="s">
        <v>696</v>
      </c>
      <c r="E14" s="9" t="s">
        <v>726</v>
      </c>
      <c r="F14" s="9" t="s">
        <v>886</v>
      </c>
      <c r="G14" s="9" t="s">
        <v>887</v>
      </c>
      <c r="H14" s="9" t="s">
        <v>369</v>
      </c>
      <c r="I14" s="9" t="s">
        <v>934</v>
      </c>
      <c r="J14" s="9">
        <v>1</v>
      </c>
      <c r="K14" s="9" t="s">
        <v>40</v>
      </c>
      <c r="L14" s="9" t="s">
        <v>41</v>
      </c>
      <c r="M14" s="9" t="s">
        <v>475</v>
      </c>
      <c r="N14" s="9" t="s">
        <v>476</v>
      </c>
      <c r="O14" s="9" t="s">
        <v>477</v>
      </c>
      <c r="P14" s="9" t="s">
        <v>476</v>
      </c>
      <c r="Q14" s="9" t="s">
        <v>46</v>
      </c>
      <c r="R14" s="9">
        <v>1623.51</v>
      </c>
      <c r="S14" s="9">
        <v>2</v>
      </c>
      <c r="T14" s="9" t="s">
        <v>935</v>
      </c>
      <c r="U14" s="9">
        <v>7000088</v>
      </c>
      <c r="V14" s="9">
        <v>20260423</v>
      </c>
      <c r="W14" s="9" t="s">
        <v>936</v>
      </c>
      <c r="X14" s="9">
        <v>20260414</v>
      </c>
      <c r="Y14" s="9">
        <v>1623.51</v>
      </c>
      <c r="Z14" s="9">
        <v>20260422</v>
      </c>
      <c r="AA14" s="9" t="s">
        <v>236</v>
      </c>
      <c r="AB14" s="9">
        <v>20260423</v>
      </c>
      <c r="AC14" s="9" t="s">
        <v>891</v>
      </c>
      <c r="AD14" s="9" t="s">
        <v>892</v>
      </c>
      <c r="AE14" s="9">
        <v>46.4</v>
      </c>
      <c r="AF14" s="9" t="s">
        <v>937</v>
      </c>
    </row>
    <row r="15" spans="1:32">
      <c r="A15" s="10">
        <v>446156607</v>
      </c>
      <c r="B15" s="6" t="s">
        <v>873</v>
      </c>
      <c r="C15" s="9" t="s">
        <v>33</v>
      </c>
      <c r="D15" s="9" t="s">
        <v>696</v>
      </c>
      <c r="E15" s="9" t="s">
        <v>726</v>
      </c>
      <c r="F15" s="9" t="s">
        <v>886</v>
      </c>
      <c r="G15" s="9" t="s">
        <v>887</v>
      </c>
      <c r="H15" s="9" t="s">
        <v>369</v>
      </c>
      <c r="I15" s="9" t="s">
        <v>934</v>
      </c>
      <c r="J15" s="9">
        <v>1</v>
      </c>
      <c r="K15" s="9" t="s">
        <v>40</v>
      </c>
      <c r="L15" s="9" t="s">
        <v>41</v>
      </c>
      <c r="M15" s="9" t="s">
        <v>475</v>
      </c>
      <c r="N15" s="9" t="s">
        <v>476</v>
      </c>
      <c r="O15" s="9" t="s">
        <v>477</v>
      </c>
      <c r="P15" s="9" t="s">
        <v>476</v>
      </c>
      <c r="Q15" s="9" t="s">
        <v>46</v>
      </c>
      <c r="R15" s="9">
        <v>1623.51</v>
      </c>
      <c r="S15" s="9">
        <v>1</v>
      </c>
      <c r="T15" s="9" t="s">
        <v>935</v>
      </c>
      <c r="U15" s="9">
        <v>7000088</v>
      </c>
      <c r="V15" s="9">
        <v>20260423</v>
      </c>
      <c r="W15" s="9" t="s">
        <v>936</v>
      </c>
      <c r="X15" s="9">
        <v>20260414</v>
      </c>
      <c r="Y15" s="9">
        <v>1623.51</v>
      </c>
      <c r="Z15" s="9">
        <v>20260422</v>
      </c>
      <c r="AA15" s="9" t="s">
        <v>236</v>
      </c>
      <c r="AB15" s="9">
        <v>20260423</v>
      </c>
      <c r="AC15" s="9" t="s">
        <v>891</v>
      </c>
      <c r="AD15" s="9" t="s">
        <v>892</v>
      </c>
      <c r="AE15" s="9">
        <v>40.4</v>
      </c>
      <c r="AF15" s="9" t="s">
        <v>937</v>
      </c>
    </row>
    <row r="19" spans="1:2">
      <c r="A19" s="7" t="s">
        <v>363</v>
      </c>
      <c r="B19" s="7"/>
    </row>
    <row r="20" spans="1:2">
      <c r="A20" s="8" t="s">
        <v>364</v>
      </c>
      <c r="B20" s="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1A9D-416E-4C31-8CA4-F33B604F3772}">
  <dimension ref="A1:AF118"/>
  <sheetViews>
    <sheetView topLeftCell="M51" workbookViewId="0">
      <selection activeCell="W2" sqref="W2:W77"/>
    </sheetView>
  </sheetViews>
  <sheetFormatPr defaultColWidth="9.28515625" defaultRowHeight="15"/>
  <cols>
    <col min="1" max="1" width="20.85546875" bestFit="1" customWidth="1"/>
    <col min="2" max="2" width="20.85546875" customWidth="1"/>
    <col min="3" max="3" width="5" bestFit="1" customWidth="1"/>
    <col min="4" max="4" width="8.42578125" bestFit="1" customWidth="1"/>
    <col min="5" max="5" width="5" bestFit="1" customWidth="1"/>
    <col min="6" max="6" width="8.28515625" bestFit="1" customWidth="1"/>
    <col min="7" max="7" width="19.140625" bestFit="1" customWidth="1"/>
    <col min="8" max="8" width="8.5703125" bestFit="1" customWidth="1"/>
    <col min="9" max="9" width="11.28515625" bestFit="1" customWidth="1"/>
    <col min="10" max="10" width="7.85546875" bestFit="1" customWidth="1"/>
    <col min="11" max="12" width="8.5703125" bestFit="1" customWidth="1"/>
    <col min="13" max="13" width="10.28515625" bestFit="1" customWidth="1"/>
    <col min="14" max="14" width="19.42578125" bestFit="1" customWidth="1"/>
    <col min="15" max="15" width="15.42578125" bestFit="1" customWidth="1"/>
    <col min="16" max="16" width="26.42578125" bestFit="1" customWidth="1"/>
    <col min="17" max="17" width="10.28515625" bestFit="1" customWidth="1"/>
    <col min="18" max="18" width="8.5703125" bestFit="1" customWidth="1"/>
    <col min="19" max="19" width="6" bestFit="1" customWidth="1"/>
    <col min="20" max="20" width="18.140625" bestFit="1" customWidth="1"/>
    <col min="21" max="21" width="9.7109375" bestFit="1" customWidth="1"/>
    <col min="22" max="22" width="6" bestFit="1" customWidth="1"/>
    <col min="23" max="23" width="7.140625" bestFit="1" customWidth="1"/>
    <col min="24" max="24" width="9" bestFit="1" customWidth="1"/>
    <col min="25" max="25" width="8" bestFit="1" customWidth="1"/>
    <col min="26" max="26" width="10" bestFit="1" customWidth="1"/>
    <col min="27" max="27" width="4.85546875" bestFit="1" customWidth="1"/>
    <col min="28" max="28" width="10" bestFit="1" customWidth="1"/>
    <col min="29" max="29" width="17.5703125" bestFit="1" customWidth="1"/>
    <col min="30" max="30" width="23" bestFit="1" customWidth="1"/>
    <col min="31" max="31" width="11.5703125" bestFit="1" customWidth="1"/>
    <col min="32" max="32" width="19.42578125" bestFit="1" customWidth="1"/>
  </cols>
  <sheetData>
    <row r="1" spans="1:3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>
      <c r="A2" s="6">
        <v>33033330</v>
      </c>
      <c r="B2" s="6" t="s">
        <v>938</v>
      </c>
      <c r="C2" s="3" t="s">
        <v>33</v>
      </c>
      <c r="D2" s="3" t="s">
        <v>293</v>
      </c>
      <c r="E2" s="3" t="s">
        <v>939</v>
      </c>
      <c r="F2" s="3" t="s">
        <v>940</v>
      </c>
      <c r="G2" s="3" t="s">
        <v>941</v>
      </c>
      <c r="H2" s="3" t="s">
        <v>738</v>
      </c>
      <c r="I2" s="3" t="s">
        <v>942</v>
      </c>
      <c r="J2" s="3">
        <v>1</v>
      </c>
      <c r="K2" s="3" t="s">
        <v>85</v>
      </c>
      <c r="L2" s="3" t="s">
        <v>139</v>
      </c>
      <c r="M2" s="3" t="s">
        <v>463</v>
      </c>
      <c r="N2" s="3" t="s">
        <v>464</v>
      </c>
      <c r="O2" s="3" t="s">
        <v>49</v>
      </c>
      <c r="P2" s="3" t="s">
        <v>465</v>
      </c>
      <c r="Q2" s="4" t="s">
        <v>165</v>
      </c>
      <c r="R2" s="3">
        <v>1358.22</v>
      </c>
      <c r="S2" s="3">
        <v>1</v>
      </c>
      <c r="T2" s="3" t="s">
        <v>607</v>
      </c>
      <c r="U2" s="3">
        <v>0</v>
      </c>
      <c r="V2" s="3">
        <v>0</v>
      </c>
      <c r="W2" s="3" t="s">
        <v>49</v>
      </c>
      <c r="X2" s="3">
        <v>20260323</v>
      </c>
      <c r="Y2" s="3">
        <v>1358.22</v>
      </c>
      <c r="Z2" s="3">
        <v>0</v>
      </c>
      <c r="AA2" s="3" t="s">
        <v>49</v>
      </c>
      <c r="AB2" s="3">
        <v>0</v>
      </c>
      <c r="AC2" s="3" t="s">
        <v>943</v>
      </c>
      <c r="AD2" s="3" t="s">
        <v>944</v>
      </c>
      <c r="AE2" s="3">
        <v>31.2</v>
      </c>
      <c r="AF2" s="3" t="s">
        <v>945</v>
      </c>
    </row>
    <row r="3" spans="1:32" s="2" customFormat="1">
      <c r="A3" s="6">
        <v>33033329</v>
      </c>
      <c r="B3" s="6" t="s">
        <v>938</v>
      </c>
      <c r="C3" s="3" t="s">
        <v>33</v>
      </c>
      <c r="D3" s="3" t="s">
        <v>293</v>
      </c>
      <c r="E3" s="3" t="s">
        <v>939</v>
      </c>
      <c r="F3" s="3" t="s">
        <v>940</v>
      </c>
      <c r="G3" s="3" t="s">
        <v>941</v>
      </c>
      <c r="H3" s="3" t="s">
        <v>738</v>
      </c>
      <c r="I3" s="3" t="s">
        <v>942</v>
      </c>
      <c r="J3" s="3">
        <v>1</v>
      </c>
      <c r="K3" s="3" t="s">
        <v>85</v>
      </c>
      <c r="L3" s="3" t="s">
        <v>139</v>
      </c>
      <c r="M3" s="3" t="s">
        <v>463</v>
      </c>
      <c r="N3" s="3" t="s">
        <v>464</v>
      </c>
      <c r="O3" s="3" t="s">
        <v>49</v>
      </c>
      <c r="P3" s="3" t="s">
        <v>465</v>
      </c>
      <c r="Q3" s="4" t="s">
        <v>165</v>
      </c>
      <c r="R3" s="3">
        <v>1358.22</v>
      </c>
      <c r="S3" s="3">
        <v>4</v>
      </c>
      <c r="T3" s="3" t="s">
        <v>607</v>
      </c>
      <c r="U3" s="3">
        <v>0</v>
      </c>
      <c r="V3" s="3">
        <v>0</v>
      </c>
      <c r="W3" s="3" t="s">
        <v>49</v>
      </c>
      <c r="X3" s="3">
        <v>20260323</v>
      </c>
      <c r="Y3" s="3">
        <v>1358.22</v>
      </c>
      <c r="Z3" s="3">
        <v>0</v>
      </c>
      <c r="AA3" s="3" t="s">
        <v>49</v>
      </c>
      <c r="AB3" s="3">
        <v>0</v>
      </c>
      <c r="AC3" s="3" t="s">
        <v>943</v>
      </c>
      <c r="AD3" s="3" t="s">
        <v>944</v>
      </c>
      <c r="AE3" s="3">
        <v>32</v>
      </c>
      <c r="AF3" s="3" t="s">
        <v>945</v>
      </c>
    </row>
    <row r="4" spans="1:32" s="2" customFormat="1">
      <c r="A4" s="6">
        <v>33042807</v>
      </c>
      <c r="B4" s="6" t="s">
        <v>938</v>
      </c>
      <c r="C4" s="3" t="s">
        <v>33</v>
      </c>
      <c r="D4" s="3" t="s">
        <v>124</v>
      </c>
      <c r="E4" s="3" t="s">
        <v>946</v>
      </c>
      <c r="F4" s="3" t="s">
        <v>947</v>
      </c>
      <c r="G4" s="3" t="s">
        <v>948</v>
      </c>
      <c r="H4" s="3" t="s">
        <v>49</v>
      </c>
      <c r="I4" s="3" t="s">
        <v>949</v>
      </c>
      <c r="J4" s="3">
        <v>2</v>
      </c>
      <c r="K4" s="3" t="s">
        <v>40</v>
      </c>
      <c r="L4" s="3" t="s">
        <v>665</v>
      </c>
      <c r="M4" s="3" t="s">
        <v>384</v>
      </c>
      <c r="N4" s="3" t="s">
        <v>385</v>
      </c>
      <c r="O4" s="3" t="s">
        <v>49</v>
      </c>
      <c r="P4" s="3" t="s">
        <v>386</v>
      </c>
      <c r="Q4" s="4" t="s">
        <v>165</v>
      </c>
      <c r="R4" s="3">
        <v>162.09</v>
      </c>
      <c r="S4" s="3">
        <v>12</v>
      </c>
      <c r="T4" s="3" t="s">
        <v>950</v>
      </c>
      <c r="U4" s="3">
        <v>0</v>
      </c>
      <c r="V4" s="3">
        <v>0</v>
      </c>
      <c r="W4" s="3" t="s">
        <v>49</v>
      </c>
      <c r="X4" s="3">
        <v>20260408</v>
      </c>
      <c r="Y4" s="3">
        <v>162.09</v>
      </c>
      <c r="Z4" s="3">
        <v>0</v>
      </c>
      <c r="AA4" s="3" t="s">
        <v>49</v>
      </c>
      <c r="AB4" s="3">
        <v>0</v>
      </c>
      <c r="AC4" s="3" t="s">
        <v>951</v>
      </c>
      <c r="AD4" s="3" t="s">
        <v>952</v>
      </c>
      <c r="AE4" s="3">
        <v>61</v>
      </c>
      <c r="AF4" s="3" t="s">
        <v>953</v>
      </c>
    </row>
    <row r="5" spans="1:32" s="2" customFormat="1">
      <c r="A5" s="5">
        <v>445896736</v>
      </c>
      <c r="B5" s="6" t="s">
        <v>938</v>
      </c>
      <c r="C5" s="3" t="s">
        <v>33</v>
      </c>
      <c r="D5" s="3" t="s">
        <v>233</v>
      </c>
      <c r="E5" s="3" t="s">
        <v>726</v>
      </c>
      <c r="F5" s="3" t="s">
        <v>954</v>
      </c>
      <c r="G5" s="3" t="s">
        <v>955</v>
      </c>
      <c r="H5" s="3" t="s">
        <v>369</v>
      </c>
      <c r="I5" s="3" t="s">
        <v>956</v>
      </c>
      <c r="J5" s="3">
        <v>1</v>
      </c>
      <c r="K5" s="3" t="s">
        <v>85</v>
      </c>
      <c r="L5" s="3" t="s">
        <v>139</v>
      </c>
      <c r="M5" s="3" t="s">
        <v>712</v>
      </c>
      <c r="N5" s="3" t="s">
        <v>713</v>
      </c>
      <c r="O5" s="3" t="s">
        <v>49</v>
      </c>
      <c r="P5" s="3" t="s">
        <v>49</v>
      </c>
      <c r="Q5" s="4" t="s">
        <v>165</v>
      </c>
      <c r="R5" s="3">
        <v>21.32</v>
      </c>
      <c r="S5" s="3">
        <v>72</v>
      </c>
      <c r="T5" s="3" t="s">
        <v>957</v>
      </c>
      <c r="U5" s="3">
        <v>0</v>
      </c>
      <c r="V5" s="3">
        <v>0</v>
      </c>
      <c r="W5" s="3" t="s">
        <v>49</v>
      </c>
      <c r="X5" s="3">
        <v>20260320</v>
      </c>
      <c r="Y5" s="3">
        <v>21.32</v>
      </c>
      <c r="Z5" s="3">
        <v>20260325</v>
      </c>
      <c r="AA5" s="3" t="s">
        <v>236</v>
      </c>
      <c r="AB5" s="3">
        <v>0</v>
      </c>
      <c r="AC5" s="3" t="s">
        <v>958</v>
      </c>
      <c r="AD5" s="3" t="s">
        <v>959</v>
      </c>
      <c r="AE5" s="3">
        <v>1.36</v>
      </c>
      <c r="AF5" s="3" t="s">
        <v>960</v>
      </c>
    </row>
    <row r="6" spans="1:32" s="2" customFormat="1">
      <c r="A6" s="5">
        <v>445894358</v>
      </c>
      <c r="B6" s="6" t="s">
        <v>938</v>
      </c>
      <c r="C6" s="3" t="s">
        <v>33</v>
      </c>
      <c r="D6" s="3" t="s">
        <v>246</v>
      </c>
      <c r="E6" s="3" t="s">
        <v>726</v>
      </c>
      <c r="F6" s="3" t="s">
        <v>954</v>
      </c>
      <c r="G6" s="3" t="s">
        <v>955</v>
      </c>
      <c r="H6" s="3" t="s">
        <v>369</v>
      </c>
      <c r="I6" s="3" t="s">
        <v>956</v>
      </c>
      <c r="J6" s="3">
        <v>1</v>
      </c>
      <c r="K6" s="3" t="s">
        <v>40</v>
      </c>
      <c r="L6" s="3" t="s">
        <v>139</v>
      </c>
      <c r="M6" s="3" t="s">
        <v>712</v>
      </c>
      <c r="N6" s="3" t="s">
        <v>713</v>
      </c>
      <c r="O6" s="3" t="s">
        <v>49</v>
      </c>
      <c r="P6" s="3" t="s">
        <v>49</v>
      </c>
      <c r="Q6" s="4" t="s">
        <v>165</v>
      </c>
      <c r="R6" s="3">
        <v>21.32</v>
      </c>
      <c r="S6" s="3">
        <v>168</v>
      </c>
      <c r="T6" s="3" t="s">
        <v>957</v>
      </c>
      <c r="U6" s="3">
        <v>0</v>
      </c>
      <c r="V6" s="3">
        <v>0</v>
      </c>
      <c r="W6" s="3" t="s">
        <v>49</v>
      </c>
      <c r="X6" s="3">
        <v>20260320</v>
      </c>
      <c r="Y6" s="3">
        <v>21.32</v>
      </c>
      <c r="Z6" s="3">
        <v>20260325</v>
      </c>
      <c r="AA6" s="3" t="s">
        <v>236</v>
      </c>
      <c r="AB6" s="3">
        <v>0</v>
      </c>
      <c r="AC6" s="3" t="s">
        <v>958</v>
      </c>
      <c r="AD6" s="3" t="s">
        <v>959</v>
      </c>
      <c r="AE6" s="3">
        <v>2.92</v>
      </c>
      <c r="AF6" s="3" t="s">
        <v>960</v>
      </c>
    </row>
    <row r="7" spans="1:32" s="2" customFormat="1">
      <c r="A7" s="5">
        <v>445586006</v>
      </c>
      <c r="B7" s="6" t="s">
        <v>938</v>
      </c>
      <c r="C7" s="3" t="s">
        <v>33</v>
      </c>
      <c r="D7" s="3" t="s">
        <v>233</v>
      </c>
      <c r="E7" s="3" t="s">
        <v>961</v>
      </c>
      <c r="F7" s="3" t="s">
        <v>962</v>
      </c>
      <c r="G7" s="3" t="s">
        <v>963</v>
      </c>
      <c r="H7" s="3" t="s">
        <v>756</v>
      </c>
      <c r="I7" s="3" t="s">
        <v>964</v>
      </c>
      <c r="J7" s="3">
        <v>1</v>
      </c>
      <c r="K7" s="3" t="s">
        <v>40</v>
      </c>
      <c r="L7" s="3" t="s">
        <v>139</v>
      </c>
      <c r="M7" s="3" t="s">
        <v>615</v>
      </c>
      <c r="N7" s="3" t="s">
        <v>616</v>
      </c>
      <c r="O7" s="3" t="s">
        <v>617</v>
      </c>
      <c r="P7" s="3" t="s">
        <v>618</v>
      </c>
      <c r="Q7" s="4" t="s">
        <v>165</v>
      </c>
      <c r="R7" s="3">
        <v>134.32</v>
      </c>
      <c r="S7" s="3">
        <v>2</v>
      </c>
      <c r="T7" s="3" t="s">
        <v>965</v>
      </c>
      <c r="U7" s="3">
        <v>0</v>
      </c>
      <c r="V7" s="3">
        <v>0</v>
      </c>
      <c r="W7" s="3" t="s">
        <v>49</v>
      </c>
      <c r="X7" s="3">
        <v>20260223</v>
      </c>
      <c r="Y7" s="3">
        <v>134.32</v>
      </c>
      <c r="Z7" s="3">
        <v>20260325</v>
      </c>
      <c r="AA7" s="3" t="s">
        <v>236</v>
      </c>
      <c r="AB7" s="3">
        <v>0</v>
      </c>
      <c r="AC7" s="3" t="s">
        <v>966</v>
      </c>
      <c r="AD7" s="3" t="s">
        <v>967</v>
      </c>
      <c r="AE7" s="3">
        <v>1.6</v>
      </c>
      <c r="AF7" s="3" t="s">
        <v>968</v>
      </c>
    </row>
    <row r="8" spans="1:32" s="2" customFormat="1">
      <c r="A8" s="5">
        <v>445630592</v>
      </c>
      <c r="B8" s="6" t="s">
        <v>938</v>
      </c>
      <c r="C8" s="3" t="s">
        <v>33</v>
      </c>
      <c r="D8" s="3" t="s">
        <v>233</v>
      </c>
      <c r="E8" s="3" t="s">
        <v>366</v>
      </c>
      <c r="F8" s="3" t="s">
        <v>969</v>
      </c>
      <c r="G8" s="3" t="s">
        <v>970</v>
      </c>
      <c r="H8" s="3" t="s">
        <v>382</v>
      </c>
      <c r="I8" s="3" t="s">
        <v>971</v>
      </c>
      <c r="J8" s="3">
        <v>3</v>
      </c>
      <c r="K8" s="3" t="s">
        <v>40</v>
      </c>
      <c r="L8" s="3" t="s">
        <v>139</v>
      </c>
      <c r="M8" s="3" t="s">
        <v>652</v>
      </c>
      <c r="N8" s="3" t="s">
        <v>653</v>
      </c>
      <c r="O8" s="3" t="s">
        <v>654</v>
      </c>
      <c r="P8" s="3" t="s">
        <v>655</v>
      </c>
      <c r="Q8" s="4" t="s">
        <v>165</v>
      </c>
      <c r="R8" s="3">
        <v>1157.5999999999999</v>
      </c>
      <c r="S8" s="3">
        <v>1</v>
      </c>
      <c r="T8" s="3" t="s">
        <v>972</v>
      </c>
      <c r="U8" s="3">
        <v>0</v>
      </c>
      <c r="V8" s="3">
        <v>0</v>
      </c>
      <c r="W8" s="3" t="s">
        <v>49</v>
      </c>
      <c r="X8" s="3">
        <v>20260320</v>
      </c>
      <c r="Y8" s="3">
        <v>1157.5999999999999</v>
      </c>
      <c r="Z8" s="3">
        <v>20260327</v>
      </c>
      <c r="AA8" s="3" t="s">
        <v>236</v>
      </c>
      <c r="AB8" s="3">
        <v>0</v>
      </c>
      <c r="AC8" s="3" t="s">
        <v>658</v>
      </c>
      <c r="AD8" s="3" t="s">
        <v>659</v>
      </c>
      <c r="AE8" s="3">
        <v>16.059999999999999</v>
      </c>
      <c r="AF8" s="3" t="s">
        <v>973</v>
      </c>
    </row>
    <row r="9" spans="1:32" s="2" customFormat="1">
      <c r="A9" s="5">
        <v>445630591</v>
      </c>
      <c r="B9" s="6" t="s">
        <v>938</v>
      </c>
      <c r="C9" s="3" t="s">
        <v>33</v>
      </c>
      <c r="D9" s="3" t="s">
        <v>246</v>
      </c>
      <c r="E9" s="3" t="s">
        <v>366</v>
      </c>
      <c r="F9" s="3" t="s">
        <v>969</v>
      </c>
      <c r="G9" s="3" t="s">
        <v>970</v>
      </c>
      <c r="H9" s="3" t="s">
        <v>382</v>
      </c>
      <c r="I9" s="3" t="s">
        <v>971</v>
      </c>
      <c r="J9" s="3">
        <v>5</v>
      </c>
      <c r="K9" s="3" t="s">
        <v>40</v>
      </c>
      <c r="L9" s="3" t="s">
        <v>139</v>
      </c>
      <c r="M9" s="3" t="s">
        <v>652</v>
      </c>
      <c r="N9" s="3" t="s">
        <v>653</v>
      </c>
      <c r="O9" s="3" t="s">
        <v>654</v>
      </c>
      <c r="P9" s="3" t="s">
        <v>655</v>
      </c>
      <c r="Q9" s="4" t="s">
        <v>165</v>
      </c>
      <c r="R9" s="3">
        <v>214.26</v>
      </c>
      <c r="S9" s="3">
        <v>10</v>
      </c>
      <c r="T9" s="3" t="s">
        <v>974</v>
      </c>
      <c r="U9" s="3">
        <v>0</v>
      </c>
      <c r="V9" s="3">
        <v>0</v>
      </c>
      <c r="W9" s="3" t="s">
        <v>49</v>
      </c>
      <c r="X9" s="3">
        <v>20260320</v>
      </c>
      <c r="Y9" s="3">
        <v>214.26</v>
      </c>
      <c r="Z9" s="3">
        <v>20260327</v>
      </c>
      <c r="AA9" s="3" t="s">
        <v>236</v>
      </c>
      <c r="AB9" s="3">
        <v>0</v>
      </c>
      <c r="AC9" s="3" t="s">
        <v>658</v>
      </c>
      <c r="AD9" s="3" t="s">
        <v>659</v>
      </c>
      <c r="AE9" s="3">
        <v>20.440000000000001</v>
      </c>
      <c r="AF9" s="3" t="s">
        <v>973</v>
      </c>
    </row>
    <row r="10" spans="1:32" s="2" customFormat="1">
      <c r="A10" s="5">
        <v>445640846</v>
      </c>
      <c r="B10" s="6" t="s">
        <v>938</v>
      </c>
      <c r="C10" s="3" t="s">
        <v>33</v>
      </c>
      <c r="D10" s="3" t="s">
        <v>233</v>
      </c>
      <c r="E10" s="3" t="s">
        <v>961</v>
      </c>
      <c r="F10" s="3" t="s">
        <v>962</v>
      </c>
      <c r="G10" s="3" t="s">
        <v>963</v>
      </c>
      <c r="H10" s="3" t="s">
        <v>756</v>
      </c>
      <c r="I10" s="3" t="s">
        <v>975</v>
      </c>
      <c r="J10" s="3">
        <v>1</v>
      </c>
      <c r="K10" s="3" t="s">
        <v>40</v>
      </c>
      <c r="L10" s="3" t="s">
        <v>139</v>
      </c>
      <c r="M10" s="3" t="s">
        <v>615</v>
      </c>
      <c r="N10" s="3" t="s">
        <v>616</v>
      </c>
      <c r="O10" s="3" t="s">
        <v>617</v>
      </c>
      <c r="P10" s="3" t="s">
        <v>618</v>
      </c>
      <c r="Q10" s="4" t="s">
        <v>165</v>
      </c>
      <c r="R10" s="3">
        <v>182.91</v>
      </c>
      <c r="S10" s="3">
        <v>2</v>
      </c>
      <c r="T10" s="3" t="s">
        <v>976</v>
      </c>
      <c r="U10" s="3">
        <v>0</v>
      </c>
      <c r="V10" s="3">
        <v>0</v>
      </c>
      <c r="W10" s="3" t="s">
        <v>49</v>
      </c>
      <c r="X10" s="3">
        <v>20260320</v>
      </c>
      <c r="Y10" s="3">
        <v>182.91</v>
      </c>
      <c r="Z10" s="3">
        <v>20260327</v>
      </c>
      <c r="AA10" s="3" t="s">
        <v>236</v>
      </c>
      <c r="AB10" s="3">
        <v>0</v>
      </c>
      <c r="AC10" s="3" t="s">
        <v>966</v>
      </c>
      <c r="AD10" s="3" t="s">
        <v>967</v>
      </c>
      <c r="AE10" s="3">
        <v>0.94</v>
      </c>
      <c r="AF10" s="3" t="s">
        <v>977</v>
      </c>
    </row>
    <row r="11" spans="1:32" s="2" customFormat="1">
      <c r="A11" s="5">
        <v>445640847</v>
      </c>
      <c r="B11" s="6" t="s">
        <v>938</v>
      </c>
      <c r="C11" s="3" t="s">
        <v>33</v>
      </c>
      <c r="D11" s="3" t="s">
        <v>233</v>
      </c>
      <c r="E11" s="3" t="s">
        <v>961</v>
      </c>
      <c r="F11" s="3" t="s">
        <v>962</v>
      </c>
      <c r="G11" s="3" t="s">
        <v>963</v>
      </c>
      <c r="H11" s="3" t="s">
        <v>756</v>
      </c>
      <c r="I11" s="3" t="s">
        <v>964</v>
      </c>
      <c r="J11" s="3">
        <v>3</v>
      </c>
      <c r="K11" s="3" t="s">
        <v>40</v>
      </c>
      <c r="L11" s="3" t="s">
        <v>139</v>
      </c>
      <c r="M11" s="3" t="s">
        <v>615</v>
      </c>
      <c r="N11" s="3" t="s">
        <v>616</v>
      </c>
      <c r="O11" s="3" t="s">
        <v>617</v>
      </c>
      <c r="P11" s="3" t="s">
        <v>618</v>
      </c>
      <c r="Q11" s="4" t="s">
        <v>165</v>
      </c>
      <c r="R11" s="3">
        <v>182.91</v>
      </c>
      <c r="S11" s="3">
        <v>3</v>
      </c>
      <c r="T11" s="3" t="s">
        <v>976</v>
      </c>
      <c r="U11" s="3">
        <v>0</v>
      </c>
      <c r="V11" s="3">
        <v>0</v>
      </c>
      <c r="W11" s="3" t="s">
        <v>49</v>
      </c>
      <c r="X11" s="3">
        <v>20260320</v>
      </c>
      <c r="Y11" s="3">
        <v>182.91</v>
      </c>
      <c r="Z11" s="3">
        <v>20260327</v>
      </c>
      <c r="AA11" s="3" t="s">
        <v>236</v>
      </c>
      <c r="AB11" s="3">
        <v>0</v>
      </c>
      <c r="AC11" s="3" t="s">
        <v>966</v>
      </c>
      <c r="AD11" s="3" t="s">
        <v>967</v>
      </c>
      <c r="AE11" s="3">
        <v>1.3</v>
      </c>
      <c r="AF11" s="3" t="s">
        <v>968</v>
      </c>
    </row>
    <row r="12" spans="1:32" s="2" customFormat="1">
      <c r="A12" s="5">
        <v>445640848</v>
      </c>
      <c r="B12" s="6" t="s">
        <v>938</v>
      </c>
      <c r="C12" s="3" t="s">
        <v>33</v>
      </c>
      <c r="D12" s="3" t="s">
        <v>905</v>
      </c>
      <c r="E12" s="3" t="s">
        <v>961</v>
      </c>
      <c r="F12" s="3" t="s">
        <v>962</v>
      </c>
      <c r="G12" s="3" t="s">
        <v>963</v>
      </c>
      <c r="H12" s="3" t="s">
        <v>756</v>
      </c>
      <c r="I12" s="3" t="s">
        <v>964</v>
      </c>
      <c r="J12" s="3">
        <v>2</v>
      </c>
      <c r="K12" s="3" t="s">
        <v>40</v>
      </c>
      <c r="L12" s="3" t="s">
        <v>139</v>
      </c>
      <c r="M12" s="3" t="s">
        <v>615</v>
      </c>
      <c r="N12" s="3" t="s">
        <v>616</v>
      </c>
      <c r="O12" s="3" t="s">
        <v>617</v>
      </c>
      <c r="P12" s="3" t="s">
        <v>618</v>
      </c>
      <c r="Q12" s="4" t="s">
        <v>165</v>
      </c>
      <c r="R12" s="3">
        <v>141.83000000000001</v>
      </c>
      <c r="S12" s="3">
        <v>1</v>
      </c>
      <c r="T12" s="3" t="s">
        <v>978</v>
      </c>
      <c r="U12" s="3">
        <v>0</v>
      </c>
      <c r="V12" s="3">
        <v>0</v>
      </c>
      <c r="W12" s="3" t="s">
        <v>49</v>
      </c>
      <c r="X12" s="3">
        <v>20260320</v>
      </c>
      <c r="Y12" s="3">
        <v>141.83000000000001</v>
      </c>
      <c r="Z12" s="3">
        <v>20260327</v>
      </c>
      <c r="AA12" s="3" t="s">
        <v>236</v>
      </c>
      <c r="AB12" s="3">
        <v>0</v>
      </c>
      <c r="AC12" s="3" t="s">
        <v>966</v>
      </c>
      <c r="AD12" s="3" t="s">
        <v>967</v>
      </c>
      <c r="AE12" s="3">
        <v>0.26</v>
      </c>
      <c r="AF12" s="3" t="s">
        <v>968</v>
      </c>
    </row>
    <row r="13" spans="1:32" s="2" customFormat="1">
      <c r="A13" s="5">
        <v>445640643</v>
      </c>
      <c r="B13" s="6" t="s">
        <v>938</v>
      </c>
      <c r="C13" s="3" t="s">
        <v>33</v>
      </c>
      <c r="D13" s="3" t="s">
        <v>905</v>
      </c>
      <c r="E13" s="3" t="s">
        <v>961</v>
      </c>
      <c r="F13" s="3" t="s">
        <v>979</v>
      </c>
      <c r="G13" s="3" t="s">
        <v>980</v>
      </c>
      <c r="H13" s="3" t="s">
        <v>473</v>
      </c>
      <c r="I13" s="3" t="s">
        <v>981</v>
      </c>
      <c r="J13" s="3">
        <v>1</v>
      </c>
      <c r="K13" s="3" t="s">
        <v>40</v>
      </c>
      <c r="L13" s="3" t="s">
        <v>139</v>
      </c>
      <c r="M13" s="3" t="s">
        <v>652</v>
      </c>
      <c r="N13" s="3" t="s">
        <v>653</v>
      </c>
      <c r="O13" s="3" t="s">
        <v>654</v>
      </c>
      <c r="P13" s="3" t="s">
        <v>655</v>
      </c>
      <c r="Q13" s="4" t="s">
        <v>165</v>
      </c>
      <c r="R13" s="3">
        <v>20.5</v>
      </c>
      <c r="S13" s="3">
        <v>6</v>
      </c>
      <c r="T13" s="3" t="s">
        <v>982</v>
      </c>
      <c r="U13" s="3">
        <v>0</v>
      </c>
      <c r="V13" s="3">
        <v>0</v>
      </c>
      <c r="W13" s="3" t="s">
        <v>49</v>
      </c>
      <c r="X13" s="3">
        <v>20260320</v>
      </c>
      <c r="Y13" s="3">
        <v>20.5</v>
      </c>
      <c r="Z13" s="3">
        <v>20260327</v>
      </c>
      <c r="AA13" s="3" t="s">
        <v>236</v>
      </c>
      <c r="AB13" s="3">
        <v>0</v>
      </c>
      <c r="AC13" s="3" t="s">
        <v>983</v>
      </c>
      <c r="AD13" s="3" t="s">
        <v>984</v>
      </c>
      <c r="AE13" s="3">
        <v>0.48</v>
      </c>
      <c r="AF13" s="3" t="s">
        <v>985</v>
      </c>
    </row>
    <row r="14" spans="1:32" s="2" customFormat="1">
      <c r="A14" s="5">
        <v>445640903</v>
      </c>
      <c r="B14" s="6" t="s">
        <v>938</v>
      </c>
      <c r="C14" s="3" t="s">
        <v>33</v>
      </c>
      <c r="D14" s="3" t="s">
        <v>905</v>
      </c>
      <c r="E14" s="3" t="s">
        <v>961</v>
      </c>
      <c r="F14" s="3" t="s">
        <v>962</v>
      </c>
      <c r="G14" s="3" t="s">
        <v>963</v>
      </c>
      <c r="H14" s="3" t="s">
        <v>756</v>
      </c>
      <c r="I14" s="3" t="s">
        <v>986</v>
      </c>
      <c r="J14" s="3">
        <v>1</v>
      </c>
      <c r="K14" s="3" t="s">
        <v>40</v>
      </c>
      <c r="L14" s="3" t="s">
        <v>139</v>
      </c>
      <c r="M14" s="3" t="s">
        <v>615</v>
      </c>
      <c r="N14" s="3" t="s">
        <v>616</v>
      </c>
      <c r="O14" s="3" t="s">
        <v>617</v>
      </c>
      <c r="P14" s="3" t="s">
        <v>618</v>
      </c>
      <c r="Q14" s="4" t="s">
        <v>165</v>
      </c>
      <c r="R14" s="3">
        <v>310.85000000000002</v>
      </c>
      <c r="S14" s="3">
        <v>1</v>
      </c>
      <c r="T14" s="3" t="s">
        <v>987</v>
      </c>
      <c r="U14" s="3">
        <v>0</v>
      </c>
      <c r="V14" s="3">
        <v>0</v>
      </c>
      <c r="W14" s="3" t="s">
        <v>49</v>
      </c>
      <c r="X14" s="3">
        <v>20260320</v>
      </c>
      <c r="Y14" s="3">
        <v>310.85000000000002</v>
      </c>
      <c r="Z14" s="3">
        <v>20260327</v>
      </c>
      <c r="AA14" s="3" t="s">
        <v>236</v>
      </c>
      <c r="AB14" s="3">
        <v>0</v>
      </c>
      <c r="AC14" s="3" t="s">
        <v>966</v>
      </c>
      <c r="AD14" s="3" t="s">
        <v>967</v>
      </c>
      <c r="AE14" s="3">
        <v>0.57999999999999996</v>
      </c>
      <c r="AF14" s="3" t="s">
        <v>988</v>
      </c>
    </row>
    <row r="15" spans="1:32" s="2" customFormat="1">
      <c r="A15" s="5">
        <v>445586082</v>
      </c>
      <c r="B15" s="6" t="s">
        <v>938</v>
      </c>
      <c r="C15" s="3" t="s">
        <v>33</v>
      </c>
      <c r="D15" s="3" t="s">
        <v>989</v>
      </c>
      <c r="E15" s="3" t="s">
        <v>366</v>
      </c>
      <c r="F15" s="3" t="s">
        <v>969</v>
      </c>
      <c r="G15" s="3" t="s">
        <v>970</v>
      </c>
      <c r="H15" s="3" t="s">
        <v>382</v>
      </c>
      <c r="I15" s="3" t="s">
        <v>990</v>
      </c>
      <c r="J15" s="3">
        <v>1</v>
      </c>
      <c r="K15" s="3" t="s">
        <v>40</v>
      </c>
      <c r="L15" s="3" t="s">
        <v>139</v>
      </c>
      <c r="M15" s="3" t="s">
        <v>652</v>
      </c>
      <c r="N15" s="3" t="s">
        <v>653</v>
      </c>
      <c r="O15" s="3" t="s">
        <v>654</v>
      </c>
      <c r="P15" s="3" t="s">
        <v>655</v>
      </c>
      <c r="Q15" s="4" t="s">
        <v>165</v>
      </c>
      <c r="R15" s="3">
        <v>6649.3</v>
      </c>
      <c r="S15" s="3">
        <v>2</v>
      </c>
      <c r="T15" s="3" t="s">
        <v>991</v>
      </c>
      <c r="U15" s="3">
        <v>0</v>
      </c>
      <c r="V15" s="3">
        <v>0</v>
      </c>
      <c r="W15" s="3" t="s">
        <v>49</v>
      </c>
      <c r="X15" s="3">
        <v>20260223</v>
      </c>
      <c r="Y15" s="3">
        <v>6649.3</v>
      </c>
      <c r="Z15" s="3">
        <v>20260409</v>
      </c>
      <c r="AA15" s="3" t="s">
        <v>236</v>
      </c>
      <c r="AB15" s="3">
        <v>0</v>
      </c>
      <c r="AC15" s="3" t="s">
        <v>658</v>
      </c>
      <c r="AD15" s="3" t="s">
        <v>659</v>
      </c>
      <c r="AE15" s="3">
        <v>80.5</v>
      </c>
      <c r="AF15" s="3" t="s">
        <v>992</v>
      </c>
    </row>
    <row r="16" spans="1:32" s="2" customFormat="1">
      <c r="A16" s="5">
        <v>445586168</v>
      </c>
      <c r="B16" s="6" t="s">
        <v>938</v>
      </c>
      <c r="C16" s="3" t="s">
        <v>33</v>
      </c>
      <c r="D16" s="3" t="s">
        <v>124</v>
      </c>
      <c r="E16" s="3" t="s">
        <v>961</v>
      </c>
      <c r="F16" s="3" t="s">
        <v>962</v>
      </c>
      <c r="G16" s="3" t="s">
        <v>963</v>
      </c>
      <c r="H16" s="3" t="s">
        <v>756</v>
      </c>
      <c r="I16" s="3" t="s">
        <v>993</v>
      </c>
      <c r="J16" s="3">
        <v>1</v>
      </c>
      <c r="K16" s="3" t="s">
        <v>40</v>
      </c>
      <c r="L16" s="3" t="s">
        <v>139</v>
      </c>
      <c r="M16" s="3" t="s">
        <v>615</v>
      </c>
      <c r="N16" s="3" t="s">
        <v>616</v>
      </c>
      <c r="O16" s="3" t="s">
        <v>617</v>
      </c>
      <c r="P16" s="3" t="s">
        <v>618</v>
      </c>
      <c r="Q16" s="4" t="s">
        <v>165</v>
      </c>
      <c r="R16" s="3">
        <v>4694.45</v>
      </c>
      <c r="S16" s="3">
        <v>1</v>
      </c>
      <c r="T16" s="3" t="s">
        <v>994</v>
      </c>
      <c r="U16" s="3">
        <v>0</v>
      </c>
      <c r="V16" s="3">
        <v>0</v>
      </c>
      <c r="W16" s="3" t="s">
        <v>49</v>
      </c>
      <c r="X16" s="3">
        <v>20260223</v>
      </c>
      <c r="Y16" s="3">
        <v>4694.45</v>
      </c>
      <c r="Z16" s="3">
        <v>20260325</v>
      </c>
      <c r="AA16" s="3" t="s">
        <v>236</v>
      </c>
      <c r="AB16" s="3">
        <v>0</v>
      </c>
      <c r="AC16" s="3" t="s">
        <v>966</v>
      </c>
      <c r="AD16" s="3" t="s">
        <v>967</v>
      </c>
      <c r="AE16" s="3">
        <v>35</v>
      </c>
      <c r="AF16" s="3" t="s">
        <v>995</v>
      </c>
    </row>
    <row r="17" spans="1:32" s="2" customFormat="1">
      <c r="A17" s="5">
        <v>322860544</v>
      </c>
      <c r="B17" s="6" t="s">
        <v>938</v>
      </c>
      <c r="C17" s="3" t="s">
        <v>33</v>
      </c>
      <c r="D17" s="3" t="s">
        <v>124</v>
      </c>
      <c r="E17" s="3" t="s">
        <v>726</v>
      </c>
      <c r="F17" s="3" t="s">
        <v>947</v>
      </c>
      <c r="G17" s="3" t="s">
        <v>948</v>
      </c>
      <c r="H17" s="3" t="s">
        <v>49</v>
      </c>
      <c r="I17" s="3" t="s">
        <v>996</v>
      </c>
      <c r="J17" s="3">
        <v>1</v>
      </c>
      <c r="K17" s="3" t="s">
        <v>40</v>
      </c>
      <c r="L17" s="3" t="s">
        <v>139</v>
      </c>
      <c r="M17" s="3" t="s">
        <v>384</v>
      </c>
      <c r="N17" s="3" t="s">
        <v>385</v>
      </c>
      <c r="O17" s="3" t="s">
        <v>49</v>
      </c>
      <c r="P17" s="3" t="s">
        <v>386</v>
      </c>
      <c r="Q17" s="4" t="s">
        <v>165</v>
      </c>
      <c r="R17" s="3">
        <v>266.45999999999998</v>
      </c>
      <c r="S17" s="3">
        <v>10</v>
      </c>
      <c r="T17" s="3" t="s">
        <v>997</v>
      </c>
      <c r="U17" s="3">
        <v>0</v>
      </c>
      <c r="V17" s="3">
        <v>0</v>
      </c>
      <c r="W17" s="3" t="s">
        <v>49</v>
      </c>
      <c r="X17" s="3">
        <v>20260325</v>
      </c>
      <c r="Y17" s="3">
        <v>266.45999999999998</v>
      </c>
      <c r="Z17" s="3">
        <v>20260328</v>
      </c>
      <c r="AA17" s="3" t="s">
        <v>236</v>
      </c>
      <c r="AB17" s="3">
        <v>0</v>
      </c>
      <c r="AC17" s="3" t="s">
        <v>951</v>
      </c>
      <c r="AD17" s="3" t="s">
        <v>952</v>
      </c>
      <c r="AE17" s="3">
        <v>59</v>
      </c>
      <c r="AF17" s="3" t="s">
        <v>953</v>
      </c>
    </row>
    <row r="18" spans="1:32" s="2" customFormat="1">
      <c r="A18" s="5">
        <v>445588861</v>
      </c>
      <c r="B18" s="6" t="s">
        <v>938</v>
      </c>
      <c r="C18" s="3" t="s">
        <v>33</v>
      </c>
      <c r="D18" s="3" t="s">
        <v>233</v>
      </c>
      <c r="E18" s="3" t="s">
        <v>961</v>
      </c>
      <c r="F18" s="3" t="s">
        <v>962</v>
      </c>
      <c r="G18" s="3" t="s">
        <v>963</v>
      </c>
      <c r="H18" s="3" t="s">
        <v>756</v>
      </c>
      <c r="I18" s="3" t="s">
        <v>998</v>
      </c>
      <c r="J18" s="3">
        <v>1</v>
      </c>
      <c r="K18" s="3" t="s">
        <v>40</v>
      </c>
      <c r="L18" s="3" t="s">
        <v>139</v>
      </c>
      <c r="M18" s="3" t="s">
        <v>615</v>
      </c>
      <c r="N18" s="3" t="s">
        <v>616</v>
      </c>
      <c r="O18" s="3" t="s">
        <v>617</v>
      </c>
      <c r="P18" s="3" t="s">
        <v>618</v>
      </c>
      <c r="Q18" s="4" t="s">
        <v>165</v>
      </c>
      <c r="R18" s="3">
        <v>337.39</v>
      </c>
      <c r="S18" s="3">
        <v>2</v>
      </c>
      <c r="T18" s="3" t="s">
        <v>999</v>
      </c>
      <c r="U18" s="3">
        <v>0</v>
      </c>
      <c r="V18" s="3">
        <v>0</v>
      </c>
      <c r="W18" s="3" t="s">
        <v>49</v>
      </c>
      <c r="X18" s="3">
        <v>20260223</v>
      </c>
      <c r="Y18" s="3">
        <v>337.39</v>
      </c>
      <c r="Z18" s="3">
        <v>0</v>
      </c>
      <c r="AA18" s="3" t="s">
        <v>49</v>
      </c>
      <c r="AB18" s="3">
        <v>0</v>
      </c>
      <c r="AC18" s="3" t="s">
        <v>966</v>
      </c>
      <c r="AD18" s="3" t="s">
        <v>967</v>
      </c>
      <c r="AE18" s="3">
        <v>1.26</v>
      </c>
      <c r="AF18" s="3" t="s">
        <v>1000</v>
      </c>
    </row>
    <row r="19" spans="1:32" s="2" customFormat="1">
      <c r="A19" s="5">
        <v>445640902</v>
      </c>
      <c r="B19" s="6" t="s">
        <v>938</v>
      </c>
      <c r="C19" s="3" t="s">
        <v>33</v>
      </c>
      <c r="D19" s="3" t="s">
        <v>905</v>
      </c>
      <c r="E19" s="3" t="s">
        <v>961</v>
      </c>
      <c r="F19" s="3" t="s">
        <v>962</v>
      </c>
      <c r="G19" s="3" t="s">
        <v>963</v>
      </c>
      <c r="H19" s="3" t="s">
        <v>756</v>
      </c>
      <c r="I19" s="3" t="s">
        <v>1001</v>
      </c>
      <c r="J19" s="3">
        <v>4</v>
      </c>
      <c r="K19" s="3" t="s">
        <v>40</v>
      </c>
      <c r="L19" s="3" t="s">
        <v>139</v>
      </c>
      <c r="M19" s="3" t="s">
        <v>615</v>
      </c>
      <c r="N19" s="3" t="s">
        <v>616</v>
      </c>
      <c r="O19" s="3" t="s">
        <v>617</v>
      </c>
      <c r="P19" s="3" t="s">
        <v>618</v>
      </c>
      <c r="Q19" s="4" t="s">
        <v>165</v>
      </c>
      <c r="R19" s="3">
        <v>182.91</v>
      </c>
      <c r="S19" s="3">
        <v>1</v>
      </c>
      <c r="T19" s="3" t="s">
        <v>976</v>
      </c>
      <c r="U19" s="3">
        <v>0</v>
      </c>
      <c r="V19" s="3">
        <v>0</v>
      </c>
      <c r="W19" s="3" t="s">
        <v>49</v>
      </c>
      <c r="X19" s="3">
        <v>20260320</v>
      </c>
      <c r="Y19" s="3">
        <v>182.91</v>
      </c>
      <c r="Z19" s="3">
        <v>20260327</v>
      </c>
      <c r="AA19" s="3" t="s">
        <v>236</v>
      </c>
      <c r="AB19" s="3">
        <v>0</v>
      </c>
      <c r="AC19" s="3" t="s">
        <v>966</v>
      </c>
      <c r="AD19" s="3" t="s">
        <v>967</v>
      </c>
      <c r="AE19" s="3">
        <v>0.46</v>
      </c>
      <c r="AF19" s="3" t="s">
        <v>1002</v>
      </c>
    </row>
    <row r="20" spans="1:32" s="2" customFormat="1">
      <c r="A20" s="5">
        <v>445640945</v>
      </c>
      <c r="B20" s="6" t="s">
        <v>938</v>
      </c>
      <c r="C20" s="3" t="s">
        <v>33</v>
      </c>
      <c r="D20" s="3" t="s">
        <v>124</v>
      </c>
      <c r="E20" s="3" t="s">
        <v>961</v>
      </c>
      <c r="F20" s="3" t="s">
        <v>962</v>
      </c>
      <c r="G20" s="3" t="s">
        <v>963</v>
      </c>
      <c r="H20" s="3" t="s">
        <v>756</v>
      </c>
      <c r="I20" s="3" t="s">
        <v>1001</v>
      </c>
      <c r="J20" s="3">
        <v>1</v>
      </c>
      <c r="K20" s="3" t="s">
        <v>40</v>
      </c>
      <c r="L20" s="3" t="s">
        <v>139</v>
      </c>
      <c r="M20" s="3" t="s">
        <v>615</v>
      </c>
      <c r="N20" s="3" t="s">
        <v>616</v>
      </c>
      <c r="O20" s="3" t="s">
        <v>617</v>
      </c>
      <c r="P20" s="3" t="s">
        <v>618</v>
      </c>
      <c r="Q20" s="4" t="s">
        <v>165</v>
      </c>
      <c r="R20" s="3">
        <v>995.47</v>
      </c>
      <c r="S20" s="3">
        <v>2</v>
      </c>
      <c r="T20" s="3" t="s">
        <v>1003</v>
      </c>
      <c r="U20" s="3">
        <v>0</v>
      </c>
      <c r="V20" s="3">
        <v>0</v>
      </c>
      <c r="W20" s="3" t="s">
        <v>49</v>
      </c>
      <c r="X20" s="3">
        <v>20260320</v>
      </c>
      <c r="Y20" s="3">
        <v>995.47</v>
      </c>
      <c r="Z20" s="3">
        <v>20260327</v>
      </c>
      <c r="AA20" s="3" t="s">
        <v>236</v>
      </c>
      <c r="AB20" s="3">
        <v>0</v>
      </c>
      <c r="AC20" s="3" t="s">
        <v>966</v>
      </c>
      <c r="AD20" s="3" t="s">
        <v>967</v>
      </c>
      <c r="AE20" s="3">
        <v>25.2</v>
      </c>
      <c r="AF20" s="3" t="s">
        <v>1002</v>
      </c>
    </row>
    <row r="21" spans="1:32" s="2" customFormat="1">
      <c r="A21" s="5">
        <v>322860546</v>
      </c>
      <c r="B21" s="6" t="s">
        <v>938</v>
      </c>
      <c r="C21" s="3" t="s">
        <v>33</v>
      </c>
      <c r="D21" s="3" t="s">
        <v>124</v>
      </c>
      <c r="E21" s="3" t="s">
        <v>726</v>
      </c>
      <c r="F21" s="3" t="s">
        <v>947</v>
      </c>
      <c r="G21" s="3" t="s">
        <v>948</v>
      </c>
      <c r="H21" s="3" t="s">
        <v>49</v>
      </c>
      <c r="I21" s="3" t="s">
        <v>1004</v>
      </c>
      <c r="J21" s="3">
        <v>2</v>
      </c>
      <c r="K21" s="3" t="s">
        <v>40</v>
      </c>
      <c r="L21" s="3" t="s">
        <v>139</v>
      </c>
      <c r="M21" s="3" t="s">
        <v>384</v>
      </c>
      <c r="N21" s="3" t="s">
        <v>385</v>
      </c>
      <c r="O21" s="3" t="s">
        <v>49</v>
      </c>
      <c r="P21" s="3" t="s">
        <v>386</v>
      </c>
      <c r="Q21" s="4" t="s">
        <v>165</v>
      </c>
      <c r="R21" s="3">
        <v>76.09</v>
      </c>
      <c r="S21" s="3">
        <v>48</v>
      </c>
      <c r="T21" s="3" t="s">
        <v>1005</v>
      </c>
      <c r="U21" s="3">
        <v>0</v>
      </c>
      <c r="V21" s="3">
        <v>0</v>
      </c>
      <c r="W21" s="3" t="s">
        <v>49</v>
      </c>
      <c r="X21" s="3">
        <v>20260325</v>
      </c>
      <c r="Y21" s="3">
        <v>76.09</v>
      </c>
      <c r="Z21" s="3">
        <v>20260328</v>
      </c>
      <c r="AA21" s="3" t="s">
        <v>236</v>
      </c>
      <c r="AB21" s="3">
        <v>0</v>
      </c>
      <c r="AC21" s="3" t="s">
        <v>951</v>
      </c>
      <c r="AD21" s="3" t="s">
        <v>952</v>
      </c>
      <c r="AE21" s="3">
        <v>36.4</v>
      </c>
      <c r="AF21" s="3" t="s">
        <v>953</v>
      </c>
    </row>
    <row r="22" spans="1:32" s="2" customFormat="1">
      <c r="A22" s="5">
        <v>260467917</v>
      </c>
      <c r="B22" s="6" t="s">
        <v>938</v>
      </c>
      <c r="C22" s="3" t="s">
        <v>33</v>
      </c>
      <c r="D22" s="3" t="s">
        <v>124</v>
      </c>
      <c r="E22" s="3" t="s">
        <v>366</v>
      </c>
      <c r="F22" s="3" t="s">
        <v>969</v>
      </c>
      <c r="G22" s="3" t="s">
        <v>970</v>
      </c>
      <c r="H22" s="3" t="s">
        <v>382</v>
      </c>
      <c r="I22" s="3" t="s">
        <v>1006</v>
      </c>
      <c r="J22" s="3">
        <v>1</v>
      </c>
      <c r="K22" s="3" t="s">
        <v>40</v>
      </c>
      <c r="L22" s="3" t="s">
        <v>139</v>
      </c>
      <c r="M22" s="3" t="s">
        <v>652</v>
      </c>
      <c r="N22" s="3" t="s">
        <v>653</v>
      </c>
      <c r="O22" s="3" t="s">
        <v>654</v>
      </c>
      <c r="P22" s="3" t="s">
        <v>655</v>
      </c>
      <c r="Q22" s="4" t="s">
        <v>165</v>
      </c>
      <c r="R22" s="3">
        <v>710.49</v>
      </c>
      <c r="S22" s="3">
        <v>2</v>
      </c>
      <c r="T22" s="3" t="s">
        <v>1007</v>
      </c>
      <c r="U22" s="3">
        <v>0</v>
      </c>
      <c r="V22" s="3">
        <v>0</v>
      </c>
      <c r="W22" s="3" t="s">
        <v>49</v>
      </c>
      <c r="X22" s="3">
        <v>20260223</v>
      </c>
      <c r="Y22" s="3">
        <v>710.49</v>
      </c>
      <c r="Z22" s="3">
        <v>20260316</v>
      </c>
      <c r="AA22" s="3" t="s">
        <v>236</v>
      </c>
      <c r="AB22" s="3">
        <v>0</v>
      </c>
      <c r="AC22" s="3" t="s">
        <v>658</v>
      </c>
      <c r="AD22" s="3" t="s">
        <v>659</v>
      </c>
      <c r="AE22" s="3">
        <v>25</v>
      </c>
      <c r="AF22" s="3" t="s">
        <v>1008</v>
      </c>
    </row>
    <row r="23" spans="1:32" s="2" customFormat="1">
      <c r="A23" s="5">
        <v>445582675</v>
      </c>
      <c r="B23" s="6" t="s">
        <v>938</v>
      </c>
      <c r="C23" s="3" t="s">
        <v>33</v>
      </c>
      <c r="D23" s="3" t="s">
        <v>124</v>
      </c>
      <c r="E23" s="3" t="s">
        <v>1009</v>
      </c>
      <c r="F23" s="3" t="s">
        <v>1010</v>
      </c>
      <c r="G23" s="3" t="s">
        <v>1011</v>
      </c>
      <c r="H23" s="3" t="s">
        <v>369</v>
      </c>
      <c r="I23" s="3" t="s">
        <v>1012</v>
      </c>
      <c r="J23" s="3">
        <v>1</v>
      </c>
      <c r="K23" s="3" t="s">
        <v>40</v>
      </c>
      <c r="L23" s="3" t="s">
        <v>139</v>
      </c>
      <c r="M23" s="3" t="s">
        <v>371</v>
      </c>
      <c r="N23" s="3" t="s">
        <v>372</v>
      </c>
      <c r="O23" s="3" t="s">
        <v>49</v>
      </c>
      <c r="P23" s="3" t="s">
        <v>373</v>
      </c>
      <c r="Q23" s="4" t="s">
        <v>165</v>
      </c>
      <c r="R23" s="3">
        <v>6449.98</v>
      </c>
      <c r="S23" s="3">
        <v>2</v>
      </c>
      <c r="T23" s="3" t="s">
        <v>1013</v>
      </c>
      <c r="U23" s="3">
        <v>0</v>
      </c>
      <c r="V23" s="3">
        <v>0</v>
      </c>
      <c r="W23" s="3" t="s">
        <v>49</v>
      </c>
      <c r="X23" s="3">
        <v>20260206</v>
      </c>
      <c r="Y23" s="3">
        <v>6449.98</v>
      </c>
      <c r="Z23" s="3">
        <v>20260213</v>
      </c>
      <c r="AA23" s="3" t="s">
        <v>236</v>
      </c>
      <c r="AB23" s="3">
        <v>0</v>
      </c>
      <c r="AC23" s="3" t="s">
        <v>1014</v>
      </c>
      <c r="AD23" s="3" t="s">
        <v>1015</v>
      </c>
      <c r="AE23" s="3">
        <v>53.9</v>
      </c>
      <c r="AF23" s="3" t="s">
        <v>1016</v>
      </c>
    </row>
    <row r="24" spans="1:32" s="2" customFormat="1">
      <c r="A24" s="5">
        <v>445640880</v>
      </c>
      <c r="B24" s="6" t="s">
        <v>938</v>
      </c>
      <c r="C24" s="3" t="s">
        <v>33</v>
      </c>
      <c r="D24" s="3" t="s">
        <v>905</v>
      </c>
      <c r="E24" s="3" t="s">
        <v>366</v>
      </c>
      <c r="F24" s="3" t="s">
        <v>969</v>
      </c>
      <c r="G24" s="3" t="s">
        <v>970</v>
      </c>
      <c r="H24" s="3" t="s">
        <v>382</v>
      </c>
      <c r="I24" s="3" t="s">
        <v>1017</v>
      </c>
      <c r="J24" s="3">
        <v>2</v>
      </c>
      <c r="K24" s="3" t="s">
        <v>40</v>
      </c>
      <c r="L24" s="3" t="s">
        <v>139</v>
      </c>
      <c r="M24" s="3" t="s">
        <v>652</v>
      </c>
      <c r="N24" s="3" t="s">
        <v>653</v>
      </c>
      <c r="O24" s="3" t="s">
        <v>654</v>
      </c>
      <c r="P24" s="3" t="s">
        <v>655</v>
      </c>
      <c r="Q24" s="4" t="s">
        <v>165</v>
      </c>
      <c r="R24" s="3">
        <v>548.32000000000005</v>
      </c>
      <c r="S24" s="3">
        <v>2</v>
      </c>
      <c r="T24" s="3" t="s">
        <v>1018</v>
      </c>
      <c r="U24" s="3">
        <v>0</v>
      </c>
      <c r="V24" s="3">
        <v>0</v>
      </c>
      <c r="W24" s="3" t="s">
        <v>49</v>
      </c>
      <c r="X24" s="3">
        <v>20260320</v>
      </c>
      <c r="Y24" s="3">
        <v>548.32000000000005</v>
      </c>
      <c r="Z24" s="3">
        <v>20260327</v>
      </c>
      <c r="AA24" s="3" t="s">
        <v>236</v>
      </c>
      <c r="AB24" s="3">
        <v>0</v>
      </c>
      <c r="AC24" s="3" t="s">
        <v>658</v>
      </c>
      <c r="AD24" s="3" t="s">
        <v>659</v>
      </c>
      <c r="AE24" s="3">
        <v>2.78</v>
      </c>
      <c r="AF24" s="3" t="s">
        <v>1019</v>
      </c>
    </row>
    <row r="25" spans="1:32" s="2" customFormat="1">
      <c r="A25" s="5">
        <v>445586112</v>
      </c>
      <c r="B25" s="6" t="s">
        <v>938</v>
      </c>
      <c r="C25" s="3" t="s">
        <v>33</v>
      </c>
      <c r="D25" s="3" t="s">
        <v>905</v>
      </c>
      <c r="E25" s="3" t="s">
        <v>366</v>
      </c>
      <c r="F25" s="3" t="s">
        <v>969</v>
      </c>
      <c r="G25" s="3" t="s">
        <v>970</v>
      </c>
      <c r="H25" s="3" t="s">
        <v>382</v>
      </c>
      <c r="I25" s="3" t="s">
        <v>1020</v>
      </c>
      <c r="J25" s="3">
        <v>1</v>
      </c>
      <c r="K25" s="3" t="s">
        <v>40</v>
      </c>
      <c r="L25" s="3" t="s">
        <v>139</v>
      </c>
      <c r="M25" s="3" t="s">
        <v>652</v>
      </c>
      <c r="N25" s="3" t="s">
        <v>653</v>
      </c>
      <c r="O25" s="3" t="s">
        <v>654</v>
      </c>
      <c r="P25" s="3" t="s">
        <v>655</v>
      </c>
      <c r="Q25" s="4" t="s">
        <v>165</v>
      </c>
      <c r="R25" s="3">
        <v>62.63</v>
      </c>
      <c r="S25" s="3">
        <v>1</v>
      </c>
      <c r="T25" s="3" t="s">
        <v>1021</v>
      </c>
      <c r="U25" s="3">
        <v>0</v>
      </c>
      <c r="V25" s="3">
        <v>0</v>
      </c>
      <c r="W25" s="3" t="s">
        <v>49</v>
      </c>
      <c r="X25" s="3">
        <v>20260223</v>
      </c>
      <c r="Y25" s="3">
        <v>62.63</v>
      </c>
      <c r="Z25" s="3">
        <v>20260325</v>
      </c>
      <c r="AA25" s="3" t="s">
        <v>236</v>
      </c>
      <c r="AB25" s="3">
        <v>0</v>
      </c>
      <c r="AC25" s="3" t="s">
        <v>658</v>
      </c>
      <c r="AD25" s="3" t="s">
        <v>659</v>
      </c>
      <c r="AE25" s="3">
        <v>0.24</v>
      </c>
      <c r="AF25" s="3" t="s">
        <v>1022</v>
      </c>
    </row>
    <row r="26" spans="1:32" s="2" customFormat="1">
      <c r="A26" s="5">
        <v>445640944</v>
      </c>
      <c r="B26" s="6" t="s">
        <v>938</v>
      </c>
      <c r="C26" s="3" t="s">
        <v>33</v>
      </c>
      <c r="D26" s="3" t="s">
        <v>124</v>
      </c>
      <c r="E26" s="3" t="s">
        <v>961</v>
      </c>
      <c r="F26" s="3" t="s">
        <v>962</v>
      </c>
      <c r="G26" s="3" t="s">
        <v>963</v>
      </c>
      <c r="H26" s="3" t="s">
        <v>756</v>
      </c>
      <c r="I26" s="3" t="s">
        <v>1023</v>
      </c>
      <c r="J26" s="3">
        <v>1</v>
      </c>
      <c r="K26" s="3" t="s">
        <v>40</v>
      </c>
      <c r="L26" s="3" t="s">
        <v>139</v>
      </c>
      <c r="M26" s="3" t="s">
        <v>615</v>
      </c>
      <c r="N26" s="3" t="s">
        <v>616</v>
      </c>
      <c r="O26" s="3" t="s">
        <v>617</v>
      </c>
      <c r="P26" s="3" t="s">
        <v>618</v>
      </c>
      <c r="Q26" s="4" t="s">
        <v>165</v>
      </c>
      <c r="R26" s="3">
        <v>4457.04</v>
      </c>
      <c r="S26" s="3">
        <v>2</v>
      </c>
      <c r="T26" s="3" t="s">
        <v>1024</v>
      </c>
      <c r="U26" s="3">
        <v>0</v>
      </c>
      <c r="V26" s="3">
        <v>0</v>
      </c>
      <c r="W26" s="3" t="s">
        <v>49</v>
      </c>
      <c r="X26" s="3">
        <v>20260320</v>
      </c>
      <c r="Y26" s="3">
        <v>4457.04</v>
      </c>
      <c r="Z26" s="3">
        <v>20260327</v>
      </c>
      <c r="AA26" s="3" t="s">
        <v>236</v>
      </c>
      <c r="AB26" s="3">
        <v>0</v>
      </c>
      <c r="AC26" s="3" t="s">
        <v>966</v>
      </c>
      <c r="AD26" s="3" t="s">
        <v>967</v>
      </c>
      <c r="AE26" s="3">
        <v>29.6</v>
      </c>
      <c r="AF26" s="3" t="s">
        <v>1025</v>
      </c>
    </row>
    <row r="27" spans="1:32" s="2" customFormat="1">
      <c r="A27" s="5">
        <v>445586028</v>
      </c>
      <c r="B27" s="6" t="s">
        <v>938</v>
      </c>
      <c r="C27" s="3" t="s">
        <v>33</v>
      </c>
      <c r="D27" s="3" t="s">
        <v>293</v>
      </c>
      <c r="E27" s="3" t="s">
        <v>961</v>
      </c>
      <c r="F27" s="3" t="s">
        <v>962</v>
      </c>
      <c r="G27" s="3" t="s">
        <v>963</v>
      </c>
      <c r="H27" s="3" t="s">
        <v>756</v>
      </c>
      <c r="I27" s="3" t="s">
        <v>1026</v>
      </c>
      <c r="J27" s="3">
        <v>1</v>
      </c>
      <c r="K27" s="3" t="s">
        <v>40</v>
      </c>
      <c r="L27" s="3" t="s">
        <v>139</v>
      </c>
      <c r="M27" s="3" t="s">
        <v>615</v>
      </c>
      <c r="N27" s="3" t="s">
        <v>616</v>
      </c>
      <c r="O27" s="3" t="s">
        <v>617</v>
      </c>
      <c r="P27" s="3" t="s">
        <v>618</v>
      </c>
      <c r="Q27" s="4" t="s">
        <v>165</v>
      </c>
      <c r="R27" s="3">
        <v>175.39</v>
      </c>
      <c r="S27" s="3">
        <v>1</v>
      </c>
      <c r="T27" s="3" t="s">
        <v>1027</v>
      </c>
      <c r="U27" s="3">
        <v>0</v>
      </c>
      <c r="V27" s="3">
        <v>0</v>
      </c>
      <c r="W27" s="3" t="s">
        <v>49</v>
      </c>
      <c r="X27" s="3">
        <v>20260223</v>
      </c>
      <c r="Y27" s="3">
        <v>175.39</v>
      </c>
      <c r="Z27" s="3">
        <v>20260325</v>
      </c>
      <c r="AA27" s="3" t="s">
        <v>236</v>
      </c>
      <c r="AB27" s="3">
        <v>0</v>
      </c>
      <c r="AC27" s="3" t="s">
        <v>966</v>
      </c>
      <c r="AD27" s="3" t="s">
        <v>967</v>
      </c>
      <c r="AE27" s="3">
        <v>28.4</v>
      </c>
      <c r="AF27" s="3" t="s">
        <v>1028</v>
      </c>
    </row>
    <row r="28" spans="1:32" s="2" customFormat="1">
      <c r="A28" s="5">
        <v>445586821</v>
      </c>
      <c r="B28" s="6" t="s">
        <v>938</v>
      </c>
      <c r="C28" s="3" t="s">
        <v>33</v>
      </c>
      <c r="D28" s="3" t="s">
        <v>124</v>
      </c>
      <c r="E28" s="3" t="s">
        <v>961</v>
      </c>
      <c r="F28" s="3" t="s">
        <v>962</v>
      </c>
      <c r="G28" s="3" t="s">
        <v>963</v>
      </c>
      <c r="H28" s="3" t="s">
        <v>756</v>
      </c>
      <c r="I28" s="3" t="s">
        <v>1029</v>
      </c>
      <c r="J28" s="3">
        <v>1</v>
      </c>
      <c r="K28" s="3" t="s">
        <v>40</v>
      </c>
      <c r="L28" s="3" t="s">
        <v>139</v>
      </c>
      <c r="M28" s="3" t="s">
        <v>615</v>
      </c>
      <c r="N28" s="3" t="s">
        <v>616</v>
      </c>
      <c r="O28" s="3" t="s">
        <v>617</v>
      </c>
      <c r="P28" s="3" t="s">
        <v>618</v>
      </c>
      <c r="Q28" s="4" t="s">
        <v>165</v>
      </c>
      <c r="R28" s="3">
        <v>4015.39</v>
      </c>
      <c r="S28" s="3">
        <v>1</v>
      </c>
      <c r="T28" s="3" t="s">
        <v>1030</v>
      </c>
      <c r="U28" s="3">
        <v>0</v>
      </c>
      <c r="V28" s="3">
        <v>0</v>
      </c>
      <c r="W28" s="3" t="s">
        <v>49</v>
      </c>
      <c r="X28" s="3">
        <v>20260223</v>
      </c>
      <c r="Y28" s="3">
        <v>4015.39</v>
      </c>
      <c r="Z28" s="3">
        <v>20260325</v>
      </c>
      <c r="AA28" s="3" t="s">
        <v>236</v>
      </c>
      <c r="AB28" s="3">
        <v>0</v>
      </c>
      <c r="AC28" s="3" t="s">
        <v>966</v>
      </c>
      <c r="AD28" s="3" t="s">
        <v>967</v>
      </c>
      <c r="AE28" s="3">
        <v>33.700000000000003</v>
      </c>
      <c r="AF28" s="3" t="s">
        <v>1031</v>
      </c>
    </row>
    <row r="29" spans="1:32" s="2" customFormat="1">
      <c r="A29" s="5">
        <v>445586822</v>
      </c>
      <c r="B29" s="6" t="s">
        <v>938</v>
      </c>
      <c r="C29" s="3" t="s">
        <v>33</v>
      </c>
      <c r="D29" s="3" t="s">
        <v>124</v>
      </c>
      <c r="E29" s="3" t="s">
        <v>961</v>
      </c>
      <c r="F29" s="3" t="s">
        <v>962</v>
      </c>
      <c r="G29" s="3" t="s">
        <v>963</v>
      </c>
      <c r="H29" s="3" t="s">
        <v>756</v>
      </c>
      <c r="I29" s="3" t="s">
        <v>1029</v>
      </c>
      <c r="J29" s="3">
        <v>1</v>
      </c>
      <c r="K29" s="3" t="s">
        <v>40</v>
      </c>
      <c r="L29" s="3" t="s">
        <v>139</v>
      </c>
      <c r="M29" s="3" t="s">
        <v>615</v>
      </c>
      <c r="N29" s="3" t="s">
        <v>616</v>
      </c>
      <c r="O29" s="3" t="s">
        <v>617</v>
      </c>
      <c r="P29" s="3" t="s">
        <v>618</v>
      </c>
      <c r="Q29" s="4" t="s">
        <v>165</v>
      </c>
      <c r="R29" s="3">
        <v>4015.39</v>
      </c>
      <c r="S29" s="3">
        <v>1</v>
      </c>
      <c r="T29" s="3" t="s">
        <v>1030</v>
      </c>
      <c r="U29" s="3">
        <v>0</v>
      </c>
      <c r="V29" s="3">
        <v>0</v>
      </c>
      <c r="W29" s="3" t="s">
        <v>49</v>
      </c>
      <c r="X29" s="3">
        <v>20260223</v>
      </c>
      <c r="Y29" s="3">
        <v>4015.39</v>
      </c>
      <c r="Z29" s="3">
        <v>20260325</v>
      </c>
      <c r="AA29" s="3" t="s">
        <v>236</v>
      </c>
      <c r="AB29" s="3">
        <v>0</v>
      </c>
      <c r="AC29" s="3" t="s">
        <v>966</v>
      </c>
      <c r="AD29" s="3" t="s">
        <v>967</v>
      </c>
      <c r="AE29" s="3">
        <v>32.700000000000003</v>
      </c>
      <c r="AF29" s="3" t="s">
        <v>1031</v>
      </c>
    </row>
    <row r="30" spans="1:32" s="2" customFormat="1">
      <c r="A30" s="5">
        <v>445586029</v>
      </c>
      <c r="B30" s="6" t="s">
        <v>938</v>
      </c>
      <c r="C30" s="3" t="s">
        <v>33</v>
      </c>
      <c r="D30" s="3" t="s">
        <v>254</v>
      </c>
      <c r="E30" s="3" t="s">
        <v>961</v>
      </c>
      <c r="F30" s="3" t="s">
        <v>962</v>
      </c>
      <c r="G30" s="3" t="s">
        <v>963</v>
      </c>
      <c r="H30" s="3" t="s">
        <v>756</v>
      </c>
      <c r="I30" s="3" t="s">
        <v>1026</v>
      </c>
      <c r="J30" s="3">
        <v>5</v>
      </c>
      <c r="K30" s="3" t="s">
        <v>40</v>
      </c>
      <c r="L30" s="3" t="s">
        <v>139</v>
      </c>
      <c r="M30" s="3" t="s">
        <v>615</v>
      </c>
      <c r="N30" s="3" t="s">
        <v>616</v>
      </c>
      <c r="O30" s="3" t="s">
        <v>617</v>
      </c>
      <c r="P30" s="3" t="s">
        <v>618</v>
      </c>
      <c r="Q30" s="4" t="s">
        <v>165</v>
      </c>
      <c r="R30" s="3">
        <v>663.26</v>
      </c>
      <c r="S30" s="3">
        <v>3</v>
      </c>
      <c r="T30" s="3" t="s">
        <v>1032</v>
      </c>
      <c r="U30" s="3">
        <v>0</v>
      </c>
      <c r="V30" s="3">
        <v>0</v>
      </c>
      <c r="W30" s="3" t="s">
        <v>49</v>
      </c>
      <c r="X30" s="3">
        <v>20260223</v>
      </c>
      <c r="Y30" s="3">
        <v>663.26</v>
      </c>
      <c r="Z30" s="3">
        <v>20260325</v>
      </c>
      <c r="AA30" s="3" t="s">
        <v>236</v>
      </c>
      <c r="AB30" s="3">
        <v>0</v>
      </c>
      <c r="AC30" s="3" t="s">
        <v>966</v>
      </c>
      <c r="AD30" s="3" t="s">
        <v>967</v>
      </c>
      <c r="AE30" s="3">
        <v>2.5</v>
      </c>
      <c r="AF30" s="3" t="s">
        <v>1028</v>
      </c>
    </row>
    <row r="31" spans="1:32" s="2" customFormat="1">
      <c r="A31" s="5">
        <v>445586007</v>
      </c>
      <c r="B31" s="6" t="s">
        <v>938</v>
      </c>
      <c r="C31" s="3" t="s">
        <v>33</v>
      </c>
      <c r="D31" s="3" t="s">
        <v>256</v>
      </c>
      <c r="E31" s="3" t="s">
        <v>961</v>
      </c>
      <c r="F31" s="3" t="s">
        <v>962</v>
      </c>
      <c r="G31" s="3" t="s">
        <v>963</v>
      </c>
      <c r="H31" s="3" t="s">
        <v>756</v>
      </c>
      <c r="I31" s="3" t="s">
        <v>1029</v>
      </c>
      <c r="J31" s="3">
        <v>3</v>
      </c>
      <c r="K31" s="3" t="s">
        <v>40</v>
      </c>
      <c r="L31" s="3" t="s">
        <v>139</v>
      </c>
      <c r="M31" s="3" t="s">
        <v>615</v>
      </c>
      <c r="N31" s="3" t="s">
        <v>616</v>
      </c>
      <c r="O31" s="3" t="s">
        <v>617</v>
      </c>
      <c r="P31" s="3" t="s">
        <v>618</v>
      </c>
      <c r="Q31" s="4" t="s">
        <v>165</v>
      </c>
      <c r="R31" s="3">
        <v>171.07</v>
      </c>
      <c r="S31" s="3">
        <v>1</v>
      </c>
      <c r="T31" s="3" t="s">
        <v>1033</v>
      </c>
      <c r="U31" s="3">
        <v>0</v>
      </c>
      <c r="V31" s="3">
        <v>0</v>
      </c>
      <c r="W31" s="3" t="s">
        <v>49</v>
      </c>
      <c r="X31" s="3">
        <v>20260223</v>
      </c>
      <c r="Y31" s="3">
        <v>171.07</v>
      </c>
      <c r="Z31" s="3">
        <v>20260325</v>
      </c>
      <c r="AA31" s="3" t="s">
        <v>236</v>
      </c>
      <c r="AB31" s="3">
        <v>0</v>
      </c>
      <c r="AC31" s="3" t="s">
        <v>966</v>
      </c>
      <c r="AD31" s="3" t="s">
        <v>967</v>
      </c>
      <c r="AE31" s="3">
        <v>1.58</v>
      </c>
      <c r="AF31" s="3" t="s">
        <v>1031</v>
      </c>
    </row>
    <row r="32" spans="1:32" s="2" customFormat="1">
      <c r="A32" s="5">
        <v>445585984</v>
      </c>
      <c r="B32" s="6" t="s">
        <v>938</v>
      </c>
      <c r="C32" s="3" t="s">
        <v>33</v>
      </c>
      <c r="D32" s="3" t="s">
        <v>248</v>
      </c>
      <c r="E32" s="3" t="s">
        <v>497</v>
      </c>
      <c r="F32" s="3" t="s">
        <v>1010</v>
      </c>
      <c r="G32" s="3" t="s">
        <v>1011</v>
      </c>
      <c r="H32" s="3" t="s">
        <v>369</v>
      </c>
      <c r="I32" s="3" t="s">
        <v>1034</v>
      </c>
      <c r="J32" s="3">
        <v>1</v>
      </c>
      <c r="K32" s="3" t="s">
        <v>40</v>
      </c>
      <c r="L32" s="3" t="s">
        <v>139</v>
      </c>
      <c r="M32" s="3" t="s">
        <v>371</v>
      </c>
      <c r="N32" s="3" t="s">
        <v>372</v>
      </c>
      <c r="O32" s="3" t="s">
        <v>49</v>
      </c>
      <c r="P32" s="3" t="s">
        <v>373</v>
      </c>
      <c r="Q32" s="4" t="s">
        <v>165</v>
      </c>
      <c r="R32" s="3">
        <v>1955.81</v>
      </c>
      <c r="S32" s="3">
        <v>1</v>
      </c>
      <c r="T32" s="3" t="s">
        <v>1035</v>
      </c>
      <c r="U32" s="3">
        <v>0</v>
      </c>
      <c r="V32" s="3">
        <v>0</v>
      </c>
      <c r="W32" s="3" t="s">
        <v>49</v>
      </c>
      <c r="X32" s="3">
        <v>20260223</v>
      </c>
      <c r="Y32" s="3">
        <v>1955.81</v>
      </c>
      <c r="Z32" s="3">
        <v>20260325</v>
      </c>
      <c r="AA32" s="3" t="s">
        <v>236</v>
      </c>
      <c r="AB32" s="3">
        <v>0</v>
      </c>
      <c r="AC32" s="3" t="s">
        <v>1014</v>
      </c>
      <c r="AD32" s="3" t="s">
        <v>1015</v>
      </c>
      <c r="AE32" s="3">
        <v>10.4</v>
      </c>
      <c r="AF32" s="3" t="s">
        <v>1036</v>
      </c>
    </row>
    <row r="33" spans="1:32" s="2" customFormat="1">
      <c r="A33" s="5">
        <v>445586171</v>
      </c>
      <c r="B33" s="6" t="s">
        <v>938</v>
      </c>
      <c r="C33" s="3" t="s">
        <v>33</v>
      </c>
      <c r="D33" s="3" t="s">
        <v>124</v>
      </c>
      <c r="E33" s="3" t="s">
        <v>961</v>
      </c>
      <c r="F33" s="3" t="s">
        <v>962</v>
      </c>
      <c r="G33" s="3" t="s">
        <v>963</v>
      </c>
      <c r="H33" s="3" t="s">
        <v>756</v>
      </c>
      <c r="I33" s="3" t="s">
        <v>1029</v>
      </c>
      <c r="J33" s="3">
        <v>2</v>
      </c>
      <c r="K33" s="3" t="s">
        <v>40</v>
      </c>
      <c r="L33" s="3" t="s">
        <v>139</v>
      </c>
      <c r="M33" s="3" t="s">
        <v>615</v>
      </c>
      <c r="N33" s="3" t="s">
        <v>616</v>
      </c>
      <c r="O33" s="3" t="s">
        <v>617</v>
      </c>
      <c r="P33" s="3" t="s">
        <v>618</v>
      </c>
      <c r="Q33" s="4" t="s">
        <v>165</v>
      </c>
      <c r="R33" s="3">
        <v>2967.92</v>
      </c>
      <c r="S33" s="3">
        <v>2</v>
      </c>
      <c r="T33" s="3" t="s">
        <v>1037</v>
      </c>
      <c r="U33" s="3">
        <v>0</v>
      </c>
      <c r="V33" s="3">
        <v>0</v>
      </c>
      <c r="W33" s="3" t="s">
        <v>49</v>
      </c>
      <c r="X33" s="3">
        <v>20260223</v>
      </c>
      <c r="Y33" s="3">
        <v>2967.92</v>
      </c>
      <c r="Z33" s="3">
        <v>20260325</v>
      </c>
      <c r="AA33" s="3" t="s">
        <v>236</v>
      </c>
      <c r="AB33" s="3">
        <v>0</v>
      </c>
      <c r="AC33" s="3" t="s">
        <v>966</v>
      </c>
      <c r="AD33" s="3" t="s">
        <v>967</v>
      </c>
      <c r="AE33" s="3">
        <v>21.8</v>
      </c>
      <c r="AF33" s="3" t="s">
        <v>1031</v>
      </c>
    </row>
    <row r="34" spans="1:32" s="2" customFormat="1">
      <c r="A34" s="5">
        <v>445586165</v>
      </c>
      <c r="B34" s="6" t="s">
        <v>938</v>
      </c>
      <c r="C34" s="3" t="s">
        <v>33</v>
      </c>
      <c r="D34" s="3" t="s">
        <v>124</v>
      </c>
      <c r="E34" s="3" t="s">
        <v>961</v>
      </c>
      <c r="F34" s="3" t="s">
        <v>962</v>
      </c>
      <c r="G34" s="3" t="s">
        <v>963</v>
      </c>
      <c r="H34" s="3" t="s">
        <v>756</v>
      </c>
      <c r="I34" s="3" t="s">
        <v>975</v>
      </c>
      <c r="J34" s="3">
        <v>5</v>
      </c>
      <c r="K34" s="3" t="s">
        <v>40</v>
      </c>
      <c r="L34" s="3" t="s">
        <v>139</v>
      </c>
      <c r="M34" s="3" t="s">
        <v>615</v>
      </c>
      <c r="N34" s="3" t="s">
        <v>616</v>
      </c>
      <c r="O34" s="3" t="s">
        <v>617</v>
      </c>
      <c r="P34" s="3" t="s">
        <v>618</v>
      </c>
      <c r="Q34" s="4" t="s">
        <v>165</v>
      </c>
      <c r="R34" s="3">
        <v>4015.39</v>
      </c>
      <c r="S34" s="3">
        <v>1</v>
      </c>
      <c r="T34" s="3" t="s">
        <v>1030</v>
      </c>
      <c r="U34" s="3">
        <v>0</v>
      </c>
      <c r="V34" s="3">
        <v>0</v>
      </c>
      <c r="W34" s="3" t="s">
        <v>49</v>
      </c>
      <c r="X34" s="3">
        <v>20260223</v>
      </c>
      <c r="Y34" s="3">
        <v>4015.39</v>
      </c>
      <c r="Z34" s="3">
        <v>20260325</v>
      </c>
      <c r="AA34" s="3" t="s">
        <v>236</v>
      </c>
      <c r="AB34" s="3">
        <v>0</v>
      </c>
      <c r="AC34" s="3" t="s">
        <v>966</v>
      </c>
      <c r="AD34" s="3" t="s">
        <v>967</v>
      </c>
      <c r="AE34" s="3">
        <v>32.9</v>
      </c>
      <c r="AF34" s="3" t="s">
        <v>977</v>
      </c>
    </row>
    <row r="35" spans="1:32" s="2" customFormat="1">
      <c r="A35" s="5">
        <v>445590526</v>
      </c>
      <c r="B35" s="6" t="s">
        <v>938</v>
      </c>
      <c r="C35" s="3" t="s">
        <v>33</v>
      </c>
      <c r="D35" s="3" t="s">
        <v>293</v>
      </c>
      <c r="E35" s="3" t="s">
        <v>961</v>
      </c>
      <c r="F35" s="3" t="s">
        <v>962</v>
      </c>
      <c r="G35" s="3" t="s">
        <v>963</v>
      </c>
      <c r="H35" s="3" t="s">
        <v>756</v>
      </c>
      <c r="I35" s="3" t="s">
        <v>975</v>
      </c>
      <c r="J35" s="3">
        <v>5</v>
      </c>
      <c r="K35" s="3" t="s">
        <v>40</v>
      </c>
      <c r="L35" s="3" t="s">
        <v>139</v>
      </c>
      <c r="M35" s="3" t="s">
        <v>615</v>
      </c>
      <c r="N35" s="3" t="s">
        <v>616</v>
      </c>
      <c r="O35" s="3" t="s">
        <v>617</v>
      </c>
      <c r="P35" s="3" t="s">
        <v>618</v>
      </c>
      <c r="Q35" s="4" t="s">
        <v>165</v>
      </c>
      <c r="R35" s="3">
        <v>4015.39</v>
      </c>
      <c r="S35" s="3">
        <v>4</v>
      </c>
      <c r="T35" s="3" t="s">
        <v>1030</v>
      </c>
      <c r="U35" s="3">
        <v>0</v>
      </c>
      <c r="V35" s="3">
        <v>0</v>
      </c>
      <c r="W35" s="3" t="s">
        <v>49</v>
      </c>
      <c r="X35" s="3">
        <v>20260223</v>
      </c>
      <c r="Y35" s="3">
        <v>4015.39</v>
      </c>
      <c r="Z35" s="3">
        <v>20260325</v>
      </c>
      <c r="AA35" s="3" t="s">
        <v>236</v>
      </c>
      <c r="AB35" s="3">
        <v>0</v>
      </c>
      <c r="AC35" s="3" t="s">
        <v>966</v>
      </c>
      <c r="AD35" s="3" t="s">
        <v>967</v>
      </c>
      <c r="AE35" s="3">
        <v>86.92</v>
      </c>
      <c r="AF35" s="3" t="s">
        <v>977</v>
      </c>
    </row>
    <row r="36" spans="1:32" s="2" customFormat="1">
      <c r="A36" s="5">
        <v>445586164</v>
      </c>
      <c r="B36" s="6" t="s">
        <v>938</v>
      </c>
      <c r="C36" s="3" t="s">
        <v>33</v>
      </c>
      <c r="D36" s="3" t="s">
        <v>696</v>
      </c>
      <c r="E36" s="3" t="s">
        <v>961</v>
      </c>
      <c r="F36" s="3" t="s">
        <v>962</v>
      </c>
      <c r="G36" s="3" t="s">
        <v>963</v>
      </c>
      <c r="H36" s="3" t="s">
        <v>756</v>
      </c>
      <c r="I36" s="3" t="s">
        <v>975</v>
      </c>
      <c r="J36" s="3">
        <v>3</v>
      </c>
      <c r="K36" s="3" t="s">
        <v>40</v>
      </c>
      <c r="L36" s="3" t="s">
        <v>139</v>
      </c>
      <c r="M36" s="3" t="s">
        <v>615</v>
      </c>
      <c r="N36" s="3" t="s">
        <v>616</v>
      </c>
      <c r="O36" s="3" t="s">
        <v>617</v>
      </c>
      <c r="P36" s="3" t="s">
        <v>618</v>
      </c>
      <c r="Q36" s="4" t="s">
        <v>165</v>
      </c>
      <c r="R36" s="3">
        <v>2967.92</v>
      </c>
      <c r="S36" s="3">
        <v>6</v>
      </c>
      <c r="T36" s="3" t="s">
        <v>1037</v>
      </c>
      <c r="U36" s="3">
        <v>0</v>
      </c>
      <c r="V36" s="3">
        <v>0</v>
      </c>
      <c r="W36" s="3" t="s">
        <v>49</v>
      </c>
      <c r="X36" s="3">
        <v>20260223</v>
      </c>
      <c r="Y36" s="3">
        <v>2967.92</v>
      </c>
      <c r="Z36" s="3">
        <v>20260325</v>
      </c>
      <c r="AA36" s="3" t="s">
        <v>236</v>
      </c>
      <c r="AB36" s="3">
        <v>0</v>
      </c>
      <c r="AC36" s="3" t="s">
        <v>966</v>
      </c>
      <c r="AD36" s="3" t="s">
        <v>967</v>
      </c>
      <c r="AE36" s="3">
        <v>78.400000000000006</v>
      </c>
      <c r="AF36" s="3" t="s">
        <v>977</v>
      </c>
    </row>
    <row r="37" spans="1:32" s="2" customFormat="1">
      <c r="A37" s="5">
        <v>445586170</v>
      </c>
      <c r="B37" s="6" t="s">
        <v>938</v>
      </c>
      <c r="C37" s="3" t="s">
        <v>33</v>
      </c>
      <c r="D37" s="3" t="s">
        <v>124</v>
      </c>
      <c r="E37" s="3" t="s">
        <v>961</v>
      </c>
      <c r="F37" s="3" t="s">
        <v>962</v>
      </c>
      <c r="G37" s="3" t="s">
        <v>963</v>
      </c>
      <c r="H37" s="3" t="s">
        <v>756</v>
      </c>
      <c r="I37" s="3" t="s">
        <v>1029</v>
      </c>
      <c r="J37" s="3">
        <v>1</v>
      </c>
      <c r="K37" s="3" t="s">
        <v>40</v>
      </c>
      <c r="L37" s="3" t="s">
        <v>139</v>
      </c>
      <c r="M37" s="3" t="s">
        <v>615</v>
      </c>
      <c r="N37" s="3" t="s">
        <v>616</v>
      </c>
      <c r="O37" s="3" t="s">
        <v>617</v>
      </c>
      <c r="P37" s="3" t="s">
        <v>618</v>
      </c>
      <c r="Q37" s="4" t="s">
        <v>165</v>
      </c>
      <c r="R37" s="3">
        <v>4015.39</v>
      </c>
      <c r="S37" s="3">
        <v>1</v>
      </c>
      <c r="T37" s="3" t="s">
        <v>1030</v>
      </c>
      <c r="U37" s="3">
        <v>0</v>
      </c>
      <c r="V37" s="3">
        <v>0</v>
      </c>
      <c r="W37" s="3" t="s">
        <v>49</v>
      </c>
      <c r="X37" s="3">
        <v>20260223</v>
      </c>
      <c r="Y37" s="3">
        <v>4015.39</v>
      </c>
      <c r="Z37" s="3">
        <v>20260325</v>
      </c>
      <c r="AA37" s="3" t="s">
        <v>236</v>
      </c>
      <c r="AB37" s="3">
        <v>0</v>
      </c>
      <c r="AC37" s="3" t="s">
        <v>966</v>
      </c>
      <c r="AD37" s="3" t="s">
        <v>967</v>
      </c>
      <c r="AE37" s="3">
        <v>32.299999999999997</v>
      </c>
      <c r="AF37" s="3" t="s">
        <v>1031</v>
      </c>
    </row>
    <row r="38" spans="1:32" s="2" customFormat="1">
      <c r="A38" s="5">
        <v>445586169</v>
      </c>
      <c r="B38" s="6" t="s">
        <v>938</v>
      </c>
      <c r="C38" s="3" t="s">
        <v>33</v>
      </c>
      <c r="D38" s="3" t="s">
        <v>124</v>
      </c>
      <c r="E38" s="3" t="s">
        <v>961</v>
      </c>
      <c r="F38" s="3" t="s">
        <v>962</v>
      </c>
      <c r="G38" s="3" t="s">
        <v>963</v>
      </c>
      <c r="H38" s="3" t="s">
        <v>756</v>
      </c>
      <c r="I38" s="3" t="s">
        <v>964</v>
      </c>
      <c r="J38" s="3">
        <v>5</v>
      </c>
      <c r="K38" s="3" t="s">
        <v>40</v>
      </c>
      <c r="L38" s="3" t="s">
        <v>139</v>
      </c>
      <c r="M38" s="3" t="s">
        <v>615</v>
      </c>
      <c r="N38" s="3" t="s">
        <v>616</v>
      </c>
      <c r="O38" s="3" t="s">
        <v>617</v>
      </c>
      <c r="P38" s="3" t="s">
        <v>618</v>
      </c>
      <c r="Q38" s="4" t="s">
        <v>165</v>
      </c>
      <c r="R38" s="3">
        <v>4015.39</v>
      </c>
      <c r="S38" s="3">
        <v>1</v>
      </c>
      <c r="T38" s="3" t="s">
        <v>1030</v>
      </c>
      <c r="U38" s="3">
        <v>0</v>
      </c>
      <c r="V38" s="3">
        <v>0</v>
      </c>
      <c r="W38" s="3" t="s">
        <v>49</v>
      </c>
      <c r="X38" s="3">
        <v>20260223</v>
      </c>
      <c r="Y38" s="3">
        <v>4015.39</v>
      </c>
      <c r="Z38" s="3">
        <v>20260325</v>
      </c>
      <c r="AA38" s="3" t="s">
        <v>236</v>
      </c>
      <c r="AB38" s="3">
        <v>0</v>
      </c>
      <c r="AC38" s="3" t="s">
        <v>966</v>
      </c>
      <c r="AD38" s="3" t="s">
        <v>967</v>
      </c>
      <c r="AE38" s="3">
        <v>34</v>
      </c>
      <c r="AF38" s="3" t="s">
        <v>968</v>
      </c>
    </row>
    <row r="39" spans="1:32" s="2" customFormat="1">
      <c r="A39" s="5">
        <v>445633373</v>
      </c>
      <c r="B39" s="6" t="s">
        <v>938</v>
      </c>
      <c r="C39" s="3" t="s">
        <v>33</v>
      </c>
      <c r="D39" s="3" t="s">
        <v>293</v>
      </c>
      <c r="E39" s="3" t="s">
        <v>366</v>
      </c>
      <c r="F39" s="3" t="s">
        <v>969</v>
      </c>
      <c r="G39" s="3" t="s">
        <v>970</v>
      </c>
      <c r="H39" s="3" t="s">
        <v>382</v>
      </c>
      <c r="I39" s="3" t="s">
        <v>971</v>
      </c>
      <c r="J39" s="3">
        <v>4</v>
      </c>
      <c r="K39" s="3" t="s">
        <v>40</v>
      </c>
      <c r="L39" s="3" t="s">
        <v>139</v>
      </c>
      <c r="M39" s="3" t="s">
        <v>652</v>
      </c>
      <c r="N39" s="3" t="s">
        <v>653</v>
      </c>
      <c r="O39" s="3" t="s">
        <v>654</v>
      </c>
      <c r="P39" s="3" t="s">
        <v>655</v>
      </c>
      <c r="Q39" s="4" t="s">
        <v>165</v>
      </c>
      <c r="R39" s="3">
        <v>4383.09</v>
      </c>
      <c r="S39" s="3">
        <v>8</v>
      </c>
      <c r="T39" s="3" t="s">
        <v>1038</v>
      </c>
      <c r="U39" s="3">
        <v>0</v>
      </c>
      <c r="V39" s="3">
        <v>0</v>
      </c>
      <c r="W39" s="3" t="s">
        <v>49</v>
      </c>
      <c r="X39" s="3">
        <v>20260320</v>
      </c>
      <c r="Y39" s="3">
        <v>4383.09</v>
      </c>
      <c r="Z39" s="3">
        <v>20260327</v>
      </c>
      <c r="AA39" s="3" t="s">
        <v>236</v>
      </c>
      <c r="AB39" s="3">
        <v>0</v>
      </c>
      <c r="AC39" s="3" t="s">
        <v>658</v>
      </c>
      <c r="AD39" s="3" t="s">
        <v>659</v>
      </c>
      <c r="AE39" s="3">
        <v>204.3</v>
      </c>
      <c r="AF39" s="3" t="s">
        <v>973</v>
      </c>
    </row>
    <row r="40" spans="1:32" s="2" customFormat="1">
      <c r="A40" s="5">
        <v>445639003</v>
      </c>
      <c r="B40" s="6" t="s">
        <v>938</v>
      </c>
      <c r="C40" s="3" t="s">
        <v>33</v>
      </c>
      <c r="D40" s="3" t="s">
        <v>293</v>
      </c>
      <c r="E40" s="3" t="s">
        <v>366</v>
      </c>
      <c r="F40" s="3" t="s">
        <v>969</v>
      </c>
      <c r="G40" s="3" t="s">
        <v>970</v>
      </c>
      <c r="H40" s="3" t="s">
        <v>382</v>
      </c>
      <c r="I40" s="3" t="s">
        <v>971</v>
      </c>
      <c r="J40" s="3">
        <v>4</v>
      </c>
      <c r="K40" s="3" t="s">
        <v>40</v>
      </c>
      <c r="L40" s="3" t="s">
        <v>139</v>
      </c>
      <c r="M40" s="3" t="s">
        <v>652</v>
      </c>
      <c r="N40" s="3" t="s">
        <v>653</v>
      </c>
      <c r="O40" s="3" t="s">
        <v>654</v>
      </c>
      <c r="P40" s="3" t="s">
        <v>655</v>
      </c>
      <c r="Q40" s="4" t="s">
        <v>165</v>
      </c>
      <c r="R40" s="3">
        <v>4383.09</v>
      </c>
      <c r="S40" s="3">
        <v>8</v>
      </c>
      <c r="T40" s="3" t="s">
        <v>1038</v>
      </c>
      <c r="U40" s="3">
        <v>0</v>
      </c>
      <c r="V40" s="3">
        <v>0</v>
      </c>
      <c r="W40" s="3" t="s">
        <v>49</v>
      </c>
      <c r="X40" s="3">
        <v>20260320</v>
      </c>
      <c r="Y40" s="3">
        <v>4383.09</v>
      </c>
      <c r="Z40" s="3">
        <v>20260327</v>
      </c>
      <c r="AA40" s="3" t="s">
        <v>236</v>
      </c>
      <c r="AB40" s="3">
        <v>0</v>
      </c>
      <c r="AC40" s="3" t="s">
        <v>658</v>
      </c>
      <c r="AD40" s="3" t="s">
        <v>659</v>
      </c>
      <c r="AE40" s="3">
        <v>203.9</v>
      </c>
      <c r="AF40" s="3" t="s">
        <v>973</v>
      </c>
    </row>
    <row r="41" spans="1:32" s="2" customFormat="1">
      <c r="A41" s="5">
        <v>445590681</v>
      </c>
      <c r="B41" s="6" t="s">
        <v>938</v>
      </c>
      <c r="C41" s="3" t="s">
        <v>33</v>
      </c>
      <c r="D41" s="3" t="s">
        <v>293</v>
      </c>
      <c r="E41" s="3" t="s">
        <v>961</v>
      </c>
      <c r="F41" s="3" t="s">
        <v>962</v>
      </c>
      <c r="G41" s="3" t="s">
        <v>963</v>
      </c>
      <c r="H41" s="3" t="s">
        <v>756</v>
      </c>
      <c r="I41" s="3" t="s">
        <v>975</v>
      </c>
      <c r="J41" s="3">
        <v>4</v>
      </c>
      <c r="K41" s="3" t="s">
        <v>40</v>
      </c>
      <c r="L41" s="3" t="s">
        <v>139</v>
      </c>
      <c r="M41" s="3" t="s">
        <v>615</v>
      </c>
      <c r="N41" s="3" t="s">
        <v>616</v>
      </c>
      <c r="O41" s="3" t="s">
        <v>617</v>
      </c>
      <c r="P41" s="3" t="s">
        <v>618</v>
      </c>
      <c r="Q41" s="4" t="s">
        <v>165</v>
      </c>
      <c r="R41" s="3">
        <v>4742.41</v>
      </c>
      <c r="S41" s="3">
        <v>4</v>
      </c>
      <c r="T41" s="3" t="s">
        <v>1039</v>
      </c>
      <c r="U41" s="3">
        <v>0</v>
      </c>
      <c r="V41" s="3">
        <v>0</v>
      </c>
      <c r="W41" s="3" t="s">
        <v>49</v>
      </c>
      <c r="X41" s="3">
        <v>20260223</v>
      </c>
      <c r="Y41" s="3">
        <v>4742.41</v>
      </c>
      <c r="Z41" s="3">
        <v>20260325</v>
      </c>
      <c r="AA41" s="3" t="s">
        <v>236</v>
      </c>
      <c r="AB41" s="3">
        <v>0</v>
      </c>
      <c r="AC41" s="3" t="s">
        <v>966</v>
      </c>
      <c r="AD41" s="3" t="s">
        <v>967</v>
      </c>
      <c r="AE41" s="3">
        <v>87.067999999999998</v>
      </c>
      <c r="AF41" s="3" t="s">
        <v>977</v>
      </c>
    </row>
    <row r="42" spans="1:32" s="2" customFormat="1">
      <c r="A42" s="5">
        <v>445636811</v>
      </c>
      <c r="B42" s="6" t="s">
        <v>938</v>
      </c>
      <c r="C42" s="3" t="s">
        <v>33</v>
      </c>
      <c r="D42" s="3" t="s">
        <v>293</v>
      </c>
      <c r="E42" s="3" t="s">
        <v>366</v>
      </c>
      <c r="F42" s="3" t="s">
        <v>969</v>
      </c>
      <c r="G42" s="3" t="s">
        <v>970</v>
      </c>
      <c r="H42" s="3" t="s">
        <v>382</v>
      </c>
      <c r="I42" s="3" t="s">
        <v>971</v>
      </c>
      <c r="J42" s="3">
        <v>4</v>
      </c>
      <c r="K42" s="3" t="s">
        <v>40</v>
      </c>
      <c r="L42" s="3" t="s">
        <v>139</v>
      </c>
      <c r="M42" s="3" t="s">
        <v>652</v>
      </c>
      <c r="N42" s="3" t="s">
        <v>653</v>
      </c>
      <c r="O42" s="3" t="s">
        <v>654</v>
      </c>
      <c r="P42" s="3" t="s">
        <v>655</v>
      </c>
      <c r="Q42" s="4" t="s">
        <v>165</v>
      </c>
      <c r="R42" s="3">
        <v>4383.09</v>
      </c>
      <c r="S42" s="3">
        <v>8</v>
      </c>
      <c r="T42" s="3" t="s">
        <v>1038</v>
      </c>
      <c r="U42" s="3">
        <v>0</v>
      </c>
      <c r="V42" s="3">
        <v>0</v>
      </c>
      <c r="W42" s="3" t="s">
        <v>49</v>
      </c>
      <c r="X42" s="3">
        <v>20260320</v>
      </c>
      <c r="Y42" s="3">
        <v>4383.09</v>
      </c>
      <c r="Z42" s="3">
        <v>20260327</v>
      </c>
      <c r="AA42" s="3" t="s">
        <v>236</v>
      </c>
      <c r="AB42" s="3">
        <v>0</v>
      </c>
      <c r="AC42" s="3" t="s">
        <v>658</v>
      </c>
      <c r="AD42" s="3" t="s">
        <v>659</v>
      </c>
      <c r="AE42" s="3">
        <v>205.7</v>
      </c>
      <c r="AF42" s="3" t="s">
        <v>973</v>
      </c>
    </row>
    <row r="43" spans="1:32" s="2" customFormat="1">
      <c r="A43" s="5">
        <v>445586172</v>
      </c>
      <c r="B43" s="6" t="s">
        <v>938</v>
      </c>
      <c r="C43" s="3" t="s">
        <v>33</v>
      </c>
      <c r="D43" s="3" t="s">
        <v>124</v>
      </c>
      <c r="E43" s="3" t="s">
        <v>961</v>
      </c>
      <c r="F43" s="3" t="s">
        <v>962</v>
      </c>
      <c r="G43" s="3" t="s">
        <v>963</v>
      </c>
      <c r="H43" s="3" t="s">
        <v>756</v>
      </c>
      <c r="I43" s="3" t="s">
        <v>1040</v>
      </c>
      <c r="J43" s="3">
        <v>1</v>
      </c>
      <c r="K43" s="3" t="s">
        <v>40</v>
      </c>
      <c r="L43" s="3" t="s">
        <v>139</v>
      </c>
      <c r="M43" s="3" t="s">
        <v>615</v>
      </c>
      <c r="N43" s="3" t="s">
        <v>616</v>
      </c>
      <c r="O43" s="3" t="s">
        <v>617</v>
      </c>
      <c r="P43" s="3" t="s">
        <v>618</v>
      </c>
      <c r="Q43" s="4" t="s">
        <v>165</v>
      </c>
      <c r="R43" s="3">
        <v>2967.92</v>
      </c>
      <c r="S43" s="3">
        <v>2</v>
      </c>
      <c r="T43" s="3" t="s">
        <v>1037</v>
      </c>
      <c r="U43" s="3">
        <v>0</v>
      </c>
      <c r="V43" s="3">
        <v>0</v>
      </c>
      <c r="W43" s="3" t="s">
        <v>49</v>
      </c>
      <c r="X43" s="3">
        <v>20260223</v>
      </c>
      <c r="Y43" s="3">
        <v>2967.92</v>
      </c>
      <c r="Z43" s="3">
        <v>20260325</v>
      </c>
      <c r="AA43" s="3" t="s">
        <v>236</v>
      </c>
      <c r="AB43" s="3">
        <v>0</v>
      </c>
      <c r="AC43" s="3" t="s">
        <v>966</v>
      </c>
      <c r="AD43" s="3" t="s">
        <v>967</v>
      </c>
      <c r="AE43" s="3">
        <v>22.6</v>
      </c>
      <c r="AF43" s="3" t="s">
        <v>1041</v>
      </c>
    </row>
    <row r="44" spans="1:32" s="2" customFormat="1">
      <c r="A44" s="5">
        <v>445590703</v>
      </c>
      <c r="B44" s="6" t="s">
        <v>938</v>
      </c>
      <c r="C44" s="3" t="s">
        <v>33</v>
      </c>
      <c r="D44" s="3" t="s">
        <v>293</v>
      </c>
      <c r="E44" s="3" t="s">
        <v>961</v>
      </c>
      <c r="F44" s="3" t="s">
        <v>962</v>
      </c>
      <c r="G44" s="3" t="s">
        <v>963</v>
      </c>
      <c r="H44" s="3" t="s">
        <v>756</v>
      </c>
      <c r="I44" s="3" t="s">
        <v>1042</v>
      </c>
      <c r="J44" s="3">
        <v>1</v>
      </c>
      <c r="K44" s="3" t="s">
        <v>40</v>
      </c>
      <c r="L44" s="3" t="s">
        <v>139</v>
      </c>
      <c r="M44" s="3" t="s">
        <v>615</v>
      </c>
      <c r="N44" s="3" t="s">
        <v>616</v>
      </c>
      <c r="O44" s="3" t="s">
        <v>617</v>
      </c>
      <c r="P44" s="3" t="s">
        <v>618</v>
      </c>
      <c r="Q44" s="4" t="s">
        <v>165</v>
      </c>
      <c r="R44" s="3">
        <v>2967.92</v>
      </c>
      <c r="S44" s="3">
        <v>12</v>
      </c>
      <c r="T44" s="3" t="s">
        <v>1037</v>
      </c>
      <c r="U44" s="3">
        <v>0</v>
      </c>
      <c r="V44" s="3">
        <v>0</v>
      </c>
      <c r="W44" s="3" t="s">
        <v>49</v>
      </c>
      <c r="X44" s="3">
        <v>20260223</v>
      </c>
      <c r="Y44" s="3">
        <v>2967.92</v>
      </c>
      <c r="Z44" s="3">
        <v>20260325</v>
      </c>
      <c r="AA44" s="3" t="s">
        <v>236</v>
      </c>
      <c r="AB44" s="3">
        <v>0</v>
      </c>
      <c r="AC44" s="3" t="s">
        <v>966</v>
      </c>
      <c r="AD44" s="3" t="s">
        <v>967</v>
      </c>
      <c r="AE44" s="3">
        <v>45.8</v>
      </c>
      <c r="AF44" s="3" t="s">
        <v>1043</v>
      </c>
    </row>
    <row r="45" spans="1:32">
      <c r="A45" s="10">
        <v>521398432</v>
      </c>
      <c r="B45" s="6" t="s">
        <v>938</v>
      </c>
      <c r="C45" s="9" t="s">
        <v>33</v>
      </c>
      <c r="D45" s="9" t="s">
        <v>275</v>
      </c>
      <c r="E45" s="9" t="s">
        <v>366</v>
      </c>
      <c r="F45" s="9" t="s">
        <v>1044</v>
      </c>
      <c r="G45" s="9" t="s">
        <v>1045</v>
      </c>
      <c r="H45" s="9" t="s">
        <v>369</v>
      </c>
      <c r="I45" s="9" t="s">
        <v>1046</v>
      </c>
      <c r="J45" s="9">
        <v>4</v>
      </c>
      <c r="K45" s="9" t="s">
        <v>40</v>
      </c>
      <c r="L45" s="9" t="s">
        <v>139</v>
      </c>
      <c r="M45" s="9" t="s">
        <v>652</v>
      </c>
      <c r="N45" s="9" t="s">
        <v>653</v>
      </c>
      <c r="O45" s="9" t="s">
        <v>654</v>
      </c>
      <c r="P45" s="9" t="s">
        <v>655</v>
      </c>
      <c r="Q45" s="11" t="s">
        <v>165</v>
      </c>
      <c r="R45" s="9">
        <v>288.77</v>
      </c>
      <c r="S45" s="9">
        <v>2</v>
      </c>
      <c r="T45" s="9" t="s">
        <v>1047</v>
      </c>
      <c r="U45" s="9">
        <v>0</v>
      </c>
      <c r="V45" s="9">
        <v>0</v>
      </c>
      <c r="W45" s="9" t="s">
        <v>49</v>
      </c>
      <c r="X45" s="9">
        <v>20260427</v>
      </c>
      <c r="Y45" s="9">
        <v>288.77</v>
      </c>
      <c r="Z45" s="9">
        <v>20260427</v>
      </c>
      <c r="AA45" s="9" t="s">
        <v>236</v>
      </c>
      <c r="AB45" s="9">
        <v>0</v>
      </c>
      <c r="AC45" s="9" t="s">
        <v>1048</v>
      </c>
      <c r="AD45" s="9" t="s">
        <v>550</v>
      </c>
      <c r="AE45" s="9">
        <v>2.57</v>
      </c>
      <c r="AF45" s="9" t="s">
        <v>1049</v>
      </c>
    </row>
    <row r="46" spans="1:32">
      <c r="A46" s="10">
        <v>521394572</v>
      </c>
      <c r="B46" s="6" t="s">
        <v>938</v>
      </c>
      <c r="C46" s="9" t="s">
        <v>33</v>
      </c>
      <c r="D46" s="9" t="s">
        <v>275</v>
      </c>
      <c r="E46" s="9" t="s">
        <v>1050</v>
      </c>
      <c r="F46" s="9" t="s">
        <v>1051</v>
      </c>
      <c r="G46" s="9" t="s">
        <v>1052</v>
      </c>
      <c r="H46" s="9" t="s">
        <v>570</v>
      </c>
      <c r="I46" s="9" t="s">
        <v>1053</v>
      </c>
      <c r="J46" s="9">
        <v>1</v>
      </c>
      <c r="K46" s="9" t="s">
        <v>40</v>
      </c>
      <c r="L46" s="9" t="s">
        <v>139</v>
      </c>
      <c r="M46" s="9" t="s">
        <v>1054</v>
      </c>
      <c r="N46" s="9" t="s">
        <v>1055</v>
      </c>
      <c r="O46" s="9" t="s">
        <v>49</v>
      </c>
      <c r="P46" s="9" t="s">
        <v>1056</v>
      </c>
      <c r="Q46" s="11" t="s">
        <v>165</v>
      </c>
      <c r="R46" s="9">
        <v>18.260000000000002</v>
      </c>
      <c r="S46" s="9">
        <v>3</v>
      </c>
      <c r="T46" s="9" t="s">
        <v>1057</v>
      </c>
      <c r="U46" s="9">
        <v>0</v>
      </c>
      <c r="V46" s="9">
        <v>0</v>
      </c>
      <c r="W46" s="9" t="s">
        <v>49</v>
      </c>
      <c r="X46" s="9">
        <v>20260427</v>
      </c>
      <c r="Y46" s="9">
        <v>18.260000000000002</v>
      </c>
      <c r="Z46" s="9">
        <v>20260427</v>
      </c>
      <c r="AA46" s="9" t="s">
        <v>236</v>
      </c>
      <c r="AB46" s="9">
        <v>0</v>
      </c>
      <c r="AC46" s="9" t="s">
        <v>1058</v>
      </c>
      <c r="AD46" s="9" t="s">
        <v>674</v>
      </c>
      <c r="AE46" s="9">
        <v>0.23</v>
      </c>
      <c r="AF46" s="9" t="s">
        <v>1059</v>
      </c>
    </row>
    <row r="47" spans="1:32">
      <c r="A47" s="10">
        <v>521356347</v>
      </c>
      <c r="B47" s="6" t="s">
        <v>938</v>
      </c>
      <c r="C47" s="9" t="s">
        <v>33</v>
      </c>
      <c r="D47" s="9" t="s">
        <v>233</v>
      </c>
      <c r="E47" s="9" t="s">
        <v>366</v>
      </c>
      <c r="F47" s="9" t="s">
        <v>1060</v>
      </c>
      <c r="G47" s="9" t="s">
        <v>1061</v>
      </c>
      <c r="H47" s="9" t="s">
        <v>508</v>
      </c>
      <c r="I47" s="9" t="s">
        <v>1062</v>
      </c>
      <c r="J47" s="9">
        <v>1</v>
      </c>
      <c r="K47" s="9" t="s">
        <v>40</v>
      </c>
      <c r="L47" s="9" t="s">
        <v>139</v>
      </c>
      <c r="M47" s="9" t="s">
        <v>700</v>
      </c>
      <c r="N47" s="9" t="s">
        <v>701</v>
      </c>
      <c r="O47" s="9" t="s">
        <v>702</v>
      </c>
      <c r="P47" s="9" t="s">
        <v>703</v>
      </c>
      <c r="Q47" s="11" t="s">
        <v>165</v>
      </c>
      <c r="R47" s="9">
        <v>0</v>
      </c>
      <c r="S47" s="9">
        <v>28</v>
      </c>
      <c r="T47" s="9" t="s">
        <v>1063</v>
      </c>
      <c r="U47" s="9">
        <v>0</v>
      </c>
      <c r="V47" s="9">
        <v>0</v>
      </c>
      <c r="W47" s="9" t="s">
        <v>49</v>
      </c>
      <c r="X47" s="9">
        <v>20260427</v>
      </c>
      <c r="Y47" s="9">
        <v>0</v>
      </c>
      <c r="Z47" s="9">
        <v>20260427</v>
      </c>
      <c r="AA47" s="9" t="s">
        <v>236</v>
      </c>
      <c r="AB47" s="9">
        <v>0</v>
      </c>
      <c r="AC47" s="9" t="s">
        <v>1064</v>
      </c>
      <c r="AD47" s="9" t="s">
        <v>1065</v>
      </c>
      <c r="AE47" s="9">
        <v>15.34</v>
      </c>
      <c r="AF47" s="9" t="s">
        <v>1066</v>
      </c>
    </row>
    <row r="48" spans="1:32">
      <c r="A48" s="10">
        <v>521356360</v>
      </c>
      <c r="B48" s="6" t="s">
        <v>938</v>
      </c>
      <c r="C48" s="9" t="s">
        <v>33</v>
      </c>
      <c r="D48" s="9" t="s">
        <v>233</v>
      </c>
      <c r="E48" s="9" t="s">
        <v>366</v>
      </c>
      <c r="F48" s="9" t="s">
        <v>1060</v>
      </c>
      <c r="G48" s="9" t="s">
        <v>1061</v>
      </c>
      <c r="H48" s="9" t="s">
        <v>508</v>
      </c>
      <c r="I48" s="9" t="s">
        <v>1062</v>
      </c>
      <c r="J48" s="9">
        <v>1</v>
      </c>
      <c r="K48" s="9" t="s">
        <v>40</v>
      </c>
      <c r="L48" s="9" t="s">
        <v>139</v>
      </c>
      <c r="M48" s="9" t="s">
        <v>700</v>
      </c>
      <c r="N48" s="9" t="s">
        <v>701</v>
      </c>
      <c r="O48" s="9" t="s">
        <v>702</v>
      </c>
      <c r="P48" s="9" t="s">
        <v>703</v>
      </c>
      <c r="Q48" s="11" t="s">
        <v>165</v>
      </c>
      <c r="R48" s="9">
        <v>0</v>
      </c>
      <c r="S48" s="9">
        <v>24</v>
      </c>
      <c r="T48" s="9" t="s">
        <v>1063</v>
      </c>
      <c r="U48" s="9">
        <v>0</v>
      </c>
      <c r="V48" s="9">
        <v>0</v>
      </c>
      <c r="W48" s="9" t="s">
        <v>49</v>
      </c>
      <c r="X48" s="9">
        <v>20260427</v>
      </c>
      <c r="Y48" s="9">
        <v>0</v>
      </c>
      <c r="Z48" s="9">
        <v>20260427</v>
      </c>
      <c r="AA48" s="9" t="s">
        <v>236</v>
      </c>
      <c r="AB48" s="9">
        <v>0</v>
      </c>
      <c r="AC48" s="9" t="s">
        <v>1064</v>
      </c>
      <c r="AD48" s="9" t="s">
        <v>1065</v>
      </c>
      <c r="AE48" s="9">
        <v>13.23</v>
      </c>
      <c r="AF48" s="9" t="s">
        <v>1066</v>
      </c>
    </row>
    <row r="49" spans="1:32">
      <c r="A49" s="10">
        <v>521356366</v>
      </c>
      <c r="B49" s="6" t="s">
        <v>938</v>
      </c>
      <c r="C49" s="9" t="s">
        <v>33</v>
      </c>
      <c r="D49" s="9" t="s">
        <v>233</v>
      </c>
      <c r="E49" s="9" t="s">
        <v>366</v>
      </c>
      <c r="F49" s="9" t="s">
        <v>1060</v>
      </c>
      <c r="G49" s="9" t="s">
        <v>1061</v>
      </c>
      <c r="H49" s="9" t="s">
        <v>508</v>
      </c>
      <c r="I49" s="9" t="s">
        <v>1062</v>
      </c>
      <c r="J49" s="9">
        <v>7</v>
      </c>
      <c r="K49" s="9" t="s">
        <v>40</v>
      </c>
      <c r="L49" s="9" t="s">
        <v>139</v>
      </c>
      <c r="M49" s="9" t="s">
        <v>700</v>
      </c>
      <c r="N49" s="9" t="s">
        <v>701</v>
      </c>
      <c r="O49" s="9" t="s">
        <v>702</v>
      </c>
      <c r="P49" s="9" t="s">
        <v>703</v>
      </c>
      <c r="Q49" s="11" t="s">
        <v>165</v>
      </c>
      <c r="R49" s="9">
        <v>0</v>
      </c>
      <c r="S49" s="9">
        <v>28</v>
      </c>
      <c r="T49" s="9" t="s">
        <v>1063</v>
      </c>
      <c r="U49" s="9">
        <v>0</v>
      </c>
      <c r="V49" s="9">
        <v>0</v>
      </c>
      <c r="W49" s="9" t="s">
        <v>49</v>
      </c>
      <c r="X49" s="9">
        <v>20260427</v>
      </c>
      <c r="Y49" s="9">
        <v>0</v>
      </c>
      <c r="Z49" s="9">
        <v>20260427</v>
      </c>
      <c r="AA49" s="9" t="s">
        <v>236</v>
      </c>
      <c r="AB49" s="9">
        <v>0</v>
      </c>
      <c r="AC49" s="9" t="s">
        <v>1064</v>
      </c>
      <c r="AD49" s="9" t="s">
        <v>1065</v>
      </c>
      <c r="AE49" s="9">
        <v>15.29</v>
      </c>
      <c r="AF49" s="9" t="s">
        <v>1066</v>
      </c>
    </row>
    <row r="50" spans="1:32">
      <c r="A50" s="10">
        <v>521356361</v>
      </c>
      <c r="B50" s="6" t="s">
        <v>938</v>
      </c>
      <c r="C50" s="9" t="s">
        <v>33</v>
      </c>
      <c r="D50" s="9" t="s">
        <v>233</v>
      </c>
      <c r="E50" s="9" t="s">
        <v>366</v>
      </c>
      <c r="F50" s="9" t="s">
        <v>1060</v>
      </c>
      <c r="G50" s="9" t="s">
        <v>1061</v>
      </c>
      <c r="H50" s="9" t="s">
        <v>508</v>
      </c>
      <c r="I50" s="9" t="s">
        <v>1062</v>
      </c>
      <c r="J50" s="9">
        <v>7</v>
      </c>
      <c r="K50" s="9" t="s">
        <v>40</v>
      </c>
      <c r="L50" s="9" t="s">
        <v>139</v>
      </c>
      <c r="M50" s="9" t="s">
        <v>700</v>
      </c>
      <c r="N50" s="9" t="s">
        <v>701</v>
      </c>
      <c r="O50" s="9" t="s">
        <v>702</v>
      </c>
      <c r="P50" s="9" t="s">
        <v>703</v>
      </c>
      <c r="Q50" s="11" t="s">
        <v>165</v>
      </c>
      <c r="R50" s="9">
        <v>0</v>
      </c>
      <c r="S50" s="9">
        <v>28</v>
      </c>
      <c r="T50" s="9" t="s">
        <v>1063</v>
      </c>
      <c r="U50" s="9">
        <v>0</v>
      </c>
      <c r="V50" s="9">
        <v>0</v>
      </c>
      <c r="W50" s="9" t="s">
        <v>49</v>
      </c>
      <c r="X50" s="9">
        <v>20260427</v>
      </c>
      <c r="Y50" s="9">
        <v>0</v>
      </c>
      <c r="Z50" s="9">
        <v>20260427</v>
      </c>
      <c r="AA50" s="9" t="s">
        <v>236</v>
      </c>
      <c r="AB50" s="9">
        <v>0</v>
      </c>
      <c r="AC50" s="9" t="s">
        <v>1064</v>
      </c>
      <c r="AD50" s="9" t="s">
        <v>1065</v>
      </c>
      <c r="AE50" s="9">
        <v>15.33</v>
      </c>
      <c r="AF50" s="9" t="s">
        <v>1066</v>
      </c>
    </row>
    <row r="51" spans="1:32">
      <c r="A51" s="10">
        <v>521356367</v>
      </c>
      <c r="B51" s="6" t="s">
        <v>938</v>
      </c>
      <c r="C51" s="9" t="s">
        <v>33</v>
      </c>
      <c r="D51" s="9" t="s">
        <v>233</v>
      </c>
      <c r="E51" s="9" t="s">
        <v>366</v>
      </c>
      <c r="F51" s="9" t="s">
        <v>1060</v>
      </c>
      <c r="G51" s="9" t="s">
        <v>1061</v>
      </c>
      <c r="H51" s="9" t="s">
        <v>508</v>
      </c>
      <c r="I51" s="9" t="s">
        <v>1062</v>
      </c>
      <c r="J51" s="9">
        <v>7</v>
      </c>
      <c r="K51" s="9" t="s">
        <v>40</v>
      </c>
      <c r="L51" s="9" t="s">
        <v>139</v>
      </c>
      <c r="M51" s="9" t="s">
        <v>700</v>
      </c>
      <c r="N51" s="9" t="s">
        <v>701</v>
      </c>
      <c r="O51" s="9" t="s">
        <v>702</v>
      </c>
      <c r="P51" s="9" t="s">
        <v>703</v>
      </c>
      <c r="Q51" s="11" t="s">
        <v>165</v>
      </c>
      <c r="R51" s="9">
        <v>0</v>
      </c>
      <c r="S51" s="9">
        <v>28</v>
      </c>
      <c r="T51" s="9" t="s">
        <v>1063</v>
      </c>
      <c r="U51" s="9">
        <v>0</v>
      </c>
      <c r="V51" s="9">
        <v>0</v>
      </c>
      <c r="W51" s="9" t="s">
        <v>49</v>
      </c>
      <c r="X51" s="9">
        <v>20260427</v>
      </c>
      <c r="Y51" s="9">
        <v>0</v>
      </c>
      <c r="Z51" s="9">
        <v>20260427</v>
      </c>
      <c r="AA51" s="9" t="s">
        <v>236</v>
      </c>
      <c r="AB51" s="9">
        <v>0</v>
      </c>
      <c r="AC51" s="9" t="s">
        <v>1064</v>
      </c>
      <c r="AD51" s="9" t="s">
        <v>1065</v>
      </c>
      <c r="AE51" s="9">
        <v>15.34</v>
      </c>
      <c r="AF51" s="9" t="s">
        <v>1066</v>
      </c>
    </row>
    <row r="52" spans="1:32">
      <c r="A52" s="10">
        <v>521356357</v>
      </c>
      <c r="B52" s="6" t="s">
        <v>938</v>
      </c>
      <c r="C52" s="9" t="s">
        <v>33</v>
      </c>
      <c r="D52" s="9" t="s">
        <v>233</v>
      </c>
      <c r="E52" s="9" t="s">
        <v>366</v>
      </c>
      <c r="F52" s="9" t="s">
        <v>1060</v>
      </c>
      <c r="G52" s="9" t="s">
        <v>1061</v>
      </c>
      <c r="H52" s="9" t="s">
        <v>508</v>
      </c>
      <c r="I52" s="9" t="s">
        <v>1062</v>
      </c>
      <c r="J52" s="9">
        <v>1</v>
      </c>
      <c r="K52" s="9" t="s">
        <v>40</v>
      </c>
      <c r="L52" s="9" t="s">
        <v>139</v>
      </c>
      <c r="M52" s="9" t="s">
        <v>700</v>
      </c>
      <c r="N52" s="9" t="s">
        <v>701</v>
      </c>
      <c r="O52" s="9" t="s">
        <v>702</v>
      </c>
      <c r="P52" s="9" t="s">
        <v>703</v>
      </c>
      <c r="Q52" s="11" t="s">
        <v>165</v>
      </c>
      <c r="R52" s="9">
        <v>0</v>
      </c>
      <c r="S52" s="9">
        <v>28</v>
      </c>
      <c r="T52" s="9" t="s">
        <v>1063</v>
      </c>
      <c r="U52" s="9">
        <v>0</v>
      </c>
      <c r="V52" s="9">
        <v>0</v>
      </c>
      <c r="W52" s="9" t="s">
        <v>49</v>
      </c>
      <c r="X52" s="9">
        <v>20260427</v>
      </c>
      <c r="Y52" s="9">
        <v>0</v>
      </c>
      <c r="Z52" s="9">
        <v>20260427</v>
      </c>
      <c r="AA52" s="9" t="s">
        <v>236</v>
      </c>
      <c r="AB52" s="9">
        <v>0</v>
      </c>
      <c r="AC52" s="9" t="s">
        <v>1064</v>
      </c>
      <c r="AD52" s="9" t="s">
        <v>1065</v>
      </c>
      <c r="AE52" s="9">
        <v>15.44</v>
      </c>
      <c r="AF52" s="9" t="s">
        <v>1066</v>
      </c>
    </row>
    <row r="53" spans="1:32">
      <c r="A53" s="10">
        <v>521356365</v>
      </c>
      <c r="B53" s="6" t="s">
        <v>938</v>
      </c>
      <c r="C53" s="9" t="s">
        <v>33</v>
      </c>
      <c r="D53" s="9" t="s">
        <v>233</v>
      </c>
      <c r="E53" s="9" t="s">
        <v>366</v>
      </c>
      <c r="F53" s="9" t="s">
        <v>1060</v>
      </c>
      <c r="G53" s="9" t="s">
        <v>1061</v>
      </c>
      <c r="H53" s="9" t="s">
        <v>508</v>
      </c>
      <c r="I53" s="9" t="s">
        <v>1062</v>
      </c>
      <c r="J53" s="9">
        <v>7</v>
      </c>
      <c r="K53" s="9" t="s">
        <v>40</v>
      </c>
      <c r="L53" s="9" t="s">
        <v>139</v>
      </c>
      <c r="M53" s="9" t="s">
        <v>700</v>
      </c>
      <c r="N53" s="9" t="s">
        <v>701</v>
      </c>
      <c r="O53" s="9" t="s">
        <v>702</v>
      </c>
      <c r="P53" s="9" t="s">
        <v>703</v>
      </c>
      <c r="Q53" s="11" t="s">
        <v>165</v>
      </c>
      <c r="R53" s="9">
        <v>0</v>
      </c>
      <c r="S53" s="9">
        <v>28</v>
      </c>
      <c r="T53" s="9" t="s">
        <v>1063</v>
      </c>
      <c r="U53" s="9">
        <v>0</v>
      </c>
      <c r="V53" s="9">
        <v>0</v>
      </c>
      <c r="W53" s="9" t="s">
        <v>49</v>
      </c>
      <c r="X53" s="9">
        <v>20260427</v>
      </c>
      <c r="Y53" s="9">
        <v>0</v>
      </c>
      <c r="Z53" s="9">
        <v>20260427</v>
      </c>
      <c r="AA53" s="9" t="s">
        <v>236</v>
      </c>
      <c r="AB53" s="9">
        <v>0</v>
      </c>
      <c r="AC53" s="9" t="s">
        <v>1064</v>
      </c>
      <c r="AD53" s="9" t="s">
        <v>1065</v>
      </c>
      <c r="AE53" s="9">
        <v>15.31</v>
      </c>
      <c r="AF53" s="9" t="s">
        <v>1066</v>
      </c>
    </row>
    <row r="54" spans="1:32">
      <c r="A54" s="10">
        <v>521356364</v>
      </c>
      <c r="B54" s="6" t="s">
        <v>938</v>
      </c>
      <c r="C54" s="9" t="s">
        <v>33</v>
      </c>
      <c r="D54" s="9" t="s">
        <v>233</v>
      </c>
      <c r="E54" s="9" t="s">
        <v>366</v>
      </c>
      <c r="F54" s="9" t="s">
        <v>1060</v>
      </c>
      <c r="G54" s="9" t="s">
        <v>1061</v>
      </c>
      <c r="H54" s="9" t="s">
        <v>508</v>
      </c>
      <c r="I54" s="9" t="s">
        <v>1062</v>
      </c>
      <c r="J54" s="9">
        <v>7</v>
      </c>
      <c r="K54" s="9" t="s">
        <v>40</v>
      </c>
      <c r="L54" s="9" t="s">
        <v>139</v>
      </c>
      <c r="M54" s="9" t="s">
        <v>700</v>
      </c>
      <c r="N54" s="9" t="s">
        <v>701</v>
      </c>
      <c r="O54" s="9" t="s">
        <v>702</v>
      </c>
      <c r="P54" s="9" t="s">
        <v>703</v>
      </c>
      <c r="Q54" s="11" t="s">
        <v>165</v>
      </c>
      <c r="R54" s="9">
        <v>0</v>
      </c>
      <c r="S54" s="9">
        <v>28</v>
      </c>
      <c r="T54" s="9" t="s">
        <v>1063</v>
      </c>
      <c r="U54" s="9">
        <v>0</v>
      </c>
      <c r="V54" s="9">
        <v>0</v>
      </c>
      <c r="W54" s="9" t="s">
        <v>49</v>
      </c>
      <c r="X54" s="9">
        <v>20260427</v>
      </c>
      <c r="Y54" s="9">
        <v>0</v>
      </c>
      <c r="Z54" s="9">
        <v>20260427</v>
      </c>
      <c r="AA54" s="9" t="s">
        <v>236</v>
      </c>
      <c r="AB54" s="9">
        <v>0</v>
      </c>
      <c r="AC54" s="9" t="s">
        <v>1064</v>
      </c>
      <c r="AD54" s="9" t="s">
        <v>1065</v>
      </c>
      <c r="AE54" s="9">
        <v>15.32</v>
      </c>
      <c r="AF54" s="9" t="s">
        <v>1066</v>
      </c>
    </row>
    <row r="55" spans="1:32">
      <c r="A55" s="10">
        <v>521356356</v>
      </c>
      <c r="B55" s="6" t="s">
        <v>938</v>
      </c>
      <c r="C55" s="9" t="s">
        <v>33</v>
      </c>
      <c r="D55" s="9" t="s">
        <v>233</v>
      </c>
      <c r="E55" s="9" t="s">
        <v>366</v>
      </c>
      <c r="F55" s="9" t="s">
        <v>1060</v>
      </c>
      <c r="G55" s="9" t="s">
        <v>1061</v>
      </c>
      <c r="H55" s="9" t="s">
        <v>508</v>
      </c>
      <c r="I55" s="9" t="s">
        <v>1062</v>
      </c>
      <c r="J55" s="9">
        <v>1</v>
      </c>
      <c r="K55" s="9" t="s">
        <v>40</v>
      </c>
      <c r="L55" s="9" t="s">
        <v>139</v>
      </c>
      <c r="M55" s="9" t="s">
        <v>700</v>
      </c>
      <c r="N55" s="9" t="s">
        <v>701</v>
      </c>
      <c r="O55" s="9" t="s">
        <v>702</v>
      </c>
      <c r="P55" s="9" t="s">
        <v>703</v>
      </c>
      <c r="Q55" s="11" t="s">
        <v>165</v>
      </c>
      <c r="R55" s="9">
        <v>0</v>
      </c>
      <c r="S55" s="9">
        <v>28</v>
      </c>
      <c r="T55" s="9" t="s">
        <v>1063</v>
      </c>
      <c r="U55" s="9">
        <v>0</v>
      </c>
      <c r="V55" s="9">
        <v>0</v>
      </c>
      <c r="W55" s="9" t="s">
        <v>49</v>
      </c>
      <c r="X55" s="9">
        <v>20260427</v>
      </c>
      <c r="Y55" s="9">
        <v>0</v>
      </c>
      <c r="Z55" s="9">
        <v>20260427</v>
      </c>
      <c r="AA55" s="9" t="s">
        <v>236</v>
      </c>
      <c r="AB55" s="9">
        <v>0</v>
      </c>
      <c r="AC55" s="9" t="s">
        <v>1064</v>
      </c>
      <c r="AD55" s="9" t="s">
        <v>1065</v>
      </c>
      <c r="AE55" s="9">
        <v>15.44</v>
      </c>
      <c r="AF55" s="9" t="s">
        <v>1066</v>
      </c>
    </row>
    <row r="56" spans="1:32">
      <c r="A56" s="10">
        <v>521356362</v>
      </c>
      <c r="B56" s="6" t="s">
        <v>938</v>
      </c>
      <c r="C56" s="9" t="s">
        <v>33</v>
      </c>
      <c r="D56" s="9" t="s">
        <v>233</v>
      </c>
      <c r="E56" s="9" t="s">
        <v>366</v>
      </c>
      <c r="F56" s="9" t="s">
        <v>1060</v>
      </c>
      <c r="G56" s="9" t="s">
        <v>1061</v>
      </c>
      <c r="H56" s="9" t="s">
        <v>508</v>
      </c>
      <c r="I56" s="9" t="s">
        <v>1062</v>
      </c>
      <c r="J56" s="9">
        <v>7</v>
      </c>
      <c r="K56" s="9" t="s">
        <v>40</v>
      </c>
      <c r="L56" s="9" t="s">
        <v>139</v>
      </c>
      <c r="M56" s="9" t="s">
        <v>700</v>
      </c>
      <c r="N56" s="9" t="s">
        <v>701</v>
      </c>
      <c r="O56" s="9" t="s">
        <v>702</v>
      </c>
      <c r="P56" s="9" t="s">
        <v>703</v>
      </c>
      <c r="Q56" s="11" t="s">
        <v>165</v>
      </c>
      <c r="R56" s="9">
        <v>0</v>
      </c>
      <c r="S56" s="9">
        <v>28</v>
      </c>
      <c r="T56" s="9" t="s">
        <v>1063</v>
      </c>
      <c r="U56" s="9">
        <v>0</v>
      </c>
      <c r="V56" s="9">
        <v>0</v>
      </c>
      <c r="W56" s="9" t="s">
        <v>49</v>
      </c>
      <c r="X56" s="9">
        <v>20260427</v>
      </c>
      <c r="Y56" s="9">
        <v>0</v>
      </c>
      <c r="Z56" s="9">
        <v>20260427</v>
      </c>
      <c r="AA56" s="9" t="s">
        <v>236</v>
      </c>
      <c r="AB56" s="9">
        <v>0</v>
      </c>
      <c r="AC56" s="9" t="s">
        <v>1064</v>
      </c>
      <c r="AD56" s="9" t="s">
        <v>1065</v>
      </c>
      <c r="AE56" s="9">
        <v>15.35</v>
      </c>
      <c r="AF56" s="9" t="s">
        <v>1066</v>
      </c>
    </row>
    <row r="57" spans="1:32">
      <c r="A57" s="10">
        <v>521356359</v>
      </c>
      <c r="B57" s="6" t="s">
        <v>938</v>
      </c>
      <c r="C57" s="9" t="s">
        <v>33</v>
      </c>
      <c r="D57" s="9" t="s">
        <v>233</v>
      </c>
      <c r="E57" s="9" t="s">
        <v>366</v>
      </c>
      <c r="F57" s="9" t="s">
        <v>1060</v>
      </c>
      <c r="G57" s="9" t="s">
        <v>1061</v>
      </c>
      <c r="H57" s="9" t="s">
        <v>508</v>
      </c>
      <c r="I57" s="9" t="s">
        <v>1062</v>
      </c>
      <c r="J57" s="9">
        <v>1</v>
      </c>
      <c r="K57" s="9" t="s">
        <v>40</v>
      </c>
      <c r="L57" s="9" t="s">
        <v>139</v>
      </c>
      <c r="M57" s="9" t="s">
        <v>700</v>
      </c>
      <c r="N57" s="9" t="s">
        <v>701</v>
      </c>
      <c r="O57" s="9" t="s">
        <v>702</v>
      </c>
      <c r="P57" s="9" t="s">
        <v>703</v>
      </c>
      <c r="Q57" s="11" t="s">
        <v>165</v>
      </c>
      <c r="R57" s="9">
        <v>0</v>
      </c>
      <c r="S57" s="9">
        <v>28</v>
      </c>
      <c r="T57" s="9" t="s">
        <v>1063</v>
      </c>
      <c r="U57" s="9">
        <v>0</v>
      </c>
      <c r="V57" s="9">
        <v>0</v>
      </c>
      <c r="W57" s="9" t="s">
        <v>49</v>
      </c>
      <c r="X57" s="9">
        <v>20260427</v>
      </c>
      <c r="Y57" s="9">
        <v>0</v>
      </c>
      <c r="Z57" s="9">
        <v>20260427</v>
      </c>
      <c r="AA57" s="9" t="s">
        <v>236</v>
      </c>
      <c r="AB57" s="9">
        <v>0</v>
      </c>
      <c r="AC57" s="9" t="s">
        <v>1064</v>
      </c>
      <c r="AD57" s="9" t="s">
        <v>1065</v>
      </c>
      <c r="AE57" s="9">
        <v>15.43</v>
      </c>
      <c r="AF57" s="9" t="s">
        <v>1066</v>
      </c>
    </row>
    <row r="58" spans="1:32">
      <c r="A58" s="10">
        <v>521356358</v>
      </c>
      <c r="B58" s="6" t="s">
        <v>938</v>
      </c>
      <c r="C58" s="9" t="s">
        <v>33</v>
      </c>
      <c r="D58" s="9" t="s">
        <v>233</v>
      </c>
      <c r="E58" s="9" t="s">
        <v>366</v>
      </c>
      <c r="F58" s="9" t="s">
        <v>1060</v>
      </c>
      <c r="G58" s="9" t="s">
        <v>1061</v>
      </c>
      <c r="H58" s="9" t="s">
        <v>508</v>
      </c>
      <c r="I58" s="9" t="s">
        <v>1062</v>
      </c>
      <c r="J58" s="9">
        <v>1</v>
      </c>
      <c r="K58" s="9" t="s">
        <v>40</v>
      </c>
      <c r="L58" s="9" t="s">
        <v>139</v>
      </c>
      <c r="M58" s="9" t="s">
        <v>700</v>
      </c>
      <c r="N58" s="9" t="s">
        <v>701</v>
      </c>
      <c r="O58" s="9" t="s">
        <v>702</v>
      </c>
      <c r="P58" s="9" t="s">
        <v>703</v>
      </c>
      <c r="Q58" s="11" t="s">
        <v>165</v>
      </c>
      <c r="R58" s="9">
        <v>0</v>
      </c>
      <c r="S58" s="9">
        <v>28</v>
      </c>
      <c r="T58" s="9" t="s">
        <v>1063</v>
      </c>
      <c r="U58" s="9">
        <v>0</v>
      </c>
      <c r="V58" s="9">
        <v>0</v>
      </c>
      <c r="W58" s="9" t="s">
        <v>49</v>
      </c>
      <c r="X58" s="9">
        <v>20260427</v>
      </c>
      <c r="Y58" s="9">
        <v>0</v>
      </c>
      <c r="Z58" s="9">
        <v>20260427</v>
      </c>
      <c r="AA58" s="9" t="s">
        <v>236</v>
      </c>
      <c r="AB58" s="9">
        <v>0</v>
      </c>
      <c r="AC58" s="9" t="s">
        <v>1064</v>
      </c>
      <c r="AD58" s="9" t="s">
        <v>1065</v>
      </c>
      <c r="AE58" s="9">
        <v>15.41</v>
      </c>
      <c r="AF58" s="9" t="s">
        <v>1066</v>
      </c>
    </row>
    <row r="59" spans="1:32">
      <c r="A59" s="10">
        <v>521356344</v>
      </c>
      <c r="B59" s="6" t="s">
        <v>938</v>
      </c>
      <c r="C59" s="9" t="s">
        <v>33</v>
      </c>
      <c r="D59" s="9" t="s">
        <v>233</v>
      </c>
      <c r="E59" s="9" t="s">
        <v>366</v>
      </c>
      <c r="F59" s="9" t="s">
        <v>1060</v>
      </c>
      <c r="G59" s="9" t="s">
        <v>1061</v>
      </c>
      <c r="H59" s="9" t="s">
        <v>508</v>
      </c>
      <c r="I59" s="9" t="s">
        <v>1062</v>
      </c>
      <c r="J59" s="9">
        <v>1</v>
      </c>
      <c r="K59" s="9" t="s">
        <v>40</v>
      </c>
      <c r="L59" s="9" t="s">
        <v>139</v>
      </c>
      <c r="M59" s="9" t="s">
        <v>700</v>
      </c>
      <c r="N59" s="9" t="s">
        <v>701</v>
      </c>
      <c r="O59" s="9" t="s">
        <v>702</v>
      </c>
      <c r="P59" s="9" t="s">
        <v>703</v>
      </c>
      <c r="Q59" s="11" t="s">
        <v>165</v>
      </c>
      <c r="R59" s="9">
        <v>0</v>
      </c>
      <c r="S59" s="9">
        <v>28</v>
      </c>
      <c r="T59" s="9" t="s">
        <v>1063</v>
      </c>
      <c r="U59" s="9">
        <v>0</v>
      </c>
      <c r="V59" s="9">
        <v>0</v>
      </c>
      <c r="W59" s="9" t="s">
        <v>49</v>
      </c>
      <c r="X59" s="9">
        <v>20260427</v>
      </c>
      <c r="Y59" s="9">
        <v>0</v>
      </c>
      <c r="Z59" s="9">
        <v>20260427</v>
      </c>
      <c r="AA59" s="9" t="s">
        <v>236</v>
      </c>
      <c r="AB59" s="9">
        <v>0</v>
      </c>
      <c r="AC59" s="9" t="s">
        <v>1064</v>
      </c>
      <c r="AD59" s="9" t="s">
        <v>1065</v>
      </c>
      <c r="AE59" s="9">
        <v>15.45</v>
      </c>
      <c r="AF59" s="9" t="s">
        <v>1066</v>
      </c>
    </row>
    <row r="60" spans="1:32">
      <c r="A60" s="10">
        <v>521356346</v>
      </c>
      <c r="B60" s="6" t="s">
        <v>938</v>
      </c>
      <c r="C60" s="9" t="s">
        <v>33</v>
      </c>
      <c r="D60" s="9" t="s">
        <v>233</v>
      </c>
      <c r="E60" s="9" t="s">
        <v>366</v>
      </c>
      <c r="F60" s="9" t="s">
        <v>1060</v>
      </c>
      <c r="G60" s="9" t="s">
        <v>1061</v>
      </c>
      <c r="H60" s="9" t="s">
        <v>508</v>
      </c>
      <c r="I60" s="9" t="s">
        <v>1062</v>
      </c>
      <c r="J60" s="9">
        <v>1</v>
      </c>
      <c r="K60" s="9" t="s">
        <v>40</v>
      </c>
      <c r="L60" s="9" t="s">
        <v>139</v>
      </c>
      <c r="M60" s="9" t="s">
        <v>700</v>
      </c>
      <c r="N60" s="9" t="s">
        <v>701</v>
      </c>
      <c r="O60" s="9" t="s">
        <v>702</v>
      </c>
      <c r="P60" s="9" t="s">
        <v>703</v>
      </c>
      <c r="Q60" s="11" t="s">
        <v>165</v>
      </c>
      <c r="R60" s="9">
        <v>0</v>
      </c>
      <c r="S60" s="9">
        <v>28</v>
      </c>
      <c r="T60" s="9" t="s">
        <v>1063</v>
      </c>
      <c r="U60" s="9">
        <v>0</v>
      </c>
      <c r="V60" s="9">
        <v>0</v>
      </c>
      <c r="W60" s="9" t="s">
        <v>49</v>
      </c>
      <c r="X60" s="9">
        <v>20260427</v>
      </c>
      <c r="Y60" s="9">
        <v>0</v>
      </c>
      <c r="Z60" s="9">
        <v>20260427</v>
      </c>
      <c r="AA60" s="9" t="s">
        <v>236</v>
      </c>
      <c r="AB60" s="9">
        <v>0</v>
      </c>
      <c r="AC60" s="9" t="s">
        <v>1064</v>
      </c>
      <c r="AD60" s="9" t="s">
        <v>1065</v>
      </c>
      <c r="AE60" s="9">
        <v>15.39</v>
      </c>
      <c r="AF60" s="9" t="s">
        <v>1066</v>
      </c>
    </row>
    <row r="61" spans="1:32">
      <c r="A61" s="10">
        <v>521356351</v>
      </c>
      <c r="B61" s="6" t="s">
        <v>938</v>
      </c>
      <c r="C61" s="9" t="s">
        <v>33</v>
      </c>
      <c r="D61" s="9" t="s">
        <v>233</v>
      </c>
      <c r="E61" s="9" t="s">
        <v>366</v>
      </c>
      <c r="F61" s="9" t="s">
        <v>1060</v>
      </c>
      <c r="G61" s="9" t="s">
        <v>1061</v>
      </c>
      <c r="H61" s="9" t="s">
        <v>508</v>
      </c>
      <c r="I61" s="9" t="s">
        <v>1062</v>
      </c>
      <c r="J61" s="9">
        <v>1</v>
      </c>
      <c r="K61" s="9" t="s">
        <v>40</v>
      </c>
      <c r="L61" s="9" t="s">
        <v>139</v>
      </c>
      <c r="M61" s="9" t="s">
        <v>700</v>
      </c>
      <c r="N61" s="9" t="s">
        <v>701</v>
      </c>
      <c r="O61" s="9" t="s">
        <v>702</v>
      </c>
      <c r="P61" s="9" t="s">
        <v>703</v>
      </c>
      <c r="Q61" s="11" t="s">
        <v>165</v>
      </c>
      <c r="R61" s="9">
        <v>0</v>
      </c>
      <c r="S61" s="9">
        <v>28</v>
      </c>
      <c r="T61" s="9" t="s">
        <v>1063</v>
      </c>
      <c r="U61" s="9">
        <v>0</v>
      </c>
      <c r="V61" s="9">
        <v>0</v>
      </c>
      <c r="W61" s="9" t="s">
        <v>49</v>
      </c>
      <c r="X61" s="9">
        <v>20260427</v>
      </c>
      <c r="Y61" s="9">
        <v>0</v>
      </c>
      <c r="Z61" s="9">
        <v>20260427</v>
      </c>
      <c r="AA61" s="9" t="s">
        <v>236</v>
      </c>
      <c r="AB61" s="9">
        <v>0</v>
      </c>
      <c r="AC61" s="9" t="s">
        <v>1064</v>
      </c>
      <c r="AD61" s="9" t="s">
        <v>1065</v>
      </c>
      <c r="AE61" s="9">
        <v>15.42</v>
      </c>
      <c r="AF61" s="9" t="s">
        <v>1066</v>
      </c>
    </row>
    <row r="62" spans="1:32">
      <c r="A62" s="10">
        <v>521356342</v>
      </c>
      <c r="B62" s="6" t="s">
        <v>938</v>
      </c>
      <c r="C62" s="9" t="s">
        <v>33</v>
      </c>
      <c r="D62" s="9" t="s">
        <v>233</v>
      </c>
      <c r="E62" s="9" t="s">
        <v>366</v>
      </c>
      <c r="F62" s="9" t="s">
        <v>1060</v>
      </c>
      <c r="G62" s="9" t="s">
        <v>1061</v>
      </c>
      <c r="H62" s="9" t="s">
        <v>508</v>
      </c>
      <c r="I62" s="9" t="s">
        <v>1062</v>
      </c>
      <c r="J62" s="9">
        <v>1</v>
      </c>
      <c r="K62" s="9" t="s">
        <v>40</v>
      </c>
      <c r="L62" s="9" t="s">
        <v>139</v>
      </c>
      <c r="M62" s="9" t="s">
        <v>700</v>
      </c>
      <c r="N62" s="9" t="s">
        <v>701</v>
      </c>
      <c r="O62" s="9" t="s">
        <v>702</v>
      </c>
      <c r="P62" s="9" t="s">
        <v>703</v>
      </c>
      <c r="Q62" s="11" t="s">
        <v>165</v>
      </c>
      <c r="R62" s="9">
        <v>0</v>
      </c>
      <c r="S62" s="9">
        <v>28</v>
      </c>
      <c r="T62" s="9" t="s">
        <v>1063</v>
      </c>
      <c r="U62" s="9">
        <v>0</v>
      </c>
      <c r="V62" s="9">
        <v>0</v>
      </c>
      <c r="W62" s="9" t="s">
        <v>49</v>
      </c>
      <c r="X62" s="9">
        <v>20260427</v>
      </c>
      <c r="Y62" s="9">
        <v>0</v>
      </c>
      <c r="Z62" s="9">
        <v>20260427</v>
      </c>
      <c r="AA62" s="9" t="s">
        <v>236</v>
      </c>
      <c r="AB62" s="9">
        <v>0</v>
      </c>
      <c r="AC62" s="9" t="s">
        <v>1064</v>
      </c>
      <c r="AD62" s="9" t="s">
        <v>1065</v>
      </c>
      <c r="AE62" s="9">
        <v>15.38</v>
      </c>
      <c r="AF62" s="9" t="s">
        <v>1066</v>
      </c>
    </row>
    <row r="63" spans="1:32">
      <c r="A63" s="10">
        <v>521355880</v>
      </c>
      <c r="B63" s="6" t="s">
        <v>938</v>
      </c>
      <c r="C63" s="9" t="s">
        <v>33</v>
      </c>
      <c r="D63" s="9" t="s">
        <v>233</v>
      </c>
      <c r="E63" s="9" t="s">
        <v>1067</v>
      </c>
      <c r="F63" s="9" t="s">
        <v>1044</v>
      </c>
      <c r="G63" s="9" t="s">
        <v>1045</v>
      </c>
      <c r="H63" s="9" t="s">
        <v>369</v>
      </c>
      <c r="I63" s="9" t="s">
        <v>1068</v>
      </c>
      <c r="J63" s="9">
        <v>1</v>
      </c>
      <c r="K63" s="9" t="s">
        <v>40</v>
      </c>
      <c r="L63" s="9" t="s">
        <v>139</v>
      </c>
      <c r="M63" s="9" t="s">
        <v>652</v>
      </c>
      <c r="N63" s="9" t="s">
        <v>653</v>
      </c>
      <c r="O63" s="9" t="s">
        <v>654</v>
      </c>
      <c r="P63" s="9" t="s">
        <v>655</v>
      </c>
      <c r="Q63" s="11" t="s">
        <v>165</v>
      </c>
      <c r="R63" s="9">
        <v>18.97</v>
      </c>
      <c r="S63" s="9">
        <v>120</v>
      </c>
      <c r="T63" s="9" t="s">
        <v>1069</v>
      </c>
      <c r="U63" s="9">
        <v>0</v>
      </c>
      <c r="V63" s="9">
        <v>0</v>
      </c>
      <c r="W63" s="9" t="s">
        <v>49</v>
      </c>
      <c r="X63" s="9">
        <v>20260427</v>
      </c>
      <c r="Y63" s="9">
        <v>18.97</v>
      </c>
      <c r="Z63" s="9">
        <v>20260427</v>
      </c>
      <c r="AA63" s="9" t="s">
        <v>236</v>
      </c>
      <c r="AB63" s="9">
        <v>0</v>
      </c>
      <c r="AC63" s="9" t="s">
        <v>1048</v>
      </c>
      <c r="AD63" s="9" t="s">
        <v>550</v>
      </c>
      <c r="AE63" s="9">
        <v>3.96</v>
      </c>
      <c r="AF63" s="9" t="s">
        <v>1070</v>
      </c>
    </row>
    <row r="64" spans="1:32">
      <c r="A64" s="10">
        <v>521356343</v>
      </c>
      <c r="B64" s="6" t="s">
        <v>938</v>
      </c>
      <c r="C64" s="9" t="s">
        <v>33</v>
      </c>
      <c r="D64" s="9" t="s">
        <v>233</v>
      </c>
      <c r="E64" s="9" t="s">
        <v>366</v>
      </c>
      <c r="F64" s="9" t="s">
        <v>1060</v>
      </c>
      <c r="G64" s="9" t="s">
        <v>1061</v>
      </c>
      <c r="H64" s="9" t="s">
        <v>508</v>
      </c>
      <c r="I64" s="9" t="s">
        <v>1062</v>
      </c>
      <c r="J64" s="9">
        <v>1</v>
      </c>
      <c r="K64" s="9" t="s">
        <v>40</v>
      </c>
      <c r="L64" s="9" t="s">
        <v>139</v>
      </c>
      <c r="M64" s="9" t="s">
        <v>700</v>
      </c>
      <c r="N64" s="9" t="s">
        <v>701</v>
      </c>
      <c r="O64" s="9" t="s">
        <v>702</v>
      </c>
      <c r="P64" s="9" t="s">
        <v>703</v>
      </c>
      <c r="Q64" s="11" t="s">
        <v>165</v>
      </c>
      <c r="R64" s="9">
        <v>0</v>
      </c>
      <c r="S64" s="9">
        <v>28</v>
      </c>
      <c r="T64" s="9" t="s">
        <v>1063</v>
      </c>
      <c r="U64" s="9">
        <v>0</v>
      </c>
      <c r="V64" s="9">
        <v>0</v>
      </c>
      <c r="W64" s="9" t="s">
        <v>49</v>
      </c>
      <c r="X64" s="9">
        <v>20260427</v>
      </c>
      <c r="Y64" s="9">
        <v>0</v>
      </c>
      <c r="Z64" s="9">
        <v>20260427</v>
      </c>
      <c r="AA64" s="9" t="s">
        <v>236</v>
      </c>
      <c r="AB64" s="9">
        <v>0</v>
      </c>
      <c r="AC64" s="9" t="s">
        <v>1064</v>
      </c>
      <c r="AD64" s="9" t="s">
        <v>1065</v>
      </c>
      <c r="AE64" s="9">
        <v>15.27</v>
      </c>
      <c r="AF64" s="9" t="s">
        <v>1066</v>
      </c>
    </row>
    <row r="65" spans="1:32">
      <c r="A65" s="10">
        <v>521356350</v>
      </c>
      <c r="B65" s="6" t="s">
        <v>938</v>
      </c>
      <c r="C65" s="9" t="s">
        <v>33</v>
      </c>
      <c r="D65" s="9" t="s">
        <v>233</v>
      </c>
      <c r="E65" s="9" t="s">
        <v>366</v>
      </c>
      <c r="F65" s="9" t="s">
        <v>1060</v>
      </c>
      <c r="G65" s="9" t="s">
        <v>1061</v>
      </c>
      <c r="H65" s="9" t="s">
        <v>508</v>
      </c>
      <c r="I65" s="9" t="s">
        <v>1062</v>
      </c>
      <c r="J65" s="9">
        <v>1</v>
      </c>
      <c r="K65" s="9" t="s">
        <v>40</v>
      </c>
      <c r="L65" s="9" t="s">
        <v>139</v>
      </c>
      <c r="M65" s="9" t="s">
        <v>700</v>
      </c>
      <c r="N65" s="9" t="s">
        <v>701</v>
      </c>
      <c r="O65" s="9" t="s">
        <v>702</v>
      </c>
      <c r="P65" s="9" t="s">
        <v>703</v>
      </c>
      <c r="Q65" s="11" t="s">
        <v>165</v>
      </c>
      <c r="R65" s="9">
        <v>0</v>
      </c>
      <c r="S65" s="9">
        <v>28</v>
      </c>
      <c r="T65" s="9" t="s">
        <v>1063</v>
      </c>
      <c r="U65" s="9">
        <v>0</v>
      </c>
      <c r="V65" s="9">
        <v>0</v>
      </c>
      <c r="W65" s="9" t="s">
        <v>49</v>
      </c>
      <c r="X65" s="9">
        <v>20260427</v>
      </c>
      <c r="Y65" s="9">
        <v>0</v>
      </c>
      <c r="Z65" s="9">
        <v>20260427</v>
      </c>
      <c r="AA65" s="9" t="s">
        <v>236</v>
      </c>
      <c r="AB65" s="9">
        <v>0</v>
      </c>
      <c r="AC65" s="9" t="s">
        <v>1064</v>
      </c>
      <c r="AD65" s="9" t="s">
        <v>1065</v>
      </c>
      <c r="AE65" s="9">
        <v>15.42</v>
      </c>
      <c r="AF65" s="9" t="s">
        <v>1066</v>
      </c>
    </row>
    <row r="66" spans="1:32">
      <c r="A66" s="10">
        <v>521356352</v>
      </c>
      <c r="B66" s="6" t="s">
        <v>938</v>
      </c>
      <c r="C66" s="9" t="s">
        <v>33</v>
      </c>
      <c r="D66" s="9" t="s">
        <v>233</v>
      </c>
      <c r="E66" s="9" t="s">
        <v>366</v>
      </c>
      <c r="F66" s="9" t="s">
        <v>1060</v>
      </c>
      <c r="G66" s="9" t="s">
        <v>1061</v>
      </c>
      <c r="H66" s="9" t="s">
        <v>508</v>
      </c>
      <c r="I66" s="9" t="s">
        <v>1062</v>
      </c>
      <c r="J66" s="9">
        <v>1</v>
      </c>
      <c r="K66" s="9" t="s">
        <v>40</v>
      </c>
      <c r="L66" s="9" t="s">
        <v>139</v>
      </c>
      <c r="M66" s="9" t="s">
        <v>700</v>
      </c>
      <c r="N66" s="9" t="s">
        <v>701</v>
      </c>
      <c r="O66" s="9" t="s">
        <v>702</v>
      </c>
      <c r="P66" s="9" t="s">
        <v>703</v>
      </c>
      <c r="Q66" s="11" t="s">
        <v>165</v>
      </c>
      <c r="R66" s="9">
        <v>0</v>
      </c>
      <c r="S66" s="9">
        <v>28</v>
      </c>
      <c r="T66" s="9" t="s">
        <v>1063</v>
      </c>
      <c r="U66" s="9">
        <v>0</v>
      </c>
      <c r="V66" s="9">
        <v>0</v>
      </c>
      <c r="W66" s="9" t="s">
        <v>49</v>
      </c>
      <c r="X66" s="9">
        <v>20260427</v>
      </c>
      <c r="Y66" s="9">
        <v>0</v>
      </c>
      <c r="Z66" s="9">
        <v>20260427</v>
      </c>
      <c r="AA66" s="9" t="s">
        <v>236</v>
      </c>
      <c r="AB66" s="9">
        <v>0</v>
      </c>
      <c r="AC66" s="9" t="s">
        <v>1064</v>
      </c>
      <c r="AD66" s="9" t="s">
        <v>1065</v>
      </c>
      <c r="AE66" s="9">
        <v>15.37</v>
      </c>
      <c r="AF66" s="9" t="s">
        <v>1066</v>
      </c>
    </row>
    <row r="67" spans="1:32">
      <c r="A67" s="10">
        <v>521356369</v>
      </c>
      <c r="B67" s="6" t="s">
        <v>938</v>
      </c>
      <c r="C67" s="9" t="s">
        <v>33</v>
      </c>
      <c r="D67" s="9" t="s">
        <v>233</v>
      </c>
      <c r="E67" s="9" t="s">
        <v>366</v>
      </c>
      <c r="F67" s="9" t="s">
        <v>1060</v>
      </c>
      <c r="G67" s="9" t="s">
        <v>1061</v>
      </c>
      <c r="H67" s="9" t="s">
        <v>508</v>
      </c>
      <c r="I67" s="9" t="s">
        <v>1062</v>
      </c>
      <c r="J67" s="9">
        <v>7</v>
      </c>
      <c r="K67" s="9" t="s">
        <v>40</v>
      </c>
      <c r="L67" s="9" t="s">
        <v>139</v>
      </c>
      <c r="M67" s="9" t="s">
        <v>700</v>
      </c>
      <c r="N67" s="9" t="s">
        <v>701</v>
      </c>
      <c r="O67" s="9" t="s">
        <v>702</v>
      </c>
      <c r="P67" s="9" t="s">
        <v>703</v>
      </c>
      <c r="Q67" s="11" t="s">
        <v>165</v>
      </c>
      <c r="R67" s="9">
        <v>0</v>
      </c>
      <c r="S67" s="9">
        <v>22</v>
      </c>
      <c r="T67" s="9" t="s">
        <v>1063</v>
      </c>
      <c r="U67" s="9">
        <v>0</v>
      </c>
      <c r="V67" s="9">
        <v>0</v>
      </c>
      <c r="W67" s="9" t="s">
        <v>49</v>
      </c>
      <c r="X67" s="9">
        <v>20260427</v>
      </c>
      <c r="Y67" s="9">
        <v>0</v>
      </c>
      <c r="Z67" s="9">
        <v>20260427</v>
      </c>
      <c r="AA67" s="9" t="s">
        <v>236</v>
      </c>
      <c r="AB67" s="9">
        <v>0</v>
      </c>
      <c r="AC67" s="9" t="s">
        <v>1064</v>
      </c>
      <c r="AD67" s="9" t="s">
        <v>1065</v>
      </c>
      <c r="AE67" s="9">
        <v>12.18</v>
      </c>
      <c r="AF67" s="9" t="s">
        <v>1066</v>
      </c>
    </row>
    <row r="68" spans="1:32">
      <c r="A68" s="10">
        <v>521356354</v>
      </c>
      <c r="B68" s="6" t="s">
        <v>938</v>
      </c>
      <c r="C68" s="9" t="s">
        <v>33</v>
      </c>
      <c r="D68" s="9" t="s">
        <v>233</v>
      </c>
      <c r="E68" s="9" t="s">
        <v>366</v>
      </c>
      <c r="F68" s="9" t="s">
        <v>1060</v>
      </c>
      <c r="G68" s="9" t="s">
        <v>1061</v>
      </c>
      <c r="H68" s="9" t="s">
        <v>508</v>
      </c>
      <c r="I68" s="9" t="s">
        <v>1062</v>
      </c>
      <c r="J68" s="9">
        <v>1</v>
      </c>
      <c r="K68" s="9" t="s">
        <v>40</v>
      </c>
      <c r="L68" s="9" t="s">
        <v>139</v>
      </c>
      <c r="M68" s="9" t="s">
        <v>700</v>
      </c>
      <c r="N68" s="9" t="s">
        <v>701</v>
      </c>
      <c r="O68" s="9" t="s">
        <v>702</v>
      </c>
      <c r="P68" s="9" t="s">
        <v>703</v>
      </c>
      <c r="Q68" s="11" t="s">
        <v>165</v>
      </c>
      <c r="R68" s="9">
        <v>0</v>
      </c>
      <c r="S68" s="9">
        <v>28</v>
      </c>
      <c r="T68" s="9" t="s">
        <v>1063</v>
      </c>
      <c r="U68" s="9">
        <v>0</v>
      </c>
      <c r="V68" s="9">
        <v>0</v>
      </c>
      <c r="W68" s="9" t="s">
        <v>49</v>
      </c>
      <c r="X68" s="9">
        <v>20260427</v>
      </c>
      <c r="Y68" s="9">
        <v>0</v>
      </c>
      <c r="Z68" s="9">
        <v>20260427</v>
      </c>
      <c r="AA68" s="9" t="s">
        <v>236</v>
      </c>
      <c r="AB68" s="9">
        <v>0</v>
      </c>
      <c r="AC68" s="9" t="s">
        <v>1064</v>
      </c>
      <c r="AD68" s="9" t="s">
        <v>1065</v>
      </c>
      <c r="AE68" s="9">
        <v>15.37</v>
      </c>
      <c r="AF68" s="9" t="s">
        <v>1066</v>
      </c>
    </row>
    <row r="69" spans="1:32">
      <c r="A69" s="10">
        <v>521356370</v>
      </c>
      <c r="B69" s="6" t="s">
        <v>938</v>
      </c>
      <c r="C69" s="9" t="s">
        <v>33</v>
      </c>
      <c r="D69" s="9" t="s">
        <v>233</v>
      </c>
      <c r="E69" s="9" t="s">
        <v>366</v>
      </c>
      <c r="F69" s="9" t="s">
        <v>1060</v>
      </c>
      <c r="G69" s="9" t="s">
        <v>1061</v>
      </c>
      <c r="H69" s="9" t="s">
        <v>508</v>
      </c>
      <c r="I69" s="9" t="s">
        <v>1062</v>
      </c>
      <c r="J69" s="9">
        <v>7</v>
      </c>
      <c r="K69" s="9" t="s">
        <v>85</v>
      </c>
      <c r="L69" s="9" t="s">
        <v>139</v>
      </c>
      <c r="M69" s="9" t="s">
        <v>700</v>
      </c>
      <c r="N69" s="9" t="s">
        <v>701</v>
      </c>
      <c r="O69" s="9" t="s">
        <v>702</v>
      </c>
      <c r="P69" s="9" t="s">
        <v>703</v>
      </c>
      <c r="Q69" s="11" t="s">
        <v>165</v>
      </c>
      <c r="R69" s="9">
        <v>0</v>
      </c>
      <c r="S69" s="9">
        <v>28</v>
      </c>
      <c r="T69" s="9" t="s">
        <v>1063</v>
      </c>
      <c r="U69" s="9">
        <v>0</v>
      </c>
      <c r="V69" s="9">
        <v>0</v>
      </c>
      <c r="W69" s="9" t="s">
        <v>49</v>
      </c>
      <c r="X69" s="9">
        <v>20260427</v>
      </c>
      <c r="Y69" s="9">
        <v>0</v>
      </c>
      <c r="Z69" s="9">
        <v>20260427</v>
      </c>
      <c r="AA69" s="9" t="s">
        <v>236</v>
      </c>
      <c r="AB69" s="9">
        <v>0</v>
      </c>
      <c r="AC69" s="9" t="s">
        <v>1064</v>
      </c>
      <c r="AD69" s="9" t="s">
        <v>1065</v>
      </c>
      <c r="AE69" s="9">
        <v>15.27</v>
      </c>
      <c r="AF69" s="9" t="s">
        <v>1066</v>
      </c>
    </row>
    <row r="70" spans="1:32">
      <c r="A70" s="10">
        <v>521356355</v>
      </c>
      <c r="B70" s="6" t="s">
        <v>938</v>
      </c>
      <c r="C70" s="9" t="s">
        <v>33</v>
      </c>
      <c r="D70" s="9" t="s">
        <v>233</v>
      </c>
      <c r="E70" s="9" t="s">
        <v>366</v>
      </c>
      <c r="F70" s="9" t="s">
        <v>1060</v>
      </c>
      <c r="G70" s="9" t="s">
        <v>1061</v>
      </c>
      <c r="H70" s="9" t="s">
        <v>508</v>
      </c>
      <c r="I70" s="9" t="s">
        <v>1062</v>
      </c>
      <c r="J70" s="9">
        <v>1</v>
      </c>
      <c r="K70" s="9" t="s">
        <v>40</v>
      </c>
      <c r="L70" s="9" t="s">
        <v>139</v>
      </c>
      <c r="M70" s="9" t="s">
        <v>700</v>
      </c>
      <c r="N70" s="9" t="s">
        <v>701</v>
      </c>
      <c r="O70" s="9" t="s">
        <v>702</v>
      </c>
      <c r="P70" s="9" t="s">
        <v>703</v>
      </c>
      <c r="Q70" s="11" t="s">
        <v>165</v>
      </c>
      <c r="R70" s="9">
        <v>0</v>
      </c>
      <c r="S70" s="9">
        <v>28</v>
      </c>
      <c r="T70" s="9" t="s">
        <v>1063</v>
      </c>
      <c r="U70" s="9">
        <v>0</v>
      </c>
      <c r="V70" s="9">
        <v>0</v>
      </c>
      <c r="W70" s="9" t="s">
        <v>49</v>
      </c>
      <c r="X70" s="9">
        <v>20260427</v>
      </c>
      <c r="Y70" s="9">
        <v>0</v>
      </c>
      <c r="Z70" s="9">
        <v>20260427</v>
      </c>
      <c r="AA70" s="9" t="s">
        <v>236</v>
      </c>
      <c r="AB70" s="9">
        <v>0</v>
      </c>
      <c r="AC70" s="9" t="s">
        <v>1064</v>
      </c>
      <c r="AD70" s="9" t="s">
        <v>1065</v>
      </c>
      <c r="AE70" s="9">
        <v>15.44</v>
      </c>
      <c r="AF70" s="9" t="s">
        <v>1066</v>
      </c>
    </row>
    <row r="71" spans="1:32">
      <c r="A71" s="10">
        <v>521356345</v>
      </c>
      <c r="B71" s="6" t="s">
        <v>938</v>
      </c>
      <c r="C71" s="9" t="s">
        <v>33</v>
      </c>
      <c r="D71" s="9" t="s">
        <v>233</v>
      </c>
      <c r="E71" s="9" t="s">
        <v>366</v>
      </c>
      <c r="F71" s="9" t="s">
        <v>1060</v>
      </c>
      <c r="G71" s="9" t="s">
        <v>1061</v>
      </c>
      <c r="H71" s="9" t="s">
        <v>508</v>
      </c>
      <c r="I71" s="9" t="s">
        <v>1062</v>
      </c>
      <c r="J71" s="9">
        <v>1</v>
      </c>
      <c r="K71" s="9" t="s">
        <v>40</v>
      </c>
      <c r="L71" s="9" t="s">
        <v>139</v>
      </c>
      <c r="M71" s="9" t="s">
        <v>700</v>
      </c>
      <c r="N71" s="9" t="s">
        <v>701</v>
      </c>
      <c r="O71" s="9" t="s">
        <v>702</v>
      </c>
      <c r="P71" s="9" t="s">
        <v>703</v>
      </c>
      <c r="Q71" s="11" t="s">
        <v>165</v>
      </c>
      <c r="R71" s="9">
        <v>0</v>
      </c>
      <c r="S71" s="9">
        <v>28</v>
      </c>
      <c r="T71" s="9" t="s">
        <v>1063</v>
      </c>
      <c r="U71" s="9">
        <v>0</v>
      </c>
      <c r="V71" s="9">
        <v>0</v>
      </c>
      <c r="W71" s="9" t="s">
        <v>49</v>
      </c>
      <c r="X71" s="9">
        <v>20260427</v>
      </c>
      <c r="Y71" s="9">
        <v>0</v>
      </c>
      <c r="Z71" s="9">
        <v>20260427</v>
      </c>
      <c r="AA71" s="9" t="s">
        <v>236</v>
      </c>
      <c r="AB71" s="9">
        <v>0</v>
      </c>
      <c r="AC71" s="9" t="s">
        <v>1064</v>
      </c>
      <c r="AD71" s="9" t="s">
        <v>1065</v>
      </c>
      <c r="AE71" s="9">
        <v>15.44</v>
      </c>
      <c r="AF71" s="9" t="s">
        <v>1066</v>
      </c>
    </row>
    <row r="72" spans="1:32">
      <c r="A72" s="10">
        <v>521356368</v>
      </c>
      <c r="B72" s="6" t="s">
        <v>938</v>
      </c>
      <c r="C72" s="9" t="s">
        <v>33</v>
      </c>
      <c r="D72" s="9" t="s">
        <v>233</v>
      </c>
      <c r="E72" s="9" t="s">
        <v>366</v>
      </c>
      <c r="F72" s="9" t="s">
        <v>1060</v>
      </c>
      <c r="G72" s="9" t="s">
        <v>1061</v>
      </c>
      <c r="H72" s="9" t="s">
        <v>508</v>
      </c>
      <c r="I72" s="9" t="s">
        <v>1062</v>
      </c>
      <c r="J72" s="9">
        <v>7</v>
      </c>
      <c r="K72" s="9" t="s">
        <v>40</v>
      </c>
      <c r="L72" s="9" t="s">
        <v>139</v>
      </c>
      <c r="M72" s="9" t="s">
        <v>700</v>
      </c>
      <c r="N72" s="9" t="s">
        <v>701</v>
      </c>
      <c r="O72" s="9" t="s">
        <v>702</v>
      </c>
      <c r="P72" s="9" t="s">
        <v>703</v>
      </c>
      <c r="Q72" s="11" t="s">
        <v>165</v>
      </c>
      <c r="R72" s="9">
        <v>0</v>
      </c>
      <c r="S72" s="9">
        <v>28</v>
      </c>
      <c r="T72" s="9" t="s">
        <v>1063</v>
      </c>
      <c r="U72" s="9">
        <v>0</v>
      </c>
      <c r="V72" s="9">
        <v>0</v>
      </c>
      <c r="W72" s="9" t="s">
        <v>49</v>
      </c>
      <c r="X72" s="9">
        <v>20260427</v>
      </c>
      <c r="Y72" s="9">
        <v>0</v>
      </c>
      <c r="Z72" s="9">
        <v>20260427</v>
      </c>
      <c r="AA72" s="9" t="s">
        <v>236</v>
      </c>
      <c r="AB72" s="9">
        <v>0</v>
      </c>
      <c r="AC72" s="9" t="s">
        <v>1064</v>
      </c>
      <c r="AD72" s="9" t="s">
        <v>1065</v>
      </c>
      <c r="AE72" s="9">
        <v>15.31</v>
      </c>
      <c r="AF72" s="9" t="s">
        <v>1066</v>
      </c>
    </row>
    <row r="73" spans="1:32">
      <c r="A73" s="10">
        <v>521356363</v>
      </c>
      <c r="B73" s="6" t="s">
        <v>938</v>
      </c>
      <c r="C73" s="9" t="s">
        <v>33</v>
      </c>
      <c r="D73" s="9" t="s">
        <v>233</v>
      </c>
      <c r="E73" s="9" t="s">
        <v>366</v>
      </c>
      <c r="F73" s="9" t="s">
        <v>1060</v>
      </c>
      <c r="G73" s="9" t="s">
        <v>1061</v>
      </c>
      <c r="H73" s="9" t="s">
        <v>508</v>
      </c>
      <c r="I73" s="9" t="s">
        <v>1062</v>
      </c>
      <c r="J73" s="9">
        <v>7</v>
      </c>
      <c r="K73" s="9" t="s">
        <v>40</v>
      </c>
      <c r="L73" s="9" t="s">
        <v>139</v>
      </c>
      <c r="M73" s="9" t="s">
        <v>700</v>
      </c>
      <c r="N73" s="9" t="s">
        <v>701</v>
      </c>
      <c r="O73" s="9" t="s">
        <v>702</v>
      </c>
      <c r="P73" s="9" t="s">
        <v>703</v>
      </c>
      <c r="Q73" s="11" t="s">
        <v>165</v>
      </c>
      <c r="R73" s="9">
        <v>0</v>
      </c>
      <c r="S73" s="9">
        <v>28</v>
      </c>
      <c r="T73" s="9" t="s">
        <v>1063</v>
      </c>
      <c r="U73" s="9">
        <v>0</v>
      </c>
      <c r="V73" s="9">
        <v>0</v>
      </c>
      <c r="W73" s="9" t="s">
        <v>49</v>
      </c>
      <c r="X73" s="9">
        <v>20260427</v>
      </c>
      <c r="Y73" s="9">
        <v>0</v>
      </c>
      <c r="Z73" s="9">
        <v>20260427</v>
      </c>
      <c r="AA73" s="9" t="s">
        <v>236</v>
      </c>
      <c r="AB73" s="9">
        <v>0</v>
      </c>
      <c r="AC73" s="9" t="s">
        <v>1064</v>
      </c>
      <c r="AD73" s="9" t="s">
        <v>1065</v>
      </c>
      <c r="AE73" s="9">
        <v>15.32</v>
      </c>
      <c r="AF73" s="9" t="s">
        <v>1066</v>
      </c>
    </row>
    <row r="74" spans="1:32">
      <c r="A74" s="10">
        <v>521356349</v>
      </c>
      <c r="B74" s="6" t="s">
        <v>938</v>
      </c>
      <c r="C74" s="9" t="s">
        <v>33</v>
      </c>
      <c r="D74" s="9" t="s">
        <v>233</v>
      </c>
      <c r="E74" s="9" t="s">
        <v>366</v>
      </c>
      <c r="F74" s="9" t="s">
        <v>1060</v>
      </c>
      <c r="G74" s="9" t="s">
        <v>1061</v>
      </c>
      <c r="H74" s="9" t="s">
        <v>508</v>
      </c>
      <c r="I74" s="9" t="s">
        <v>1062</v>
      </c>
      <c r="J74" s="9">
        <v>1</v>
      </c>
      <c r="K74" s="9" t="s">
        <v>40</v>
      </c>
      <c r="L74" s="9" t="s">
        <v>139</v>
      </c>
      <c r="M74" s="9" t="s">
        <v>700</v>
      </c>
      <c r="N74" s="9" t="s">
        <v>701</v>
      </c>
      <c r="O74" s="9" t="s">
        <v>702</v>
      </c>
      <c r="P74" s="9" t="s">
        <v>703</v>
      </c>
      <c r="Q74" s="11" t="s">
        <v>165</v>
      </c>
      <c r="R74" s="9">
        <v>0</v>
      </c>
      <c r="S74" s="9">
        <v>28</v>
      </c>
      <c r="T74" s="9" t="s">
        <v>1063</v>
      </c>
      <c r="U74" s="9">
        <v>0</v>
      </c>
      <c r="V74" s="9">
        <v>0</v>
      </c>
      <c r="W74" s="9" t="s">
        <v>49</v>
      </c>
      <c r="X74" s="9">
        <v>20260427</v>
      </c>
      <c r="Y74" s="9">
        <v>0</v>
      </c>
      <c r="Z74" s="9">
        <v>20260427</v>
      </c>
      <c r="AA74" s="9" t="s">
        <v>236</v>
      </c>
      <c r="AB74" s="9">
        <v>0</v>
      </c>
      <c r="AC74" s="9" t="s">
        <v>1064</v>
      </c>
      <c r="AD74" s="9" t="s">
        <v>1065</v>
      </c>
      <c r="AE74" s="9">
        <v>15.36</v>
      </c>
      <c r="AF74" s="9" t="s">
        <v>1066</v>
      </c>
    </row>
    <row r="75" spans="1:32">
      <c r="A75" s="10">
        <v>521356353</v>
      </c>
      <c r="B75" s="6" t="s">
        <v>938</v>
      </c>
      <c r="C75" s="9" t="s">
        <v>33</v>
      </c>
      <c r="D75" s="9" t="s">
        <v>233</v>
      </c>
      <c r="E75" s="9" t="s">
        <v>366</v>
      </c>
      <c r="F75" s="9" t="s">
        <v>1060</v>
      </c>
      <c r="G75" s="9" t="s">
        <v>1061</v>
      </c>
      <c r="H75" s="9" t="s">
        <v>508</v>
      </c>
      <c r="I75" s="9" t="s">
        <v>1062</v>
      </c>
      <c r="J75" s="9">
        <v>1</v>
      </c>
      <c r="K75" s="9" t="s">
        <v>40</v>
      </c>
      <c r="L75" s="9" t="s">
        <v>139</v>
      </c>
      <c r="M75" s="9" t="s">
        <v>700</v>
      </c>
      <c r="N75" s="9" t="s">
        <v>701</v>
      </c>
      <c r="O75" s="9" t="s">
        <v>702</v>
      </c>
      <c r="P75" s="9" t="s">
        <v>703</v>
      </c>
      <c r="Q75" s="11" t="s">
        <v>165</v>
      </c>
      <c r="R75" s="9">
        <v>0</v>
      </c>
      <c r="S75" s="9">
        <v>28</v>
      </c>
      <c r="T75" s="9" t="s">
        <v>1063</v>
      </c>
      <c r="U75" s="9">
        <v>0</v>
      </c>
      <c r="V75" s="9">
        <v>0</v>
      </c>
      <c r="W75" s="9" t="s">
        <v>49</v>
      </c>
      <c r="X75" s="9">
        <v>20260427</v>
      </c>
      <c r="Y75" s="9">
        <v>0</v>
      </c>
      <c r="Z75" s="9">
        <v>20260427</v>
      </c>
      <c r="AA75" s="9" t="s">
        <v>236</v>
      </c>
      <c r="AB75" s="9">
        <v>0</v>
      </c>
      <c r="AC75" s="9" t="s">
        <v>1064</v>
      </c>
      <c r="AD75" s="9" t="s">
        <v>1065</v>
      </c>
      <c r="AE75" s="9">
        <v>15.43</v>
      </c>
      <c r="AF75" s="9" t="s">
        <v>1066</v>
      </c>
    </row>
    <row r="76" spans="1:32">
      <c r="A76" s="10">
        <v>521356348</v>
      </c>
      <c r="B76" s="6" t="s">
        <v>938</v>
      </c>
      <c r="C76" s="9" t="s">
        <v>33</v>
      </c>
      <c r="D76" s="9" t="s">
        <v>233</v>
      </c>
      <c r="E76" s="9" t="s">
        <v>366</v>
      </c>
      <c r="F76" s="9" t="s">
        <v>1060</v>
      </c>
      <c r="G76" s="9" t="s">
        <v>1061</v>
      </c>
      <c r="H76" s="9" t="s">
        <v>508</v>
      </c>
      <c r="I76" s="9" t="s">
        <v>1062</v>
      </c>
      <c r="J76" s="9">
        <v>1</v>
      </c>
      <c r="K76" s="9" t="s">
        <v>40</v>
      </c>
      <c r="L76" s="9" t="s">
        <v>139</v>
      </c>
      <c r="M76" s="9" t="s">
        <v>700</v>
      </c>
      <c r="N76" s="9" t="s">
        <v>701</v>
      </c>
      <c r="O76" s="9" t="s">
        <v>702</v>
      </c>
      <c r="P76" s="9" t="s">
        <v>703</v>
      </c>
      <c r="Q76" s="11" t="s">
        <v>165</v>
      </c>
      <c r="R76" s="9">
        <v>0</v>
      </c>
      <c r="S76" s="9">
        <v>28</v>
      </c>
      <c r="T76" s="9" t="s">
        <v>1063</v>
      </c>
      <c r="U76" s="9">
        <v>0</v>
      </c>
      <c r="V76" s="9">
        <v>0</v>
      </c>
      <c r="W76" s="9" t="s">
        <v>49</v>
      </c>
      <c r="X76" s="9">
        <v>20260427</v>
      </c>
      <c r="Y76" s="9">
        <v>0</v>
      </c>
      <c r="Z76" s="9">
        <v>20260427</v>
      </c>
      <c r="AA76" s="9" t="s">
        <v>236</v>
      </c>
      <c r="AB76" s="9">
        <v>0</v>
      </c>
      <c r="AC76" s="9" t="s">
        <v>1064</v>
      </c>
      <c r="AD76" s="9" t="s">
        <v>1065</v>
      </c>
      <c r="AE76" s="9">
        <v>15.34</v>
      </c>
      <c r="AF76" s="9" t="s">
        <v>1066</v>
      </c>
    </row>
    <row r="77" spans="1:32">
      <c r="A77" s="10">
        <v>521356371</v>
      </c>
      <c r="B77" s="6" t="s">
        <v>938</v>
      </c>
      <c r="C77" s="9" t="s">
        <v>33</v>
      </c>
      <c r="D77" s="9" t="s">
        <v>233</v>
      </c>
      <c r="E77" s="9" t="s">
        <v>366</v>
      </c>
      <c r="F77" s="9" t="s">
        <v>1060</v>
      </c>
      <c r="G77" s="9" t="s">
        <v>1061</v>
      </c>
      <c r="H77" s="9" t="s">
        <v>508</v>
      </c>
      <c r="I77" s="9" t="s">
        <v>1062</v>
      </c>
      <c r="J77" s="9">
        <v>7</v>
      </c>
      <c r="K77" s="9" t="s">
        <v>85</v>
      </c>
      <c r="L77" s="9" t="s">
        <v>139</v>
      </c>
      <c r="M77" s="9" t="s">
        <v>700</v>
      </c>
      <c r="N77" s="9" t="s">
        <v>701</v>
      </c>
      <c r="O77" s="9" t="s">
        <v>702</v>
      </c>
      <c r="P77" s="9" t="s">
        <v>703</v>
      </c>
      <c r="Q77" s="11" t="s">
        <v>165</v>
      </c>
      <c r="R77" s="9">
        <v>0</v>
      </c>
      <c r="S77" s="9">
        <v>28</v>
      </c>
      <c r="T77" s="9" t="s">
        <v>1063</v>
      </c>
      <c r="U77" s="9">
        <v>0</v>
      </c>
      <c r="V77" s="9">
        <v>0</v>
      </c>
      <c r="W77" s="9" t="s">
        <v>49</v>
      </c>
      <c r="X77" s="9">
        <v>20260427</v>
      </c>
      <c r="Y77" s="9">
        <v>0</v>
      </c>
      <c r="Z77" s="9">
        <v>20260427</v>
      </c>
      <c r="AA77" s="9" t="s">
        <v>236</v>
      </c>
      <c r="AB77" s="9">
        <v>0</v>
      </c>
      <c r="AC77" s="9" t="s">
        <v>1064</v>
      </c>
      <c r="AD77" s="9" t="s">
        <v>1065</v>
      </c>
      <c r="AE77" s="9">
        <v>15.33</v>
      </c>
      <c r="AF77" s="9" t="s">
        <v>1066</v>
      </c>
    </row>
    <row r="78" spans="1:32">
      <c r="A78" s="10">
        <v>521356372</v>
      </c>
      <c r="B78" s="6" t="s">
        <v>938</v>
      </c>
      <c r="C78" s="9" t="s">
        <v>33</v>
      </c>
      <c r="D78" s="9" t="s">
        <v>233</v>
      </c>
      <c r="E78" s="9" t="s">
        <v>366</v>
      </c>
      <c r="F78" s="9" t="s">
        <v>1060</v>
      </c>
      <c r="G78" s="9" t="s">
        <v>1061</v>
      </c>
      <c r="H78" s="9" t="s">
        <v>508</v>
      </c>
      <c r="I78" s="9" t="s">
        <v>1062</v>
      </c>
      <c r="J78" s="9">
        <v>7</v>
      </c>
      <c r="K78" s="9" t="s">
        <v>85</v>
      </c>
      <c r="L78" s="9" t="s">
        <v>139</v>
      </c>
      <c r="M78" s="9" t="s">
        <v>700</v>
      </c>
      <c r="N78" s="9" t="s">
        <v>701</v>
      </c>
      <c r="O78" s="9" t="s">
        <v>702</v>
      </c>
      <c r="P78" s="9" t="s">
        <v>703</v>
      </c>
      <c r="Q78" s="11" t="s">
        <v>165</v>
      </c>
      <c r="R78" s="9">
        <v>0</v>
      </c>
      <c r="S78" s="9">
        <v>28</v>
      </c>
      <c r="T78" s="9" t="s">
        <v>1063</v>
      </c>
      <c r="U78" s="9">
        <v>0</v>
      </c>
      <c r="V78" s="9">
        <v>0</v>
      </c>
      <c r="W78" s="9" t="s">
        <v>49</v>
      </c>
      <c r="X78" s="9">
        <v>20260427</v>
      </c>
      <c r="Y78" s="9">
        <v>0</v>
      </c>
      <c r="Z78" s="9">
        <v>20260427</v>
      </c>
      <c r="AA78" s="9" t="s">
        <v>236</v>
      </c>
      <c r="AB78" s="9">
        <v>0</v>
      </c>
      <c r="AC78" s="9" t="s">
        <v>1064</v>
      </c>
      <c r="AD78" s="9" t="s">
        <v>1065</v>
      </c>
      <c r="AE78" s="9">
        <v>15.32</v>
      </c>
      <c r="AF78" s="9" t="s">
        <v>1066</v>
      </c>
    </row>
    <row r="79" spans="1:32">
      <c r="A79" s="10">
        <v>445717772</v>
      </c>
      <c r="B79" s="6" t="s">
        <v>938</v>
      </c>
      <c r="C79" s="9" t="s">
        <v>33</v>
      </c>
      <c r="D79" s="9" t="s">
        <v>233</v>
      </c>
      <c r="E79" s="9" t="s">
        <v>961</v>
      </c>
      <c r="F79" s="9" t="s">
        <v>962</v>
      </c>
      <c r="G79" s="9" t="s">
        <v>963</v>
      </c>
      <c r="H79" s="9" t="s">
        <v>756</v>
      </c>
      <c r="I79" s="9" t="s">
        <v>1071</v>
      </c>
      <c r="J79" s="9">
        <v>7</v>
      </c>
      <c r="K79" s="9" t="s">
        <v>40</v>
      </c>
      <c r="L79" s="9" t="s">
        <v>139</v>
      </c>
      <c r="M79" s="9" t="s">
        <v>615</v>
      </c>
      <c r="N79" s="9" t="s">
        <v>616</v>
      </c>
      <c r="O79" s="9" t="s">
        <v>617</v>
      </c>
      <c r="P79" s="9" t="s">
        <v>618</v>
      </c>
      <c r="Q79" s="11" t="s">
        <v>165</v>
      </c>
      <c r="R79" s="9">
        <v>266.69</v>
      </c>
      <c r="S79" s="9">
        <v>6</v>
      </c>
      <c r="T79" s="9" t="s">
        <v>1072</v>
      </c>
      <c r="U79" s="9">
        <v>0</v>
      </c>
      <c r="V79" s="9">
        <v>0</v>
      </c>
      <c r="W79" s="9" t="s">
        <v>49</v>
      </c>
      <c r="X79" s="9">
        <v>20260420</v>
      </c>
      <c r="Y79" s="9">
        <v>266.69</v>
      </c>
      <c r="Z79" s="9">
        <v>20260420</v>
      </c>
      <c r="AA79" s="9" t="s">
        <v>236</v>
      </c>
      <c r="AB79" s="9">
        <v>0</v>
      </c>
      <c r="AC79" s="9" t="s">
        <v>966</v>
      </c>
      <c r="AD79" s="9" t="s">
        <v>967</v>
      </c>
      <c r="AE79" s="9">
        <v>3.84</v>
      </c>
      <c r="AF79" s="9" t="s">
        <v>1073</v>
      </c>
    </row>
    <row r="80" spans="1:32">
      <c r="A80" s="10">
        <v>445717595</v>
      </c>
      <c r="B80" s="6" t="s">
        <v>938</v>
      </c>
      <c r="C80" s="9" t="s">
        <v>33</v>
      </c>
      <c r="D80" s="9" t="s">
        <v>293</v>
      </c>
      <c r="E80" s="9" t="s">
        <v>366</v>
      </c>
      <c r="F80" s="9" t="s">
        <v>969</v>
      </c>
      <c r="G80" s="9" t="s">
        <v>970</v>
      </c>
      <c r="H80" s="9" t="s">
        <v>382</v>
      </c>
      <c r="I80" s="9" t="s">
        <v>971</v>
      </c>
      <c r="J80" s="9">
        <v>2</v>
      </c>
      <c r="K80" s="9" t="s">
        <v>40</v>
      </c>
      <c r="L80" s="9" t="s">
        <v>139</v>
      </c>
      <c r="M80" s="9" t="s">
        <v>652</v>
      </c>
      <c r="N80" s="9" t="s">
        <v>653</v>
      </c>
      <c r="O80" s="9" t="s">
        <v>654</v>
      </c>
      <c r="P80" s="9" t="s">
        <v>655</v>
      </c>
      <c r="Q80" s="11" t="s">
        <v>165</v>
      </c>
      <c r="R80" s="9">
        <v>6013.01</v>
      </c>
      <c r="S80" s="9">
        <v>6</v>
      </c>
      <c r="T80" s="9" t="s">
        <v>1074</v>
      </c>
      <c r="U80" s="9">
        <v>0</v>
      </c>
      <c r="V80" s="9">
        <v>0</v>
      </c>
      <c r="W80" s="9" t="s">
        <v>49</v>
      </c>
      <c r="X80" s="9">
        <v>20260420</v>
      </c>
      <c r="Y80" s="9">
        <v>6013.01</v>
      </c>
      <c r="Z80" s="9">
        <v>20260420</v>
      </c>
      <c r="AA80" s="9" t="s">
        <v>236</v>
      </c>
      <c r="AB80" s="9">
        <v>0</v>
      </c>
      <c r="AC80" s="9" t="s">
        <v>658</v>
      </c>
      <c r="AD80" s="9" t="s">
        <v>659</v>
      </c>
      <c r="AE80" s="9">
        <v>111.6</v>
      </c>
      <c r="AF80" s="9" t="s">
        <v>973</v>
      </c>
    </row>
    <row r="81" spans="1:32">
      <c r="A81" s="10">
        <v>445717789</v>
      </c>
      <c r="B81" s="6" t="s">
        <v>938</v>
      </c>
      <c r="C81" s="9" t="s">
        <v>33</v>
      </c>
      <c r="D81" s="9" t="s">
        <v>293</v>
      </c>
      <c r="E81" s="9" t="s">
        <v>961</v>
      </c>
      <c r="F81" s="9" t="s">
        <v>962</v>
      </c>
      <c r="G81" s="9" t="s">
        <v>963</v>
      </c>
      <c r="H81" s="9" t="s">
        <v>756</v>
      </c>
      <c r="I81" s="9" t="s">
        <v>1075</v>
      </c>
      <c r="J81" s="9">
        <v>1</v>
      </c>
      <c r="K81" s="9" t="s">
        <v>40</v>
      </c>
      <c r="L81" s="9" t="s">
        <v>139</v>
      </c>
      <c r="M81" s="9" t="s">
        <v>615</v>
      </c>
      <c r="N81" s="9" t="s">
        <v>616</v>
      </c>
      <c r="O81" s="9" t="s">
        <v>617</v>
      </c>
      <c r="P81" s="9" t="s">
        <v>618</v>
      </c>
      <c r="Q81" s="11" t="s">
        <v>165</v>
      </c>
      <c r="R81" s="9">
        <v>6442.67</v>
      </c>
      <c r="S81" s="9">
        <v>3</v>
      </c>
      <c r="T81" s="9" t="s">
        <v>1076</v>
      </c>
      <c r="U81" s="9">
        <v>0</v>
      </c>
      <c r="V81" s="9">
        <v>0</v>
      </c>
      <c r="W81" s="9" t="s">
        <v>49</v>
      </c>
      <c r="X81" s="9">
        <v>20260420</v>
      </c>
      <c r="Y81" s="9">
        <v>6442.67</v>
      </c>
      <c r="Z81" s="9">
        <v>20260420</v>
      </c>
      <c r="AA81" s="9" t="s">
        <v>236</v>
      </c>
      <c r="AB81" s="9">
        <v>0</v>
      </c>
      <c r="AC81" s="9" t="s">
        <v>966</v>
      </c>
      <c r="AD81" s="9" t="s">
        <v>967</v>
      </c>
      <c r="AE81" s="9">
        <v>49</v>
      </c>
      <c r="AF81" s="9" t="s">
        <v>1077</v>
      </c>
    </row>
    <row r="82" spans="1:32">
      <c r="A82" s="10">
        <v>445722529</v>
      </c>
      <c r="B82" s="6" t="s">
        <v>938</v>
      </c>
      <c r="C82" s="9" t="s">
        <v>33</v>
      </c>
      <c r="D82" s="9" t="s">
        <v>696</v>
      </c>
      <c r="E82" s="9" t="s">
        <v>961</v>
      </c>
      <c r="F82" s="9" t="s">
        <v>962</v>
      </c>
      <c r="G82" s="9" t="s">
        <v>963</v>
      </c>
      <c r="H82" s="9" t="s">
        <v>756</v>
      </c>
      <c r="I82" s="9" t="s">
        <v>1078</v>
      </c>
      <c r="J82" s="9">
        <v>1</v>
      </c>
      <c r="K82" s="9" t="s">
        <v>40</v>
      </c>
      <c r="L82" s="9" t="s">
        <v>139</v>
      </c>
      <c r="M82" s="9" t="s">
        <v>615</v>
      </c>
      <c r="N82" s="9" t="s">
        <v>616</v>
      </c>
      <c r="O82" s="9" t="s">
        <v>617</v>
      </c>
      <c r="P82" s="9" t="s">
        <v>618</v>
      </c>
      <c r="Q82" s="11" t="s">
        <v>165</v>
      </c>
      <c r="R82" s="9">
        <v>3869.92</v>
      </c>
      <c r="S82" s="9">
        <v>2</v>
      </c>
      <c r="T82" s="9" t="s">
        <v>1079</v>
      </c>
      <c r="U82" s="9">
        <v>0</v>
      </c>
      <c r="V82" s="9">
        <v>0</v>
      </c>
      <c r="W82" s="9" t="s">
        <v>49</v>
      </c>
      <c r="X82" s="9">
        <v>20260420</v>
      </c>
      <c r="Y82" s="9">
        <v>3869.92</v>
      </c>
      <c r="Z82" s="9">
        <v>20260421</v>
      </c>
      <c r="AA82" s="9" t="s">
        <v>236</v>
      </c>
      <c r="AB82" s="9">
        <v>0</v>
      </c>
      <c r="AC82" s="9" t="s">
        <v>966</v>
      </c>
      <c r="AD82" s="9" t="s">
        <v>967</v>
      </c>
      <c r="AE82" s="9">
        <v>83.2</v>
      </c>
      <c r="AF82" s="9" t="s">
        <v>1080</v>
      </c>
    </row>
    <row r="83" spans="1:32">
      <c r="A83" s="10">
        <v>445722507</v>
      </c>
      <c r="B83" s="6" t="s">
        <v>938</v>
      </c>
      <c r="C83" s="9" t="s">
        <v>33</v>
      </c>
      <c r="D83" s="9" t="s">
        <v>233</v>
      </c>
      <c r="E83" s="9" t="s">
        <v>961</v>
      </c>
      <c r="F83" s="9" t="s">
        <v>962</v>
      </c>
      <c r="G83" s="9" t="s">
        <v>963</v>
      </c>
      <c r="H83" s="9" t="s">
        <v>756</v>
      </c>
      <c r="I83" s="9" t="s">
        <v>1078</v>
      </c>
      <c r="J83" s="9">
        <v>9</v>
      </c>
      <c r="K83" s="9" t="s">
        <v>40</v>
      </c>
      <c r="L83" s="9" t="s">
        <v>139</v>
      </c>
      <c r="M83" s="9" t="s">
        <v>615</v>
      </c>
      <c r="N83" s="9" t="s">
        <v>616</v>
      </c>
      <c r="O83" s="9" t="s">
        <v>617</v>
      </c>
      <c r="P83" s="9" t="s">
        <v>618</v>
      </c>
      <c r="Q83" s="11" t="s">
        <v>165</v>
      </c>
      <c r="R83" s="9">
        <v>182.91</v>
      </c>
      <c r="S83" s="9">
        <v>10</v>
      </c>
      <c r="T83" s="9" t="s">
        <v>976</v>
      </c>
      <c r="U83" s="9">
        <v>0</v>
      </c>
      <c r="V83" s="9">
        <v>0</v>
      </c>
      <c r="W83" s="9" t="s">
        <v>49</v>
      </c>
      <c r="X83" s="9">
        <v>20260420</v>
      </c>
      <c r="Y83" s="9">
        <v>182.91</v>
      </c>
      <c r="Z83" s="9">
        <v>20260421</v>
      </c>
      <c r="AA83" s="9" t="s">
        <v>236</v>
      </c>
      <c r="AB83" s="9">
        <v>0</v>
      </c>
      <c r="AC83" s="9" t="s">
        <v>966</v>
      </c>
      <c r="AD83" s="9" t="s">
        <v>967</v>
      </c>
      <c r="AE83" s="9">
        <v>3.9</v>
      </c>
      <c r="AF83" s="9" t="s">
        <v>1080</v>
      </c>
    </row>
    <row r="84" spans="1:32">
      <c r="A84" s="10">
        <v>445717643</v>
      </c>
      <c r="B84" s="6" t="s">
        <v>938</v>
      </c>
      <c r="C84" s="9" t="s">
        <v>33</v>
      </c>
      <c r="D84" s="9" t="s">
        <v>233</v>
      </c>
      <c r="E84" s="9" t="s">
        <v>1067</v>
      </c>
      <c r="F84" s="9" t="s">
        <v>1044</v>
      </c>
      <c r="G84" s="9" t="s">
        <v>1045</v>
      </c>
      <c r="H84" s="9" t="s">
        <v>369</v>
      </c>
      <c r="I84" s="9" t="s">
        <v>1081</v>
      </c>
      <c r="J84" s="9">
        <v>24</v>
      </c>
      <c r="K84" s="9" t="s">
        <v>40</v>
      </c>
      <c r="L84" s="9" t="s">
        <v>139</v>
      </c>
      <c r="M84" s="9" t="s">
        <v>652</v>
      </c>
      <c r="N84" s="9" t="s">
        <v>653</v>
      </c>
      <c r="O84" s="9" t="s">
        <v>654</v>
      </c>
      <c r="P84" s="9" t="s">
        <v>655</v>
      </c>
      <c r="Q84" s="11" t="s">
        <v>165</v>
      </c>
      <c r="R84" s="9">
        <v>5.79</v>
      </c>
      <c r="S84" s="9">
        <v>190</v>
      </c>
      <c r="T84" s="9" t="s">
        <v>1082</v>
      </c>
      <c r="U84" s="9">
        <v>0</v>
      </c>
      <c r="V84" s="9">
        <v>0</v>
      </c>
      <c r="W84" s="9" t="s">
        <v>49</v>
      </c>
      <c r="X84" s="9">
        <v>20260420</v>
      </c>
      <c r="Y84" s="9">
        <v>5.79</v>
      </c>
      <c r="Z84" s="9">
        <v>20260420</v>
      </c>
      <c r="AA84" s="9" t="s">
        <v>236</v>
      </c>
      <c r="AB84" s="9">
        <v>0</v>
      </c>
      <c r="AC84" s="9" t="s">
        <v>1048</v>
      </c>
      <c r="AD84" s="9" t="s">
        <v>550</v>
      </c>
      <c r="AE84" s="9">
        <v>4.46</v>
      </c>
      <c r="AF84" s="9" t="s">
        <v>1083</v>
      </c>
    </row>
    <row r="85" spans="1:32">
      <c r="A85" s="10">
        <v>445717594</v>
      </c>
      <c r="B85" s="6" t="s">
        <v>938</v>
      </c>
      <c r="C85" s="9" t="s">
        <v>33</v>
      </c>
      <c r="D85" s="9" t="s">
        <v>246</v>
      </c>
      <c r="E85" s="9" t="s">
        <v>497</v>
      </c>
      <c r="F85" s="9" t="s">
        <v>1084</v>
      </c>
      <c r="G85" s="9" t="s">
        <v>1085</v>
      </c>
      <c r="H85" s="9" t="s">
        <v>49</v>
      </c>
      <c r="I85" s="9" t="s">
        <v>1086</v>
      </c>
      <c r="J85" s="9">
        <v>1</v>
      </c>
      <c r="K85" s="9" t="s">
        <v>40</v>
      </c>
      <c r="L85" s="9" t="s">
        <v>139</v>
      </c>
      <c r="M85" s="9" t="s">
        <v>652</v>
      </c>
      <c r="N85" s="9" t="s">
        <v>653</v>
      </c>
      <c r="O85" s="9" t="s">
        <v>654</v>
      </c>
      <c r="P85" s="9" t="s">
        <v>655</v>
      </c>
      <c r="Q85" s="11" t="s">
        <v>165</v>
      </c>
      <c r="R85" s="9">
        <v>15.3</v>
      </c>
      <c r="S85" s="9">
        <v>24</v>
      </c>
      <c r="T85" s="9" t="s">
        <v>1087</v>
      </c>
      <c r="U85" s="9">
        <v>0</v>
      </c>
      <c r="V85" s="9">
        <v>0</v>
      </c>
      <c r="W85" s="9" t="s">
        <v>49</v>
      </c>
      <c r="X85" s="9">
        <v>20260420</v>
      </c>
      <c r="Y85" s="9">
        <v>15.3</v>
      </c>
      <c r="Z85" s="9">
        <v>20260420</v>
      </c>
      <c r="AA85" s="9" t="s">
        <v>236</v>
      </c>
      <c r="AB85" s="9">
        <v>0</v>
      </c>
      <c r="AC85" s="9" t="s">
        <v>1088</v>
      </c>
      <c r="AD85" s="9" t="s">
        <v>550</v>
      </c>
      <c r="AE85" s="9">
        <v>3.4</v>
      </c>
      <c r="AF85" s="9" t="s">
        <v>1089</v>
      </c>
    </row>
    <row r="86" spans="1:32">
      <c r="A86" s="10">
        <v>445722530</v>
      </c>
      <c r="B86" s="6" t="s">
        <v>938</v>
      </c>
      <c r="C86" s="9" t="s">
        <v>33</v>
      </c>
      <c r="D86" s="9" t="s">
        <v>124</v>
      </c>
      <c r="E86" s="9" t="s">
        <v>961</v>
      </c>
      <c r="F86" s="9" t="s">
        <v>962</v>
      </c>
      <c r="G86" s="9" t="s">
        <v>963</v>
      </c>
      <c r="H86" s="9" t="s">
        <v>756</v>
      </c>
      <c r="I86" s="9" t="s">
        <v>1078</v>
      </c>
      <c r="J86" s="9">
        <v>3</v>
      </c>
      <c r="K86" s="9" t="s">
        <v>40</v>
      </c>
      <c r="L86" s="9" t="s">
        <v>139</v>
      </c>
      <c r="M86" s="9" t="s">
        <v>615</v>
      </c>
      <c r="N86" s="9" t="s">
        <v>616</v>
      </c>
      <c r="O86" s="9" t="s">
        <v>617</v>
      </c>
      <c r="P86" s="9" t="s">
        <v>618</v>
      </c>
      <c r="Q86" s="11" t="s">
        <v>165</v>
      </c>
      <c r="R86" s="9">
        <v>4015.39</v>
      </c>
      <c r="S86" s="9">
        <v>1</v>
      </c>
      <c r="T86" s="9" t="s">
        <v>1030</v>
      </c>
      <c r="U86" s="9">
        <v>0</v>
      </c>
      <c r="V86" s="9">
        <v>0</v>
      </c>
      <c r="W86" s="9" t="s">
        <v>49</v>
      </c>
      <c r="X86" s="9">
        <v>20260420</v>
      </c>
      <c r="Y86" s="9">
        <v>4015.39</v>
      </c>
      <c r="Z86" s="9">
        <v>20260421</v>
      </c>
      <c r="AA86" s="9" t="s">
        <v>236</v>
      </c>
      <c r="AB86" s="9">
        <v>0</v>
      </c>
      <c r="AC86" s="9" t="s">
        <v>966</v>
      </c>
      <c r="AD86" s="9" t="s">
        <v>967</v>
      </c>
      <c r="AE86" s="9">
        <v>32.5</v>
      </c>
      <c r="AF86" s="9" t="s">
        <v>1080</v>
      </c>
    </row>
    <row r="87" spans="1:32">
      <c r="A87" s="10">
        <v>445723406</v>
      </c>
      <c r="B87" s="6" t="s">
        <v>938</v>
      </c>
      <c r="C87" s="9" t="s">
        <v>33</v>
      </c>
      <c r="D87" s="9" t="s">
        <v>293</v>
      </c>
      <c r="E87" s="9" t="s">
        <v>961</v>
      </c>
      <c r="F87" s="9" t="s">
        <v>962</v>
      </c>
      <c r="G87" s="9" t="s">
        <v>963</v>
      </c>
      <c r="H87" s="9" t="s">
        <v>756</v>
      </c>
      <c r="I87" s="9" t="s">
        <v>1078</v>
      </c>
      <c r="J87" s="9">
        <v>5</v>
      </c>
      <c r="K87" s="9" t="s">
        <v>40</v>
      </c>
      <c r="L87" s="9" t="s">
        <v>139</v>
      </c>
      <c r="M87" s="9" t="s">
        <v>615</v>
      </c>
      <c r="N87" s="9" t="s">
        <v>616</v>
      </c>
      <c r="O87" s="9" t="s">
        <v>617</v>
      </c>
      <c r="P87" s="9" t="s">
        <v>618</v>
      </c>
      <c r="Q87" s="11" t="s">
        <v>165</v>
      </c>
      <c r="R87" s="9">
        <v>4742.41</v>
      </c>
      <c r="S87" s="9">
        <v>4</v>
      </c>
      <c r="T87" s="9" t="s">
        <v>1039</v>
      </c>
      <c r="U87" s="9">
        <v>0</v>
      </c>
      <c r="V87" s="9">
        <v>0</v>
      </c>
      <c r="W87" s="9" t="s">
        <v>49</v>
      </c>
      <c r="X87" s="9">
        <v>20260420</v>
      </c>
      <c r="Y87" s="9">
        <v>4742.41</v>
      </c>
      <c r="Z87" s="9">
        <v>20260421</v>
      </c>
      <c r="AA87" s="9" t="s">
        <v>236</v>
      </c>
      <c r="AB87" s="9">
        <v>0</v>
      </c>
      <c r="AC87" s="9" t="s">
        <v>966</v>
      </c>
      <c r="AD87" s="9" t="s">
        <v>967</v>
      </c>
      <c r="AE87" s="9">
        <v>85.7</v>
      </c>
      <c r="AF87" s="9" t="s">
        <v>1080</v>
      </c>
    </row>
    <row r="88" spans="1:32">
      <c r="A88" s="10">
        <v>445723392</v>
      </c>
      <c r="B88" s="6" t="s">
        <v>938</v>
      </c>
      <c r="C88" s="9" t="s">
        <v>33</v>
      </c>
      <c r="D88" s="9" t="s">
        <v>293</v>
      </c>
      <c r="E88" s="9" t="s">
        <v>961</v>
      </c>
      <c r="F88" s="9" t="s">
        <v>962</v>
      </c>
      <c r="G88" s="9" t="s">
        <v>963</v>
      </c>
      <c r="H88" s="9" t="s">
        <v>756</v>
      </c>
      <c r="I88" s="9" t="s">
        <v>1078</v>
      </c>
      <c r="J88" s="9">
        <v>3</v>
      </c>
      <c r="K88" s="9" t="s">
        <v>40</v>
      </c>
      <c r="L88" s="9" t="s">
        <v>139</v>
      </c>
      <c r="M88" s="9" t="s">
        <v>615</v>
      </c>
      <c r="N88" s="9" t="s">
        <v>616</v>
      </c>
      <c r="O88" s="9" t="s">
        <v>617</v>
      </c>
      <c r="P88" s="9" t="s">
        <v>618</v>
      </c>
      <c r="Q88" s="11" t="s">
        <v>165</v>
      </c>
      <c r="R88" s="9">
        <v>4015.39</v>
      </c>
      <c r="S88" s="9">
        <v>4</v>
      </c>
      <c r="T88" s="9" t="s">
        <v>1030</v>
      </c>
      <c r="U88" s="9">
        <v>0</v>
      </c>
      <c r="V88" s="9">
        <v>0</v>
      </c>
      <c r="W88" s="9" t="s">
        <v>49</v>
      </c>
      <c r="X88" s="9">
        <v>20260420</v>
      </c>
      <c r="Y88" s="9">
        <v>4015.39</v>
      </c>
      <c r="Z88" s="9">
        <v>20260421</v>
      </c>
      <c r="AA88" s="9" t="s">
        <v>236</v>
      </c>
      <c r="AB88" s="9">
        <v>0</v>
      </c>
      <c r="AC88" s="9" t="s">
        <v>966</v>
      </c>
      <c r="AD88" s="9" t="s">
        <v>967</v>
      </c>
      <c r="AE88" s="9">
        <v>84</v>
      </c>
      <c r="AF88" s="9" t="s">
        <v>1080</v>
      </c>
    </row>
    <row r="89" spans="1:32">
      <c r="A89" s="10">
        <v>445717771</v>
      </c>
      <c r="B89" s="6" t="s">
        <v>938</v>
      </c>
      <c r="C89" s="9" t="s">
        <v>33</v>
      </c>
      <c r="D89" s="9" t="s">
        <v>233</v>
      </c>
      <c r="E89" s="9" t="s">
        <v>961</v>
      </c>
      <c r="F89" s="9" t="s">
        <v>962</v>
      </c>
      <c r="G89" s="9" t="s">
        <v>963</v>
      </c>
      <c r="H89" s="9" t="s">
        <v>756</v>
      </c>
      <c r="I89" s="9" t="s">
        <v>1001</v>
      </c>
      <c r="J89" s="9">
        <v>2</v>
      </c>
      <c r="K89" s="9" t="s">
        <v>40</v>
      </c>
      <c r="L89" s="9" t="s">
        <v>139</v>
      </c>
      <c r="M89" s="9" t="s">
        <v>615</v>
      </c>
      <c r="N89" s="9" t="s">
        <v>616</v>
      </c>
      <c r="O89" s="9" t="s">
        <v>617</v>
      </c>
      <c r="P89" s="9" t="s">
        <v>618</v>
      </c>
      <c r="Q89" s="11" t="s">
        <v>165</v>
      </c>
      <c r="R89" s="9">
        <v>266.69</v>
      </c>
      <c r="S89" s="9">
        <v>1</v>
      </c>
      <c r="T89" s="9" t="s">
        <v>1072</v>
      </c>
      <c r="U89" s="9">
        <v>0</v>
      </c>
      <c r="V89" s="9">
        <v>0</v>
      </c>
      <c r="W89" s="9" t="s">
        <v>49</v>
      </c>
      <c r="X89" s="9">
        <v>20260420</v>
      </c>
      <c r="Y89" s="9">
        <v>266.69</v>
      </c>
      <c r="Z89" s="9">
        <v>20260420</v>
      </c>
      <c r="AA89" s="9" t="s">
        <v>236</v>
      </c>
      <c r="AB89" s="9">
        <v>0</v>
      </c>
      <c r="AC89" s="9" t="s">
        <v>966</v>
      </c>
      <c r="AD89" s="9" t="s">
        <v>967</v>
      </c>
      <c r="AE89" s="9">
        <v>0.82</v>
      </c>
      <c r="AF89" s="9" t="s">
        <v>1002</v>
      </c>
    </row>
    <row r="90" spans="1:32">
      <c r="A90" s="10">
        <v>445717770</v>
      </c>
      <c r="B90" s="6" t="s">
        <v>938</v>
      </c>
      <c r="C90" s="9" t="s">
        <v>33</v>
      </c>
      <c r="D90" s="9" t="s">
        <v>233</v>
      </c>
      <c r="E90" s="9" t="s">
        <v>961</v>
      </c>
      <c r="F90" s="9" t="s">
        <v>962</v>
      </c>
      <c r="G90" s="9" t="s">
        <v>963</v>
      </c>
      <c r="H90" s="9" t="s">
        <v>756</v>
      </c>
      <c r="I90" s="9" t="s">
        <v>975</v>
      </c>
      <c r="J90" s="9">
        <v>2</v>
      </c>
      <c r="K90" s="9" t="s">
        <v>40</v>
      </c>
      <c r="L90" s="9" t="s">
        <v>139</v>
      </c>
      <c r="M90" s="9" t="s">
        <v>615</v>
      </c>
      <c r="N90" s="9" t="s">
        <v>616</v>
      </c>
      <c r="O90" s="9" t="s">
        <v>617</v>
      </c>
      <c r="P90" s="9" t="s">
        <v>618</v>
      </c>
      <c r="Q90" s="11" t="s">
        <v>165</v>
      </c>
      <c r="R90" s="9">
        <v>266.69</v>
      </c>
      <c r="S90" s="9">
        <v>3</v>
      </c>
      <c r="T90" s="9" t="s">
        <v>1072</v>
      </c>
      <c r="U90" s="9">
        <v>0</v>
      </c>
      <c r="V90" s="9">
        <v>0</v>
      </c>
      <c r="W90" s="9" t="s">
        <v>49</v>
      </c>
      <c r="X90" s="9">
        <v>20260420</v>
      </c>
      <c r="Y90" s="9">
        <v>266.69</v>
      </c>
      <c r="Z90" s="9">
        <v>20260420</v>
      </c>
      <c r="AA90" s="9" t="s">
        <v>236</v>
      </c>
      <c r="AB90" s="9">
        <v>0</v>
      </c>
      <c r="AC90" s="9" t="s">
        <v>966</v>
      </c>
      <c r="AD90" s="9" t="s">
        <v>967</v>
      </c>
      <c r="AE90" s="9">
        <v>2.02</v>
      </c>
      <c r="AF90" s="9" t="s">
        <v>977</v>
      </c>
    </row>
    <row r="91" spans="1:32">
      <c r="A91" s="10">
        <v>445717722</v>
      </c>
      <c r="B91" s="6" t="s">
        <v>938</v>
      </c>
      <c r="C91" s="9" t="s">
        <v>33</v>
      </c>
      <c r="D91" s="9" t="s">
        <v>246</v>
      </c>
      <c r="E91" s="9" t="s">
        <v>961</v>
      </c>
      <c r="F91" s="9" t="s">
        <v>962</v>
      </c>
      <c r="G91" s="9" t="s">
        <v>963</v>
      </c>
      <c r="H91" s="9" t="s">
        <v>756</v>
      </c>
      <c r="I91" s="9" t="s">
        <v>1026</v>
      </c>
      <c r="J91" s="9">
        <v>6</v>
      </c>
      <c r="K91" s="9" t="s">
        <v>40</v>
      </c>
      <c r="L91" s="9" t="s">
        <v>139</v>
      </c>
      <c r="M91" s="9" t="s">
        <v>615</v>
      </c>
      <c r="N91" s="9" t="s">
        <v>616</v>
      </c>
      <c r="O91" s="9" t="s">
        <v>617</v>
      </c>
      <c r="P91" s="9" t="s">
        <v>618</v>
      </c>
      <c r="Q91" s="11" t="s">
        <v>165</v>
      </c>
      <c r="R91" s="9">
        <v>351.49</v>
      </c>
      <c r="S91" s="9">
        <v>1</v>
      </c>
      <c r="T91" s="9" t="s">
        <v>1090</v>
      </c>
      <c r="U91" s="9">
        <v>0</v>
      </c>
      <c r="V91" s="9">
        <v>0</v>
      </c>
      <c r="W91" s="9" t="s">
        <v>49</v>
      </c>
      <c r="X91" s="9">
        <v>20260420</v>
      </c>
      <c r="Y91" s="9">
        <v>351.49</v>
      </c>
      <c r="Z91" s="9">
        <v>20260420</v>
      </c>
      <c r="AA91" s="9" t="s">
        <v>236</v>
      </c>
      <c r="AB91" s="9">
        <v>0</v>
      </c>
      <c r="AC91" s="9" t="s">
        <v>966</v>
      </c>
      <c r="AD91" s="9" t="s">
        <v>967</v>
      </c>
      <c r="AE91" s="9">
        <v>0.7</v>
      </c>
      <c r="AF91" s="9" t="s">
        <v>1028</v>
      </c>
    </row>
    <row r="92" spans="1:32">
      <c r="A92" s="10">
        <v>445717648</v>
      </c>
      <c r="B92" s="6" t="s">
        <v>938</v>
      </c>
      <c r="C92" s="9" t="s">
        <v>33</v>
      </c>
      <c r="D92" s="9" t="s">
        <v>905</v>
      </c>
      <c r="E92" s="9" t="s">
        <v>1067</v>
      </c>
      <c r="F92" s="9" t="s">
        <v>1091</v>
      </c>
      <c r="G92" s="9" t="s">
        <v>1092</v>
      </c>
      <c r="H92" s="9" t="s">
        <v>369</v>
      </c>
      <c r="I92" s="9" t="s">
        <v>1093</v>
      </c>
      <c r="J92" s="9">
        <v>4</v>
      </c>
      <c r="K92" s="9" t="s">
        <v>40</v>
      </c>
      <c r="L92" s="9" t="s">
        <v>139</v>
      </c>
      <c r="M92" s="9" t="s">
        <v>652</v>
      </c>
      <c r="N92" s="9" t="s">
        <v>653</v>
      </c>
      <c r="O92" s="9" t="s">
        <v>654</v>
      </c>
      <c r="P92" s="9" t="s">
        <v>655</v>
      </c>
      <c r="Q92" s="11" t="s">
        <v>165</v>
      </c>
      <c r="R92" s="9">
        <v>12.99</v>
      </c>
      <c r="S92" s="9">
        <v>1</v>
      </c>
      <c r="T92" s="9" t="s">
        <v>1094</v>
      </c>
      <c r="U92" s="9">
        <v>0</v>
      </c>
      <c r="V92" s="9">
        <v>0</v>
      </c>
      <c r="W92" s="9" t="s">
        <v>49</v>
      </c>
      <c r="X92" s="9">
        <v>20260420</v>
      </c>
      <c r="Y92" s="9">
        <v>12.99</v>
      </c>
      <c r="Z92" s="9">
        <v>20260420</v>
      </c>
      <c r="AA92" s="9" t="s">
        <v>236</v>
      </c>
      <c r="AB92" s="9">
        <v>0</v>
      </c>
      <c r="AC92" s="9" t="s">
        <v>1048</v>
      </c>
      <c r="AD92" s="9" t="s">
        <v>550</v>
      </c>
      <c r="AE92" s="9">
        <v>0.72</v>
      </c>
      <c r="AF92" s="9" t="s">
        <v>1095</v>
      </c>
    </row>
    <row r="93" spans="1:32">
      <c r="A93" s="10">
        <v>730906508</v>
      </c>
      <c r="B93" s="6" t="s">
        <v>938</v>
      </c>
      <c r="C93" s="9" t="s">
        <v>33</v>
      </c>
      <c r="D93" s="9" t="s">
        <v>240</v>
      </c>
      <c r="E93" s="9" t="s">
        <v>735</v>
      </c>
      <c r="F93" s="9" t="s">
        <v>736</v>
      </c>
      <c r="G93" s="9" t="s">
        <v>737</v>
      </c>
      <c r="H93" s="9" t="s">
        <v>738</v>
      </c>
      <c r="I93" s="9" t="s">
        <v>1096</v>
      </c>
      <c r="J93" s="9">
        <v>1</v>
      </c>
      <c r="K93" s="9" t="s">
        <v>40</v>
      </c>
      <c r="L93" s="9" t="s">
        <v>139</v>
      </c>
      <c r="M93" s="9" t="s">
        <v>384</v>
      </c>
      <c r="N93" s="9" t="s">
        <v>385</v>
      </c>
      <c r="O93" s="9" t="s">
        <v>49</v>
      </c>
      <c r="P93" s="9" t="s">
        <v>386</v>
      </c>
      <c r="Q93" s="11" t="s">
        <v>165</v>
      </c>
      <c r="R93" s="9">
        <v>0</v>
      </c>
      <c r="S93" s="9">
        <v>1</v>
      </c>
      <c r="T93" s="9" t="s">
        <v>1097</v>
      </c>
      <c r="U93" s="9">
        <v>0</v>
      </c>
      <c r="V93" s="9">
        <v>0</v>
      </c>
      <c r="W93" s="9" t="s">
        <v>49</v>
      </c>
      <c r="X93" s="9">
        <v>20260420</v>
      </c>
      <c r="Y93" s="9">
        <v>0</v>
      </c>
      <c r="Z93" s="9">
        <v>20260425</v>
      </c>
      <c r="AA93" s="9" t="s">
        <v>236</v>
      </c>
      <c r="AB93" s="9">
        <v>0</v>
      </c>
      <c r="AC93" s="9" t="s">
        <v>742</v>
      </c>
      <c r="AD93" s="9" t="s">
        <v>743</v>
      </c>
      <c r="AE93" s="9">
        <v>3.63</v>
      </c>
      <c r="AF93" s="9" t="s">
        <v>1098</v>
      </c>
    </row>
    <row r="94" spans="1:32">
      <c r="A94" s="10">
        <v>730906507</v>
      </c>
      <c r="B94" s="6" t="s">
        <v>938</v>
      </c>
      <c r="C94" s="9" t="s">
        <v>33</v>
      </c>
      <c r="D94" s="9" t="s">
        <v>240</v>
      </c>
      <c r="E94" s="9" t="s">
        <v>735</v>
      </c>
      <c r="F94" s="9" t="s">
        <v>736</v>
      </c>
      <c r="G94" s="9" t="s">
        <v>737</v>
      </c>
      <c r="H94" s="9" t="s">
        <v>738</v>
      </c>
      <c r="I94" s="9" t="s">
        <v>1096</v>
      </c>
      <c r="J94" s="9">
        <v>2</v>
      </c>
      <c r="K94" s="9" t="s">
        <v>40</v>
      </c>
      <c r="L94" s="9" t="s">
        <v>139</v>
      </c>
      <c r="M94" s="9" t="s">
        <v>384</v>
      </c>
      <c r="N94" s="9" t="s">
        <v>385</v>
      </c>
      <c r="O94" s="9" t="s">
        <v>49</v>
      </c>
      <c r="P94" s="9" t="s">
        <v>386</v>
      </c>
      <c r="Q94" s="11" t="s">
        <v>165</v>
      </c>
      <c r="R94" s="9">
        <v>0</v>
      </c>
      <c r="S94" s="9">
        <v>1</v>
      </c>
      <c r="T94" s="9" t="s">
        <v>1097</v>
      </c>
      <c r="U94" s="9">
        <v>0</v>
      </c>
      <c r="V94" s="9">
        <v>0</v>
      </c>
      <c r="W94" s="9" t="s">
        <v>49</v>
      </c>
      <c r="X94" s="9">
        <v>20260420</v>
      </c>
      <c r="Y94" s="9">
        <v>0</v>
      </c>
      <c r="Z94" s="9">
        <v>20260425</v>
      </c>
      <c r="AA94" s="9" t="s">
        <v>236</v>
      </c>
      <c r="AB94" s="9">
        <v>0</v>
      </c>
      <c r="AC94" s="9" t="s">
        <v>742</v>
      </c>
      <c r="AD94" s="9" t="s">
        <v>743</v>
      </c>
      <c r="AE94" s="9">
        <v>3.62</v>
      </c>
      <c r="AF94" s="9" t="s">
        <v>1098</v>
      </c>
    </row>
    <row r="95" spans="1:32">
      <c r="A95" s="10">
        <v>111313979</v>
      </c>
      <c r="B95" s="6" t="s">
        <v>938</v>
      </c>
      <c r="C95" s="9" t="s">
        <v>33</v>
      </c>
      <c r="D95" s="9" t="s">
        <v>124</v>
      </c>
      <c r="E95" s="9" t="s">
        <v>1050</v>
      </c>
      <c r="F95" s="9" t="s">
        <v>1099</v>
      </c>
      <c r="G95" s="9" t="s">
        <v>1100</v>
      </c>
      <c r="H95" s="9" t="s">
        <v>369</v>
      </c>
      <c r="I95" s="9" t="s">
        <v>1101</v>
      </c>
      <c r="J95" s="9">
        <v>1</v>
      </c>
      <c r="K95" s="9" t="s">
        <v>85</v>
      </c>
      <c r="L95" s="9" t="s">
        <v>139</v>
      </c>
      <c r="M95" s="9" t="s">
        <v>626</v>
      </c>
      <c r="N95" s="9" t="s">
        <v>627</v>
      </c>
      <c r="O95" s="9" t="s">
        <v>49</v>
      </c>
      <c r="P95" s="9" t="s">
        <v>628</v>
      </c>
      <c r="Q95" s="11" t="s">
        <v>165</v>
      </c>
      <c r="R95" s="9">
        <v>18.940000000000001</v>
      </c>
      <c r="S95" s="9">
        <v>37</v>
      </c>
      <c r="T95" s="9" t="s">
        <v>1102</v>
      </c>
      <c r="U95" s="9">
        <v>0</v>
      </c>
      <c r="V95" s="9">
        <v>0</v>
      </c>
      <c r="W95" s="9" t="s">
        <v>49</v>
      </c>
      <c r="X95" s="9">
        <v>20260418</v>
      </c>
      <c r="Y95" s="9">
        <v>18.940000000000001</v>
      </c>
      <c r="Z95" s="9">
        <v>20260422</v>
      </c>
      <c r="AA95" s="9" t="s">
        <v>236</v>
      </c>
      <c r="AB95" s="9">
        <v>0</v>
      </c>
      <c r="AC95" s="9" t="s">
        <v>1103</v>
      </c>
      <c r="AD95" s="9" t="s">
        <v>674</v>
      </c>
      <c r="AE95" s="9">
        <v>25.2</v>
      </c>
      <c r="AF95" s="9" t="s">
        <v>1104</v>
      </c>
    </row>
    <row r="96" spans="1:32">
      <c r="A96" s="10">
        <v>445672553</v>
      </c>
      <c r="B96" s="6" t="s">
        <v>938</v>
      </c>
      <c r="C96" s="9" t="s">
        <v>33</v>
      </c>
      <c r="D96" s="9" t="s">
        <v>124</v>
      </c>
      <c r="E96" s="9" t="s">
        <v>961</v>
      </c>
      <c r="F96" s="9" t="s">
        <v>962</v>
      </c>
      <c r="G96" s="9" t="s">
        <v>963</v>
      </c>
      <c r="H96" s="9" t="s">
        <v>756</v>
      </c>
      <c r="I96" s="9" t="s">
        <v>1071</v>
      </c>
      <c r="J96" s="9">
        <v>4</v>
      </c>
      <c r="K96" s="9" t="s">
        <v>40</v>
      </c>
      <c r="L96" s="9" t="s">
        <v>139</v>
      </c>
      <c r="M96" s="9" t="s">
        <v>615</v>
      </c>
      <c r="N96" s="9" t="s">
        <v>616</v>
      </c>
      <c r="O96" s="9" t="s">
        <v>617</v>
      </c>
      <c r="P96" s="9" t="s">
        <v>618</v>
      </c>
      <c r="Q96" s="11" t="s">
        <v>165</v>
      </c>
      <c r="R96" s="9">
        <v>4015.39</v>
      </c>
      <c r="S96" s="9">
        <v>1</v>
      </c>
      <c r="T96" s="9" t="s">
        <v>1030</v>
      </c>
      <c r="U96" s="9">
        <v>0</v>
      </c>
      <c r="V96" s="9">
        <v>0</v>
      </c>
      <c r="W96" s="9" t="s">
        <v>49</v>
      </c>
      <c r="X96" s="9">
        <v>20260418</v>
      </c>
      <c r="Y96" s="9">
        <v>4015.39</v>
      </c>
      <c r="Z96" s="9">
        <v>20260416</v>
      </c>
      <c r="AA96" s="9" t="s">
        <v>236</v>
      </c>
      <c r="AB96" s="9">
        <v>0</v>
      </c>
      <c r="AC96" s="9" t="s">
        <v>966</v>
      </c>
      <c r="AD96" s="9" t="s">
        <v>967</v>
      </c>
      <c r="AE96" s="9">
        <v>47.6</v>
      </c>
      <c r="AF96" s="9" t="s">
        <v>1073</v>
      </c>
    </row>
    <row r="97" spans="1:32">
      <c r="A97" s="10">
        <v>445672349</v>
      </c>
      <c r="B97" s="6" t="s">
        <v>938</v>
      </c>
      <c r="C97" s="9" t="s">
        <v>33</v>
      </c>
      <c r="D97" s="9" t="s">
        <v>124</v>
      </c>
      <c r="E97" s="9" t="s">
        <v>497</v>
      </c>
      <c r="F97" s="9" t="s">
        <v>1051</v>
      </c>
      <c r="G97" s="9" t="s">
        <v>1052</v>
      </c>
      <c r="H97" s="9" t="s">
        <v>570</v>
      </c>
      <c r="I97" s="9" t="s">
        <v>1105</v>
      </c>
      <c r="J97" s="9">
        <v>1</v>
      </c>
      <c r="K97" s="9" t="s">
        <v>40</v>
      </c>
      <c r="L97" s="9" t="s">
        <v>139</v>
      </c>
      <c r="M97" s="9" t="s">
        <v>1054</v>
      </c>
      <c r="N97" s="9" t="s">
        <v>1055</v>
      </c>
      <c r="O97" s="9" t="s">
        <v>49</v>
      </c>
      <c r="P97" s="9" t="s">
        <v>1056</v>
      </c>
      <c r="Q97" s="11" t="s">
        <v>165</v>
      </c>
      <c r="R97" s="9">
        <v>0</v>
      </c>
      <c r="S97" s="9">
        <v>150</v>
      </c>
      <c r="T97" s="9" t="s">
        <v>1106</v>
      </c>
      <c r="U97" s="9">
        <v>0</v>
      </c>
      <c r="V97" s="9">
        <v>0</v>
      </c>
      <c r="W97" s="9" t="s">
        <v>49</v>
      </c>
      <c r="X97" s="9">
        <v>20260418</v>
      </c>
      <c r="Y97" s="9">
        <v>0</v>
      </c>
      <c r="Z97" s="9">
        <v>20260416</v>
      </c>
      <c r="AA97" s="9" t="s">
        <v>236</v>
      </c>
      <c r="AB97" s="9">
        <v>0</v>
      </c>
      <c r="AC97" s="9" t="s">
        <v>1058</v>
      </c>
      <c r="AD97" s="9" t="s">
        <v>674</v>
      </c>
      <c r="AE97" s="9">
        <v>121.2</v>
      </c>
      <c r="AF97" s="9" t="s">
        <v>1107</v>
      </c>
    </row>
    <row r="98" spans="1:32">
      <c r="A98" s="10">
        <v>176345184</v>
      </c>
      <c r="B98" s="6" t="s">
        <v>938</v>
      </c>
      <c r="C98" s="9" t="s">
        <v>33</v>
      </c>
      <c r="D98" s="9" t="s">
        <v>124</v>
      </c>
      <c r="E98" s="9" t="s">
        <v>1108</v>
      </c>
      <c r="F98" s="9" t="s">
        <v>969</v>
      </c>
      <c r="G98" s="9" t="s">
        <v>970</v>
      </c>
      <c r="H98" s="9" t="s">
        <v>382</v>
      </c>
      <c r="I98" s="9" t="s">
        <v>1109</v>
      </c>
      <c r="J98" s="9">
        <v>1</v>
      </c>
      <c r="K98" s="9" t="s">
        <v>40</v>
      </c>
      <c r="L98" s="9" t="s">
        <v>139</v>
      </c>
      <c r="M98" s="9" t="s">
        <v>652</v>
      </c>
      <c r="N98" s="9" t="s">
        <v>653</v>
      </c>
      <c r="O98" s="9" t="s">
        <v>654</v>
      </c>
      <c r="P98" s="9" t="s">
        <v>655</v>
      </c>
      <c r="Q98" s="11" t="s">
        <v>165</v>
      </c>
      <c r="R98" s="9">
        <v>8357.15</v>
      </c>
      <c r="S98" s="9">
        <v>2</v>
      </c>
      <c r="T98" s="9" t="s">
        <v>1110</v>
      </c>
      <c r="U98" s="9">
        <v>0</v>
      </c>
      <c r="V98" s="9">
        <v>0</v>
      </c>
      <c r="W98" s="9" t="s">
        <v>49</v>
      </c>
      <c r="X98" s="9">
        <v>20260418</v>
      </c>
      <c r="Y98" s="9">
        <v>8357.15</v>
      </c>
      <c r="Z98" s="9">
        <v>20260416</v>
      </c>
      <c r="AA98" s="9" t="s">
        <v>236</v>
      </c>
      <c r="AB98" s="9">
        <v>0</v>
      </c>
      <c r="AC98" s="9" t="s">
        <v>658</v>
      </c>
      <c r="AD98" s="9" t="s">
        <v>659</v>
      </c>
      <c r="AE98" s="9">
        <v>61.4</v>
      </c>
      <c r="AF98" s="9" t="s">
        <v>1111</v>
      </c>
    </row>
    <row r="99" spans="1:32">
      <c r="A99" s="10">
        <v>445771795</v>
      </c>
      <c r="B99" s="6" t="s">
        <v>938</v>
      </c>
      <c r="C99" s="9" t="s">
        <v>33</v>
      </c>
      <c r="D99" s="9" t="s">
        <v>905</v>
      </c>
      <c r="E99" s="9" t="s">
        <v>961</v>
      </c>
      <c r="F99" s="9" t="s">
        <v>979</v>
      </c>
      <c r="G99" s="9" t="s">
        <v>980</v>
      </c>
      <c r="H99" s="9" t="s">
        <v>473</v>
      </c>
      <c r="I99" s="9" t="s">
        <v>1112</v>
      </c>
      <c r="J99" s="9">
        <v>1</v>
      </c>
      <c r="K99" s="9" t="s">
        <v>40</v>
      </c>
      <c r="L99" s="9" t="s">
        <v>139</v>
      </c>
      <c r="M99" s="9" t="s">
        <v>652</v>
      </c>
      <c r="N99" s="9" t="s">
        <v>653</v>
      </c>
      <c r="O99" s="9" t="s">
        <v>654</v>
      </c>
      <c r="P99" s="9" t="s">
        <v>655</v>
      </c>
      <c r="Q99" s="11" t="s">
        <v>165</v>
      </c>
      <c r="R99" s="9">
        <v>13.32</v>
      </c>
      <c r="S99" s="9">
        <v>5</v>
      </c>
      <c r="T99" s="9" t="s">
        <v>1113</v>
      </c>
      <c r="U99" s="9">
        <v>0</v>
      </c>
      <c r="V99" s="9">
        <v>0</v>
      </c>
      <c r="W99" s="9" t="s">
        <v>49</v>
      </c>
      <c r="X99" s="9">
        <v>20260413</v>
      </c>
      <c r="Y99" s="9">
        <v>13.32</v>
      </c>
      <c r="Z99" s="9">
        <v>20260415</v>
      </c>
      <c r="AA99" s="9" t="s">
        <v>236</v>
      </c>
      <c r="AB99" s="9">
        <v>0</v>
      </c>
      <c r="AC99" s="9" t="s">
        <v>983</v>
      </c>
      <c r="AD99" s="9" t="s">
        <v>984</v>
      </c>
      <c r="AE99" s="9">
        <v>0.18</v>
      </c>
      <c r="AF99" s="9" t="s">
        <v>1114</v>
      </c>
    </row>
    <row r="100" spans="1:32">
      <c r="A100" s="10">
        <v>445772051</v>
      </c>
      <c r="B100" s="6" t="s">
        <v>938</v>
      </c>
      <c r="C100" s="9" t="s">
        <v>33</v>
      </c>
      <c r="D100" s="9" t="s">
        <v>254</v>
      </c>
      <c r="E100" s="9" t="s">
        <v>961</v>
      </c>
      <c r="F100" s="9" t="s">
        <v>962</v>
      </c>
      <c r="G100" s="9" t="s">
        <v>963</v>
      </c>
      <c r="H100" s="9" t="s">
        <v>756</v>
      </c>
      <c r="I100" s="9" t="s">
        <v>1115</v>
      </c>
      <c r="J100" s="9">
        <v>3</v>
      </c>
      <c r="K100" s="9" t="s">
        <v>40</v>
      </c>
      <c r="L100" s="9" t="s">
        <v>139</v>
      </c>
      <c r="M100" s="9" t="s">
        <v>615</v>
      </c>
      <c r="N100" s="9" t="s">
        <v>616</v>
      </c>
      <c r="O100" s="9" t="s">
        <v>617</v>
      </c>
      <c r="P100" s="9" t="s">
        <v>618</v>
      </c>
      <c r="Q100" s="11" t="s">
        <v>165</v>
      </c>
      <c r="R100" s="9">
        <v>7051.67</v>
      </c>
      <c r="S100" s="9">
        <v>1</v>
      </c>
      <c r="T100" s="9" t="s">
        <v>898</v>
      </c>
      <c r="U100" s="9">
        <v>0</v>
      </c>
      <c r="V100" s="9">
        <v>0</v>
      </c>
      <c r="W100" s="9" t="s">
        <v>49</v>
      </c>
      <c r="X100" s="9">
        <v>20260413</v>
      </c>
      <c r="Y100" s="9">
        <v>7051.67</v>
      </c>
      <c r="Z100" s="9">
        <v>20260415</v>
      </c>
      <c r="AA100" s="9" t="s">
        <v>236</v>
      </c>
      <c r="AB100" s="9">
        <v>0</v>
      </c>
      <c r="AC100" s="9" t="s">
        <v>966</v>
      </c>
      <c r="AD100" s="9" t="s">
        <v>967</v>
      </c>
      <c r="AE100" s="9">
        <v>1.06</v>
      </c>
      <c r="AF100" s="9" t="s">
        <v>1116</v>
      </c>
    </row>
    <row r="101" spans="1:32">
      <c r="A101" s="10">
        <v>445672400</v>
      </c>
      <c r="B101" s="6" t="s">
        <v>938</v>
      </c>
      <c r="C101" s="9" t="s">
        <v>33</v>
      </c>
      <c r="D101" s="9" t="s">
        <v>233</v>
      </c>
      <c r="E101" s="9" t="s">
        <v>961</v>
      </c>
      <c r="F101" s="9" t="s">
        <v>962</v>
      </c>
      <c r="G101" s="9" t="s">
        <v>963</v>
      </c>
      <c r="H101" s="9" t="s">
        <v>756</v>
      </c>
      <c r="I101" s="9" t="s">
        <v>1071</v>
      </c>
      <c r="J101" s="9">
        <v>6</v>
      </c>
      <c r="K101" s="9" t="s">
        <v>40</v>
      </c>
      <c r="L101" s="9" t="s">
        <v>139</v>
      </c>
      <c r="M101" s="9" t="s">
        <v>615</v>
      </c>
      <c r="N101" s="9" t="s">
        <v>616</v>
      </c>
      <c r="O101" s="9" t="s">
        <v>617</v>
      </c>
      <c r="P101" s="9" t="s">
        <v>618</v>
      </c>
      <c r="Q101" s="11" t="s">
        <v>165</v>
      </c>
      <c r="R101" s="9">
        <v>182.91</v>
      </c>
      <c r="S101" s="9">
        <v>6</v>
      </c>
      <c r="T101" s="9" t="s">
        <v>976</v>
      </c>
      <c r="U101" s="9">
        <v>0</v>
      </c>
      <c r="V101" s="9">
        <v>0</v>
      </c>
      <c r="W101" s="9" t="s">
        <v>49</v>
      </c>
      <c r="X101" s="9">
        <v>20260418</v>
      </c>
      <c r="Y101" s="9">
        <v>182.91</v>
      </c>
      <c r="Z101" s="9">
        <v>20260416</v>
      </c>
      <c r="AA101" s="9" t="s">
        <v>236</v>
      </c>
      <c r="AB101" s="9">
        <v>0</v>
      </c>
      <c r="AC101" s="9" t="s">
        <v>966</v>
      </c>
      <c r="AD101" s="9" t="s">
        <v>967</v>
      </c>
      <c r="AE101" s="9">
        <v>2.38</v>
      </c>
      <c r="AF101" s="9" t="s">
        <v>1073</v>
      </c>
    </row>
    <row r="102" spans="1:32">
      <c r="A102" s="10">
        <v>445677048</v>
      </c>
      <c r="B102" s="6" t="s">
        <v>938</v>
      </c>
      <c r="C102" s="9" t="s">
        <v>33</v>
      </c>
      <c r="D102" s="9" t="s">
        <v>124</v>
      </c>
      <c r="E102" s="9" t="s">
        <v>961</v>
      </c>
      <c r="F102" s="9" t="s">
        <v>962</v>
      </c>
      <c r="G102" s="9" t="s">
        <v>963</v>
      </c>
      <c r="H102" s="9" t="s">
        <v>756</v>
      </c>
      <c r="I102" s="9" t="s">
        <v>1117</v>
      </c>
      <c r="J102" s="9">
        <v>2</v>
      </c>
      <c r="K102" s="9" t="s">
        <v>40</v>
      </c>
      <c r="L102" s="9" t="s">
        <v>139</v>
      </c>
      <c r="M102" s="9" t="s">
        <v>615</v>
      </c>
      <c r="N102" s="9" t="s">
        <v>616</v>
      </c>
      <c r="O102" s="9" t="s">
        <v>617</v>
      </c>
      <c r="P102" s="9" t="s">
        <v>618</v>
      </c>
      <c r="Q102" s="11" t="s">
        <v>165</v>
      </c>
      <c r="R102" s="9">
        <v>36576.99</v>
      </c>
      <c r="S102" s="9">
        <v>2</v>
      </c>
      <c r="T102" s="9" t="s">
        <v>1118</v>
      </c>
      <c r="U102" s="9">
        <v>0</v>
      </c>
      <c r="V102" s="9">
        <v>0</v>
      </c>
      <c r="W102" s="9" t="s">
        <v>49</v>
      </c>
      <c r="X102" s="9">
        <v>20260418</v>
      </c>
      <c r="Y102" s="9">
        <v>36576.99</v>
      </c>
      <c r="Z102" s="9">
        <v>20260416</v>
      </c>
      <c r="AA102" s="9" t="s">
        <v>236</v>
      </c>
      <c r="AB102" s="9">
        <v>0</v>
      </c>
      <c r="AC102" s="9" t="s">
        <v>966</v>
      </c>
      <c r="AD102" s="9" t="s">
        <v>967</v>
      </c>
      <c r="AE102" s="9">
        <v>26.2</v>
      </c>
      <c r="AF102" s="9" t="s">
        <v>1119</v>
      </c>
    </row>
    <row r="103" spans="1:32">
      <c r="A103" s="10">
        <v>445772034</v>
      </c>
      <c r="B103" s="6" t="s">
        <v>938</v>
      </c>
      <c r="C103" s="9" t="s">
        <v>33</v>
      </c>
      <c r="D103" s="9" t="s">
        <v>124</v>
      </c>
      <c r="E103" s="9" t="s">
        <v>961</v>
      </c>
      <c r="F103" s="9" t="s">
        <v>962</v>
      </c>
      <c r="G103" s="9" t="s">
        <v>963</v>
      </c>
      <c r="H103" s="9" t="s">
        <v>756</v>
      </c>
      <c r="I103" s="9" t="s">
        <v>1120</v>
      </c>
      <c r="J103" s="9">
        <v>1</v>
      </c>
      <c r="K103" s="9" t="s">
        <v>40</v>
      </c>
      <c r="L103" s="9" t="s">
        <v>139</v>
      </c>
      <c r="M103" s="9" t="s">
        <v>615</v>
      </c>
      <c r="N103" s="9" t="s">
        <v>616</v>
      </c>
      <c r="O103" s="9" t="s">
        <v>617</v>
      </c>
      <c r="P103" s="9" t="s">
        <v>618</v>
      </c>
      <c r="Q103" s="11" t="s">
        <v>165</v>
      </c>
      <c r="R103" s="9">
        <v>4015.39</v>
      </c>
      <c r="S103" s="9">
        <v>1</v>
      </c>
      <c r="T103" s="9" t="s">
        <v>1030</v>
      </c>
      <c r="U103" s="9">
        <v>0</v>
      </c>
      <c r="V103" s="9">
        <v>0</v>
      </c>
      <c r="W103" s="9" t="s">
        <v>49</v>
      </c>
      <c r="X103" s="9">
        <v>20260413</v>
      </c>
      <c r="Y103" s="9">
        <v>4015.39</v>
      </c>
      <c r="Z103" s="9">
        <v>20260415</v>
      </c>
      <c r="AA103" s="9" t="s">
        <v>236</v>
      </c>
      <c r="AB103" s="9">
        <v>0</v>
      </c>
      <c r="AC103" s="9" t="s">
        <v>966</v>
      </c>
      <c r="AD103" s="9" t="s">
        <v>967</v>
      </c>
      <c r="AE103" s="9">
        <v>49.6</v>
      </c>
      <c r="AF103" s="9" t="s">
        <v>1121</v>
      </c>
    </row>
    <row r="104" spans="1:32">
      <c r="A104" s="10">
        <v>445773370</v>
      </c>
      <c r="B104" s="6" t="s">
        <v>938</v>
      </c>
      <c r="C104" s="9" t="s">
        <v>33</v>
      </c>
      <c r="D104" s="9" t="s">
        <v>293</v>
      </c>
      <c r="E104" s="9" t="s">
        <v>961</v>
      </c>
      <c r="F104" s="9" t="s">
        <v>962</v>
      </c>
      <c r="G104" s="9" t="s">
        <v>963</v>
      </c>
      <c r="H104" s="9" t="s">
        <v>756</v>
      </c>
      <c r="I104" s="9" t="s">
        <v>1120</v>
      </c>
      <c r="J104" s="9">
        <v>1</v>
      </c>
      <c r="K104" s="9" t="s">
        <v>40</v>
      </c>
      <c r="L104" s="9" t="s">
        <v>139</v>
      </c>
      <c r="M104" s="9" t="s">
        <v>615</v>
      </c>
      <c r="N104" s="9" t="s">
        <v>616</v>
      </c>
      <c r="O104" s="9" t="s">
        <v>617</v>
      </c>
      <c r="P104" s="9" t="s">
        <v>618</v>
      </c>
      <c r="Q104" s="11" t="s">
        <v>165</v>
      </c>
      <c r="R104" s="9">
        <v>4015.39</v>
      </c>
      <c r="S104" s="9">
        <v>4</v>
      </c>
      <c r="T104" s="9" t="s">
        <v>1030</v>
      </c>
      <c r="U104" s="9">
        <v>0</v>
      </c>
      <c r="V104" s="9">
        <v>0</v>
      </c>
      <c r="W104" s="9" t="s">
        <v>49</v>
      </c>
      <c r="X104" s="9">
        <v>20260413</v>
      </c>
      <c r="Y104" s="9">
        <v>4015.39</v>
      </c>
      <c r="Z104" s="9">
        <v>20260415</v>
      </c>
      <c r="AA104" s="9" t="s">
        <v>236</v>
      </c>
      <c r="AB104" s="9">
        <v>0</v>
      </c>
      <c r="AC104" s="9" t="s">
        <v>966</v>
      </c>
      <c r="AD104" s="9" t="s">
        <v>967</v>
      </c>
      <c r="AE104" s="9">
        <v>86.92</v>
      </c>
      <c r="AF104" s="9" t="s">
        <v>1121</v>
      </c>
    </row>
    <row r="105" spans="1:32">
      <c r="A105" s="10">
        <v>445772027</v>
      </c>
      <c r="B105" s="6" t="s">
        <v>938</v>
      </c>
      <c r="C105" s="9" t="s">
        <v>33</v>
      </c>
      <c r="D105" s="9" t="s">
        <v>293</v>
      </c>
      <c r="E105" s="9" t="s">
        <v>961</v>
      </c>
      <c r="F105" s="9" t="s">
        <v>962</v>
      </c>
      <c r="G105" s="9" t="s">
        <v>963</v>
      </c>
      <c r="H105" s="9" t="s">
        <v>756</v>
      </c>
      <c r="I105" s="9" t="s">
        <v>1115</v>
      </c>
      <c r="J105" s="9">
        <v>6</v>
      </c>
      <c r="K105" s="9" t="s">
        <v>40</v>
      </c>
      <c r="L105" s="9" t="s">
        <v>139</v>
      </c>
      <c r="M105" s="9" t="s">
        <v>615</v>
      </c>
      <c r="N105" s="9" t="s">
        <v>616</v>
      </c>
      <c r="O105" s="9" t="s">
        <v>617</v>
      </c>
      <c r="P105" s="9" t="s">
        <v>618</v>
      </c>
      <c r="Q105" s="11" t="s">
        <v>165</v>
      </c>
      <c r="R105" s="9">
        <v>4457.04</v>
      </c>
      <c r="S105" s="9">
        <v>2</v>
      </c>
      <c r="T105" s="9" t="s">
        <v>1024</v>
      </c>
      <c r="U105" s="9">
        <v>0</v>
      </c>
      <c r="V105" s="9">
        <v>0</v>
      </c>
      <c r="W105" s="9" t="s">
        <v>49</v>
      </c>
      <c r="X105" s="9">
        <v>20260413</v>
      </c>
      <c r="Y105" s="9">
        <v>4457.04</v>
      </c>
      <c r="Z105" s="9">
        <v>20260415</v>
      </c>
      <c r="AA105" s="9" t="s">
        <v>236</v>
      </c>
      <c r="AB105" s="9">
        <v>0</v>
      </c>
      <c r="AC105" s="9" t="s">
        <v>966</v>
      </c>
      <c r="AD105" s="9" t="s">
        <v>967</v>
      </c>
      <c r="AE105" s="9">
        <v>48.4</v>
      </c>
      <c r="AF105" s="9" t="s">
        <v>1116</v>
      </c>
    </row>
    <row r="106" spans="1:32">
      <c r="A106" s="10">
        <v>445677044</v>
      </c>
      <c r="B106" s="6" t="s">
        <v>938</v>
      </c>
      <c r="C106" s="9" t="s">
        <v>33</v>
      </c>
      <c r="D106" s="9" t="s">
        <v>246</v>
      </c>
      <c r="E106" s="9" t="s">
        <v>961</v>
      </c>
      <c r="F106" s="9" t="s">
        <v>962</v>
      </c>
      <c r="G106" s="9" t="s">
        <v>963</v>
      </c>
      <c r="H106" s="9" t="s">
        <v>756</v>
      </c>
      <c r="I106" s="9" t="s">
        <v>986</v>
      </c>
      <c r="J106" s="9">
        <v>7</v>
      </c>
      <c r="K106" s="9" t="s">
        <v>85</v>
      </c>
      <c r="L106" s="9" t="s">
        <v>139</v>
      </c>
      <c r="M106" s="9" t="s">
        <v>615</v>
      </c>
      <c r="N106" s="9" t="s">
        <v>616</v>
      </c>
      <c r="O106" s="9" t="s">
        <v>617</v>
      </c>
      <c r="P106" s="9" t="s">
        <v>618</v>
      </c>
      <c r="Q106" s="11" t="s">
        <v>165</v>
      </c>
      <c r="R106" s="9">
        <v>337.39</v>
      </c>
      <c r="S106" s="9">
        <v>1</v>
      </c>
      <c r="T106" s="9" t="s">
        <v>999</v>
      </c>
      <c r="U106" s="9">
        <v>0</v>
      </c>
      <c r="V106" s="9">
        <v>0</v>
      </c>
      <c r="W106" s="9" t="s">
        <v>49</v>
      </c>
      <c r="X106" s="9">
        <v>20260418</v>
      </c>
      <c r="Y106" s="9">
        <v>337.39</v>
      </c>
      <c r="Z106" s="9">
        <v>20260416</v>
      </c>
      <c r="AA106" s="9" t="s">
        <v>236</v>
      </c>
      <c r="AB106" s="9">
        <v>0</v>
      </c>
      <c r="AC106" s="9" t="s">
        <v>966</v>
      </c>
      <c r="AD106" s="9" t="s">
        <v>967</v>
      </c>
      <c r="AE106" s="9">
        <v>0.8</v>
      </c>
      <c r="AF106" s="9" t="s">
        <v>988</v>
      </c>
    </row>
    <row r="107" spans="1:32">
      <c r="A107" s="10">
        <v>445771873</v>
      </c>
      <c r="B107" s="6" t="s">
        <v>938</v>
      </c>
      <c r="C107" s="9" t="s">
        <v>33</v>
      </c>
      <c r="D107" s="9" t="s">
        <v>246</v>
      </c>
      <c r="E107" s="9" t="s">
        <v>961</v>
      </c>
      <c r="F107" s="9" t="s">
        <v>962</v>
      </c>
      <c r="G107" s="9" t="s">
        <v>963</v>
      </c>
      <c r="H107" s="9" t="s">
        <v>756</v>
      </c>
      <c r="I107" s="9" t="s">
        <v>1115</v>
      </c>
      <c r="J107" s="9">
        <v>9</v>
      </c>
      <c r="K107" s="9" t="s">
        <v>40</v>
      </c>
      <c r="L107" s="9" t="s">
        <v>139</v>
      </c>
      <c r="M107" s="9" t="s">
        <v>615</v>
      </c>
      <c r="N107" s="9" t="s">
        <v>616</v>
      </c>
      <c r="O107" s="9" t="s">
        <v>617</v>
      </c>
      <c r="P107" s="9" t="s">
        <v>618</v>
      </c>
      <c r="Q107" s="11" t="s">
        <v>165</v>
      </c>
      <c r="R107" s="9">
        <v>6055.03</v>
      </c>
      <c r="S107" s="9">
        <v>2</v>
      </c>
      <c r="T107" s="9" t="s">
        <v>1122</v>
      </c>
      <c r="U107" s="9">
        <v>0</v>
      </c>
      <c r="V107" s="9">
        <v>0</v>
      </c>
      <c r="W107" s="9" t="s">
        <v>49</v>
      </c>
      <c r="X107" s="9">
        <v>20260413</v>
      </c>
      <c r="Y107" s="9">
        <v>6055.03</v>
      </c>
      <c r="Z107" s="9">
        <v>20260415</v>
      </c>
      <c r="AA107" s="9" t="s">
        <v>236</v>
      </c>
      <c r="AB107" s="9">
        <v>0</v>
      </c>
      <c r="AC107" s="9" t="s">
        <v>966</v>
      </c>
      <c r="AD107" s="9" t="s">
        <v>967</v>
      </c>
      <c r="AE107" s="9">
        <v>2.82</v>
      </c>
      <c r="AF107" s="9" t="s">
        <v>1116</v>
      </c>
    </row>
    <row r="108" spans="1:32">
      <c r="A108" s="10">
        <v>176375813</v>
      </c>
      <c r="B108" s="6" t="s">
        <v>938</v>
      </c>
      <c r="C108" s="9" t="s">
        <v>33</v>
      </c>
      <c r="D108" s="9" t="s">
        <v>124</v>
      </c>
      <c r="E108" s="9" t="s">
        <v>1067</v>
      </c>
      <c r="F108" s="9" t="s">
        <v>1044</v>
      </c>
      <c r="G108" s="9" t="s">
        <v>1045</v>
      </c>
      <c r="H108" s="9" t="s">
        <v>369</v>
      </c>
      <c r="I108" s="9" t="s">
        <v>1068</v>
      </c>
      <c r="J108" s="9">
        <v>2</v>
      </c>
      <c r="K108" s="9" t="s">
        <v>40</v>
      </c>
      <c r="L108" s="9" t="s">
        <v>139</v>
      </c>
      <c r="M108" s="9" t="s">
        <v>652</v>
      </c>
      <c r="N108" s="9" t="s">
        <v>653</v>
      </c>
      <c r="O108" s="9" t="s">
        <v>654</v>
      </c>
      <c r="P108" s="9" t="s">
        <v>655</v>
      </c>
      <c r="Q108" s="11" t="s">
        <v>165</v>
      </c>
      <c r="R108" s="9">
        <v>81.78</v>
      </c>
      <c r="S108" s="9">
        <v>10</v>
      </c>
      <c r="T108" s="9" t="s">
        <v>1123</v>
      </c>
      <c r="U108" s="9">
        <v>0</v>
      </c>
      <c r="V108" s="9">
        <v>0</v>
      </c>
      <c r="W108" s="9" t="s">
        <v>49</v>
      </c>
      <c r="X108" s="9">
        <v>20260330</v>
      </c>
      <c r="Y108" s="9">
        <v>81.78</v>
      </c>
      <c r="Z108" s="9">
        <v>20260426</v>
      </c>
      <c r="AA108" s="9" t="s">
        <v>236</v>
      </c>
      <c r="AB108" s="9">
        <v>0</v>
      </c>
      <c r="AC108" s="9" t="s">
        <v>1048</v>
      </c>
      <c r="AD108" s="9" t="s">
        <v>550</v>
      </c>
      <c r="AE108" s="9">
        <v>25.2</v>
      </c>
      <c r="AF108" s="9" t="s">
        <v>1070</v>
      </c>
    </row>
    <row r="109" spans="1:32">
      <c r="A109" s="10">
        <v>176375812</v>
      </c>
      <c r="B109" s="6" t="s">
        <v>938</v>
      </c>
      <c r="C109" s="9" t="s">
        <v>33</v>
      </c>
      <c r="D109" s="9" t="s">
        <v>1124</v>
      </c>
      <c r="E109" s="9" t="s">
        <v>1067</v>
      </c>
      <c r="F109" s="9" t="s">
        <v>1044</v>
      </c>
      <c r="G109" s="9" t="s">
        <v>1045</v>
      </c>
      <c r="H109" s="9" t="s">
        <v>369</v>
      </c>
      <c r="I109" s="9" t="s">
        <v>1125</v>
      </c>
      <c r="J109" s="9">
        <v>1</v>
      </c>
      <c r="K109" s="9" t="s">
        <v>40</v>
      </c>
      <c r="L109" s="9" t="s">
        <v>139</v>
      </c>
      <c r="M109" s="9" t="s">
        <v>652</v>
      </c>
      <c r="N109" s="9" t="s">
        <v>653</v>
      </c>
      <c r="O109" s="9" t="s">
        <v>654</v>
      </c>
      <c r="P109" s="9" t="s">
        <v>655</v>
      </c>
      <c r="Q109" s="11" t="s">
        <v>165</v>
      </c>
      <c r="R109" s="9">
        <v>54929.59</v>
      </c>
      <c r="S109" s="9">
        <v>1</v>
      </c>
      <c r="T109" s="9" t="s">
        <v>1126</v>
      </c>
      <c r="U109" s="9">
        <v>0</v>
      </c>
      <c r="V109" s="9">
        <v>0</v>
      </c>
      <c r="W109" s="9" t="s">
        <v>49</v>
      </c>
      <c r="X109" s="9">
        <v>20260330</v>
      </c>
      <c r="Y109" s="9">
        <v>54929.59</v>
      </c>
      <c r="Z109" s="9">
        <v>20260414</v>
      </c>
      <c r="AA109" s="9" t="s">
        <v>236</v>
      </c>
      <c r="AB109" s="9">
        <v>0</v>
      </c>
      <c r="AC109" s="9" t="s">
        <v>1048</v>
      </c>
      <c r="AD109" s="9" t="s">
        <v>550</v>
      </c>
      <c r="AE109" s="9">
        <v>243</v>
      </c>
      <c r="AF109" s="9" t="s">
        <v>1127</v>
      </c>
    </row>
    <row r="110" spans="1:32">
      <c r="A110" s="10">
        <v>176375811</v>
      </c>
      <c r="B110" s="6" t="s">
        <v>938</v>
      </c>
      <c r="C110" s="9" t="s">
        <v>33</v>
      </c>
      <c r="D110" s="9" t="s">
        <v>1124</v>
      </c>
      <c r="E110" s="9" t="s">
        <v>1067</v>
      </c>
      <c r="F110" s="9" t="s">
        <v>1044</v>
      </c>
      <c r="G110" s="9" t="s">
        <v>1045</v>
      </c>
      <c r="H110" s="9" t="s">
        <v>369</v>
      </c>
      <c r="I110" s="9" t="s">
        <v>1125</v>
      </c>
      <c r="J110" s="9">
        <v>1</v>
      </c>
      <c r="K110" s="9" t="s">
        <v>40</v>
      </c>
      <c r="L110" s="9" t="s">
        <v>139</v>
      </c>
      <c r="M110" s="9" t="s">
        <v>652</v>
      </c>
      <c r="N110" s="9" t="s">
        <v>653</v>
      </c>
      <c r="O110" s="9" t="s">
        <v>654</v>
      </c>
      <c r="P110" s="9" t="s">
        <v>655</v>
      </c>
      <c r="Q110" s="11" t="s">
        <v>165</v>
      </c>
      <c r="R110" s="9">
        <v>54929.59</v>
      </c>
      <c r="S110" s="9">
        <v>1</v>
      </c>
      <c r="T110" s="9" t="s">
        <v>1126</v>
      </c>
      <c r="U110" s="9">
        <v>0</v>
      </c>
      <c r="V110" s="9">
        <v>0</v>
      </c>
      <c r="W110" s="9" t="s">
        <v>49</v>
      </c>
      <c r="X110" s="9">
        <v>20260330</v>
      </c>
      <c r="Y110" s="9">
        <v>54929.59</v>
      </c>
      <c r="Z110" s="9">
        <v>20260414</v>
      </c>
      <c r="AA110" s="9" t="s">
        <v>236</v>
      </c>
      <c r="AB110" s="9">
        <v>0</v>
      </c>
      <c r="AC110" s="9" t="s">
        <v>1048</v>
      </c>
      <c r="AD110" s="9" t="s">
        <v>550</v>
      </c>
      <c r="AE110" s="9">
        <v>243</v>
      </c>
      <c r="AF110" s="9" t="s">
        <v>1127</v>
      </c>
    </row>
    <row r="111" spans="1:32">
      <c r="A111" s="10">
        <v>322840665</v>
      </c>
      <c r="B111" s="6" t="s">
        <v>938</v>
      </c>
      <c r="C111" s="9" t="s">
        <v>33</v>
      </c>
      <c r="D111" s="9" t="s">
        <v>233</v>
      </c>
      <c r="E111" s="9" t="s">
        <v>726</v>
      </c>
      <c r="F111" s="9" t="s">
        <v>947</v>
      </c>
      <c r="G111" s="9" t="s">
        <v>948</v>
      </c>
      <c r="H111" s="9" t="s">
        <v>49</v>
      </c>
      <c r="I111" s="9" t="s">
        <v>1128</v>
      </c>
      <c r="J111" s="9">
        <v>1</v>
      </c>
      <c r="K111" s="9" t="s">
        <v>40</v>
      </c>
      <c r="L111" s="9" t="s">
        <v>139</v>
      </c>
      <c r="M111" s="9" t="s">
        <v>384</v>
      </c>
      <c r="N111" s="9" t="s">
        <v>385</v>
      </c>
      <c r="O111" s="9" t="s">
        <v>49</v>
      </c>
      <c r="P111" s="9" t="s">
        <v>386</v>
      </c>
      <c r="Q111" s="11" t="s">
        <v>165</v>
      </c>
      <c r="R111" s="9">
        <v>76.09</v>
      </c>
      <c r="S111" s="9">
        <v>24</v>
      </c>
      <c r="T111" s="9" t="s">
        <v>1005</v>
      </c>
      <c r="U111" s="9">
        <v>0</v>
      </c>
      <c r="V111" s="9">
        <v>0</v>
      </c>
      <c r="W111" s="9" t="s">
        <v>49</v>
      </c>
      <c r="X111" s="9">
        <v>20260401</v>
      </c>
      <c r="Y111" s="9">
        <v>76.09</v>
      </c>
      <c r="Z111" s="9">
        <v>20260407</v>
      </c>
      <c r="AA111" s="9" t="s">
        <v>236</v>
      </c>
      <c r="AB111" s="9">
        <v>0</v>
      </c>
      <c r="AC111" s="9" t="s">
        <v>951</v>
      </c>
      <c r="AD111" s="9" t="s">
        <v>952</v>
      </c>
      <c r="AE111" s="9">
        <v>13.52</v>
      </c>
      <c r="AF111" s="9" t="s">
        <v>953</v>
      </c>
    </row>
    <row r="112" spans="1:32">
      <c r="A112" s="10">
        <v>23049372</v>
      </c>
      <c r="B112" s="6" t="s">
        <v>938</v>
      </c>
      <c r="C112" s="9" t="s">
        <v>33</v>
      </c>
      <c r="D112" s="9" t="s">
        <v>124</v>
      </c>
      <c r="E112" s="9" t="s">
        <v>1129</v>
      </c>
      <c r="F112" s="9" t="s">
        <v>947</v>
      </c>
      <c r="G112" s="9" t="s">
        <v>948</v>
      </c>
      <c r="H112" s="9" t="s">
        <v>49</v>
      </c>
      <c r="I112" s="9" t="s">
        <v>1130</v>
      </c>
      <c r="J112" s="9">
        <v>1</v>
      </c>
      <c r="K112" s="9" t="s">
        <v>40</v>
      </c>
      <c r="L112" s="9" t="s">
        <v>41</v>
      </c>
      <c r="M112" s="9" t="s">
        <v>384</v>
      </c>
      <c r="N112" s="9" t="s">
        <v>385</v>
      </c>
      <c r="O112" s="9" t="s">
        <v>49</v>
      </c>
      <c r="P112" s="9" t="s">
        <v>386</v>
      </c>
      <c r="Q112" s="11" t="s">
        <v>165</v>
      </c>
      <c r="R112" s="9">
        <v>296.58</v>
      </c>
      <c r="S112" s="9">
        <v>20</v>
      </c>
      <c r="T112" s="9" t="s">
        <v>1131</v>
      </c>
      <c r="U112" s="9">
        <v>1008228</v>
      </c>
      <c r="V112" s="9">
        <v>20260327</v>
      </c>
      <c r="W112" s="9" t="s">
        <v>1132</v>
      </c>
      <c r="X112" s="9">
        <v>20260305</v>
      </c>
      <c r="Y112" s="9">
        <v>296.58</v>
      </c>
      <c r="Z112" s="9">
        <v>20260327</v>
      </c>
      <c r="AA112" s="9" t="s">
        <v>236</v>
      </c>
      <c r="AB112" s="9">
        <v>20260327</v>
      </c>
      <c r="AC112" s="9" t="s">
        <v>951</v>
      </c>
      <c r="AD112" s="9" t="s">
        <v>952</v>
      </c>
      <c r="AE112" s="9">
        <v>22</v>
      </c>
      <c r="AF112" s="9" t="s">
        <v>953</v>
      </c>
    </row>
    <row r="113" spans="1:32">
      <c r="A113" s="10">
        <v>445819023</v>
      </c>
      <c r="B113" s="6" t="s">
        <v>938</v>
      </c>
      <c r="C113" s="9" t="s">
        <v>33</v>
      </c>
      <c r="D113" s="9" t="s">
        <v>254</v>
      </c>
      <c r="E113" s="9" t="s">
        <v>497</v>
      </c>
      <c r="F113" s="9" t="s">
        <v>1133</v>
      </c>
      <c r="G113" s="9" t="s">
        <v>1134</v>
      </c>
      <c r="H113" s="9" t="s">
        <v>369</v>
      </c>
      <c r="I113" s="9" t="s">
        <v>1135</v>
      </c>
      <c r="J113" s="9">
        <v>1</v>
      </c>
      <c r="K113" s="9" t="s">
        <v>40</v>
      </c>
      <c r="L113" s="9" t="s">
        <v>139</v>
      </c>
      <c r="M113" s="9" t="s">
        <v>626</v>
      </c>
      <c r="N113" s="9" t="s">
        <v>627</v>
      </c>
      <c r="O113" s="9" t="s">
        <v>49</v>
      </c>
      <c r="P113" s="9" t="s">
        <v>628</v>
      </c>
      <c r="Q113" s="11" t="s">
        <v>165</v>
      </c>
      <c r="R113" s="9">
        <v>2946.42</v>
      </c>
      <c r="S113" s="9">
        <v>2</v>
      </c>
      <c r="T113" s="9" t="s">
        <v>1136</v>
      </c>
      <c r="U113" s="9">
        <v>0</v>
      </c>
      <c r="V113" s="9">
        <v>0</v>
      </c>
      <c r="W113" s="9" t="s">
        <v>49</v>
      </c>
      <c r="X113" s="9">
        <v>20260418</v>
      </c>
      <c r="Y113" s="9">
        <v>2946.42</v>
      </c>
      <c r="Z113" s="9">
        <v>20260417</v>
      </c>
      <c r="AA113" s="9" t="s">
        <v>236</v>
      </c>
      <c r="AB113" s="9">
        <v>0</v>
      </c>
      <c r="AC113" s="9" t="s">
        <v>1137</v>
      </c>
      <c r="AD113" s="9" t="s">
        <v>550</v>
      </c>
      <c r="AE113" s="9">
        <v>6</v>
      </c>
      <c r="AF113" s="9" t="s">
        <v>1138</v>
      </c>
    </row>
    <row r="114" spans="1:32">
      <c r="A114" s="10">
        <v>445771869</v>
      </c>
      <c r="B114" s="6" t="s">
        <v>938</v>
      </c>
      <c r="C114" s="9" t="s">
        <v>33</v>
      </c>
      <c r="D114" s="9" t="s">
        <v>233</v>
      </c>
      <c r="E114" s="9" t="s">
        <v>497</v>
      </c>
      <c r="F114" s="9" t="s">
        <v>1133</v>
      </c>
      <c r="G114" s="9" t="s">
        <v>1134</v>
      </c>
      <c r="H114" s="9" t="s">
        <v>369</v>
      </c>
      <c r="I114" s="9" t="s">
        <v>1139</v>
      </c>
      <c r="J114" s="9">
        <v>1</v>
      </c>
      <c r="K114" s="9" t="s">
        <v>40</v>
      </c>
      <c r="L114" s="9" t="s">
        <v>139</v>
      </c>
      <c r="M114" s="9" t="s">
        <v>626</v>
      </c>
      <c r="N114" s="9" t="s">
        <v>627</v>
      </c>
      <c r="O114" s="9" t="s">
        <v>49</v>
      </c>
      <c r="P114" s="9" t="s">
        <v>628</v>
      </c>
      <c r="Q114" s="11" t="s">
        <v>165</v>
      </c>
      <c r="R114" s="9">
        <v>2946.42</v>
      </c>
      <c r="S114" s="9">
        <v>4</v>
      </c>
      <c r="T114" s="9" t="s">
        <v>1136</v>
      </c>
      <c r="U114" s="9">
        <v>0</v>
      </c>
      <c r="V114" s="9">
        <v>0</v>
      </c>
      <c r="W114" s="9" t="s">
        <v>49</v>
      </c>
      <c r="X114" s="9">
        <v>20260413</v>
      </c>
      <c r="Y114" s="9">
        <v>2946.42</v>
      </c>
      <c r="Z114" s="9">
        <v>20260415</v>
      </c>
      <c r="AA114" s="9" t="s">
        <v>236</v>
      </c>
      <c r="AB114" s="9">
        <v>0</v>
      </c>
      <c r="AC114" s="9" t="s">
        <v>1137</v>
      </c>
      <c r="AD114" s="9" t="s">
        <v>550</v>
      </c>
      <c r="AE114" s="9">
        <v>11.98</v>
      </c>
      <c r="AF114" s="9" t="s">
        <v>1140</v>
      </c>
    </row>
    <row r="115" spans="1:32">
      <c r="A115" s="10">
        <v>445771998</v>
      </c>
      <c r="B115" s="6" t="s">
        <v>938</v>
      </c>
      <c r="C115" s="9" t="s">
        <v>33</v>
      </c>
      <c r="D115" s="9" t="s">
        <v>254</v>
      </c>
      <c r="E115" s="9" t="s">
        <v>497</v>
      </c>
      <c r="F115" s="9" t="s">
        <v>1084</v>
      </c>
      <c r="G115" s="9" t="s">
        <v>1085</v>
      </c>
      <c r="H115" s="9" t="s">
        <v>49</v>
      </c>
      <c r="I115" s="9" t="s">
        <v>1141</v>
      </c>
      <c r="J115" s="9">
        <v>2</v>
      </c>
      <c r="K115" s="9" t="s">
        <v>40</v>
      </c>
      <c r="L115" s="9" t="s">
        <v>139</v>
      </c>
      <c r="M115" s="9" t="s">
        <v>652</v>
      </c>
      <c r="N115" s="9" t="s">
        <v>653</v>
      </c>
      <c r="O115" s="9" t="s">
        <v>654</v>
      </c>
      <c r="P115" s="9" t="s">
        <v>655</v>
      </c>
      <c r="Q115" s="11" t="s">
        <v>165</v>
      </c>
      <c r="R115" s="9">
        <v>44.84</v>
      </c>
      <c r="S115" s="9">
        <v>7</v>
      </c>
      <c r="T115" s="9" t="s">
        <v>1142</v>
      </c>
      <c r="U115" s="9">
        <v>0</v>
      </c>
      <c r="V115" s="9">
        <v>0</v>
      </c>
      <c r="W115" s="9" t="s">
        <v>49</v>
      </c>
      <c r="X115" s="9">
        <v>20260413</v>
      </c>
      <c r="Y115" s="9">
        <v>44.84</v>
      </c>
      <c r="Z115" s="9">
        <v>20260415</v>
      </c>
      <c r="AA115" s="9" t="s">
        <v>236</v>
      </c>
      <c r="AB115" s="9">
        <v>0</v>
      </c>
      <c r="AC115" s="9" t="s">
        <v>1088</v>
      </c>
      <c r="AD115" s="9" t="s">
        <v>550</v>
      </c>
      <c r="AE115" s="9">
        <v>0.7</v>
      </c>
      <c r="AF115" s="9" t="s">
        <v>1143</v>
      </c>
    </row>
    <row r="117" spans="1:32">
      <c r="A117" s="7" t="s">
        <v>363</v>
      </c>
      <c r="B117" s="7"/>
    </row>
    <row r="118" spans="1:32">
      <c r="A118" s="8" t="s">
        <v>364</v>
      </c>
      <c r="B118" s="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0675-25EA-430C-8FC2-02C7B5630FBA}">
  <dimension ref="A1:AF46"/>
  <sheetViews>
    <sheetView topLeftCell="P25" workbookViewId="0">
      <selection activeCell="A2" sqref="A2"/>
    </sheetView>
  </sheetViews>
  <sheetFormatPr defaultRowHeight="15"/>
  <cols>
    <col min="1" max="1" width="20.85546875" bestFit="1" customWidth="1"/>
    <col min="2" max="2" width="20.85546875" customWidth="1"/>
    <col min="3" max="3" width="5" bestFit="1" customWidth="1"/>
    <col min="4" max="4" width="8.42578125" bestFit="1" customWidth="1"/>
    <col min="5" max="5" width="5" bestFit="1" customWidth="1"/>
    <col min="6" max="6" width="7.85546875" bestFit="1" customWidth="1"/>
    <col min="7" max="7" width="15" bestFit="1" customWidth="1"/>
    <col min="8" max="8" width="8.5703125" bestFit="1" customWidth="1"/>
    <col min="9" max="9" width="11.28515625" bestFit="1" customWidth="1"/>
    <col min="10" max="10" width="7.85546875" bestFit="1" customWidth="1"/>
    <col min="11" max="12" width="8.5703125" bestFit="1" customWidth="1"/>
    <col min="13" max="13" width="10.28515625" bestFit="1" customWidth="1"/>
    <col min="14" max="14" width="27.5703125" bestFit="1" customWidth="1"/>
    <col min="15" max="15" width="15.42578125" bestFit="1" customWidth="1"/>
    <col min="16" max="16" width="21.140625" bestFit="1" customWidth="1"/>
    <col min="17" max="17" width="10.28515625" bestFit="1" customWidth="1"/>
    <col min="18" max="18" width="8.5703125" bestFit="1" customWidth="1"/>
    <col min="19" max="19" width="6" bestFit="1" customWidth="1"/>
    <col min="20" max="20" width="12.140625" bestFit="1" customWidth="1"/>
    <col min="21" max="21" width="9.7109375" bestFit="1" customWidth="1"/>
    <col min="22" max="22" width="9" bestFit="1" customWidth="1"/>
    <col min="23" max="23" width="12.5703125" bestFit="1" customWidth="1"/>
    <col min="24" max="24" width="9" bestFit="1" customWidth="1"/>
    <col min="25" max="25" width="7.42578125" bestFit="1" customWidth="1"/>
    <col min="26" max="26" width="10" bestFit="1" customWidth="1"/>
    <col min="27" max="27" width="4.85546875" bestFit="1" customWidth="1"/>
    <col min="28" max="28" width="10" bestFit="1" customWidth="1"/>
    <col min="29" max="29" width="17.5703125" bestFit="1" customWidth="1"/>
    <col min="30" max="30" width="15.42578125" bestFit="1" customWidth="1"/>
    <col min="31" max="31" width="11.5703125" bestFit="1" customWidth="1"/>
    <col min="32" max="32" width="16.42578125" bestFit="1" customWidth="1"/>
  </cols>
  <sheetData>
    <row r="1" spans="1:3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>
      <c r="A2" s="6">
        <v>33048857</v>
      </c>
      <c r="B2" s="6" t="s">
        <v>1144</v>
      </c>
      <c r="C2" s="3" t="s">
        <v>33</v>
      </c>
      <c r="D2" s="3" t="s">
        <v>56</v>
      </c>
      <c r="E2" s="3" t="s">
        <v>961</v>
      </c>
      <c r="F2" s="3" t="s">
        <v>1145</v>
      </c>
      <c r="G2" s="3" t="s">
        <v>1146</v>
      </c>
      <c r="H2" s="3" t="s">
        <v>756</v>
      </c>
      <c r="I2" s="3" t="s">
        <v>1147</v>
      </c>
      <c r="J2" s="3">
        <v>18</v>
      </c>
      <c r="K2" s="3" t="s">
        <v>85</v>
      </c>
      <c r="L2" s="3" t="s">
        <v>665</v>
      </c>
      <c r="M2" s="3" t="s">
        <v>626</v>
      </c>
      <c r="N2" s="3" t="s">
        <v>627</v>
      </c>
      <c r="O2" s="3" t="s">
        <v>49</v>
      </c>
      <c r="P2" s="3" t="s">
        <v>628</v>
      </c>
      <c r="Q2" s="3" t="s">
        <v>46</v>
      </c>
      <c r="R2" s="3">
        <v>39.35</v>
      </c>
      <c r="S2" s="3">
        <v>45</v>
      </c>
      <c r="T2" s="3" t="s">
        <v>110</v>
      </c>
      <c r="U2" s="3">
        <v>0</v>
      </c>
      <c r="V2" s="3">
        <v>0</v>
      </c>
      <c r="W2" s="3" t="s">
        <v>49</v>
      </c>
      <c r="X2" s="3">
        <v>20260427</v>
      </c>
      <c r="Y2" s="3">
        <v>39.35</v>
      </c>
      <c r="Z2" s="3">
        <v>0</v>
      </c>
      <c r="AA2" s="3" t="s">
        <v>49</v>
      </c>
      <c r="AB2" s="3">
        <v>0</v>
      </c>
      <c r="AC2" s="3" t="s">
        <v>1148</v>
      </c>
      <c r="AD2" s="3" t="s">
        <v>1149</v>
      </c>
      <c r="AE2" s="3">
        <v>12.8</v>
      </c>
      <c r="AF2" s="3" t="s">
        <v>1150</v>
      </c>
    </row>
    <row r="3" spans="1:32" s="2" customFormat="1">
      <c r="A3" s="6">
        <v>33048858</v>
      </c>
      <c r="B3" s="6" t="s">
        <v>1144</v>
      </c>
      <c r="C3" s="3" t="s">
        <v>33</v>
      </c>
      <c r="D3" s="3" t="s">
        <v>124</v>
      </c>
      <c r="E3" s="3" t="s">
        <v>961</v>
      </c>
      <c r="F3" s="3" t="s">
        <v>1151</v>
      </c>
      <c r="G3" s="3" t="s">
        <v>1152</v>
      </c>
      <c r="H3" s="3" t="s">
        <v>756</v>
      </c>
      <c r="I3" s="3" t="s">
        <v>1153</v>
      </c>
      <c r="J3" s="3">
        <v>12</v>
      </c>
      <c r="K3" s="3" t="s">
        <v>76</v>
      </c>
      <c r="L3" s="3" t="s">
        <v>665</v>
      </c>
      <c r="M3" s="3" t="s">
        <v>615</v>
      </c>
      <c r="N3" s="3" t="s">
        <v>616</v>
      </c>
      <c r="O3" s="3" t="s">
        <v>617</v>
      </c>
      <c r="P3" s="3" t="s">
        <v>618</v>
      </c>
      <c r="Q3" s="3" t="s">
        <v>46</v>
      </c>
      <c r="R3" s="3">
        <v>164.73</v>
      </c>
      <c r="S3" s="3">
        <v>7</v>
      </c>
      <c r="T3" s="3" t="s">
        <v>1154</v>
      </c>
      <c r="U3" s="3">
        <v>0</v>
      </c>
      <c r="V3" s="3">
        <v>0</v>
      </c>
      <c r="W3" s="3" t="s">
        <v>49</v>
      </c>
      <c r="X3" s="3">
        <v>20260427</v>
      </c>
      <c r="Y3" s="3">
        <v>164.73</v>
      </c>
      <c r="Z3" s="3">
        <v>0</v>
      </c>
      <c r="AA3" s="3" t="s">
        <v>49</v>
      </c>
      <c r="AB3" s="3">
        <v>0</v>
      </c>
      <c r="AC3" s="3" t="s">
        <v>1155</v>
      </c>
      <c r="AD3" s="3" t="s">
        <v>1156</v>
      </c>
      <c r="AE3" s="3">
        <v>73.8</v>
      </c>
      <c r="AF3" s="3" t="s">
        <v>1157</v>
      </c>
    </row>
    <row r="4" spans="1:32" s="2" customFormat="1">
      <c r="A4" s="6">
        <v>33048859</v>
      </c>
      <c r="B4" s="6" t="s">
        <v>1144</v>
      </c>
      <c r="C4" s="3" t="s">
        <v>33</v>
      </c>
      <c r="D4" s="3" t="s">
        <v>124</v>
      </c>
      <c r="E4" s="3" t="s">
        <v>961</v>
      </c>
      <c r="F4" s="3" t="s">
        <v>1151</v>
      </c>
      <c r="G4" s="3" t="s">
        <v>1152</v>
      </c>
      <c r="H4" s="3" t="s">
        <v>756</v>
      </c>
      <c r="I4" s="3" t="s">
        <v>1158</v>
      </c>
      <c r="J4" s="3">
        <v>6</v>
      </c>
      <c r="K4" s="3" t="s">
        <v>40</v>
      </c>
      <c r="L4" s="3" t="s">
        <v>665</v>
      </c>
      <c r="M4" s="3" t="s">
        <v>615</v>
      </c>
      <c r="N4" s="3" t="s">
        <v>616</v>
      </c>
      <c r="O4" s="3" t="s">
        <v>617</v>
      </c>
      <c r="P4" s="3" t="s">
        <v>618</v>
      </c>
      <c r="Q4" s="3" t="s">
        <v>46</v>
      </c>
      <c r="R4" s="3">
        <v>9.17</v>
      </c>
      <c r="S4" s="3">
        <v>400</v>
      </c>
      <c r="T4" s="3" t="s">
        <v>685</v>
      </c>
      <c r="U4" s="3">
        <v>0</v>
      </c>
      <c r="V4" s="3">
        <v>0</v>
      </c>
      <c r="W4" s="3" t="s">
        <v>49</v>
      </c>
      <c r="X4" s="3">
        <v>20260427</v>
      </c>
      <c r="Y4" s="3">
        <v>9.17</v>
      </c>
      <c r="Z4" s="3">
        <v>0</v>
      </c>
      <c r="AA4" s="3" t="s">
        <v>49</v>
      </c>
      <c r="AB4" s="3">
        <v>0</v>
      </c>
      <c r="AC4" s="3" t="s">
        <v>1155</v>
      </c>
      <c r="AD4" s="3" t="s">
        <v>1156</v>
      </c>
      <c r="AE4" s="3">
        <v>46.2</v>
      </c>
      <c r="AF4" s="3" t="s">
        <v>1159</v>
      </c>
    </row>
    <row r="5" spans="1:32" s="2" customFormat="1">
      <c r="A5" s="6">
        <v>33041839</v>
      </c>
      <c r="B5" s="6" t="s">
        <v>1144</v>
      </c>
      <c r="C5" s="3" t="s">
        <v>33</v>
      </c>
      <c r="D5" s="3" t="s">
        <v>124</v>
      </c>
      <c r="E5" s="3" t="s">
        <v>497</v>
      </c>
      <c r="F5" s="3" t="s">
        <v>1160</v>
      </c>
      <c r="G5" s="3" t="s">
        <v>1161</v>
      </c>
      <c r="H5" s="3" t="s">
        <v>369</v>
      </c>
      <c r="I5" s="3" t="s">
        <v>1162</v>
      </c>
      <c r="J5" s="3">
        <v>4</v>
      </c>
      <c r="K5" s="3" t="s">
        <v>40</v>
      </c>
      <c r="L5" s="3" t="s">
        <v>139</v>
      </c>
      <c r="M5" s="3" t="s">
        <v>486</v>
      </c>
      <c r="N5" s="3" t="s">
        <v>487</v>
      </c>
      <c r="O5" s="3" t="s">
        <v>49</v>
      </c>
      <c r="P5" s="3" t="s">
        <v>488</v>
      </c>
      <c r="Q5" s="3" t="s">
        <v>46</v>
      </c>
      <c r="R5" s="3">
        <v>442.34</v>
      </c>
      <c r="S5" s="3">
        <v>8</v>
      </c>
      <c r="T5" s="3" t="s">
        <v>1163</v>
      </c>
      <c r="U5" s="3">
        <v>0</v>
      </c>
      <c r="V5" s="3">
        <v>0</v>
      </c>
      <c r="W5" s="3" t="s">
        <v>49</v>
      </c>
      <c r="X5" s="3">
        <v>20260408</v>
      </c>
      <c r="Y5" s="3">
        <v>442.34</v>
      </c>
      <c r="Z5" s="3">
        <v>0</v>
      </c>
      <c r="AA5" s="3" t="s">
        <v>49</v>
      </c>
      <c r="AB5" s="3">
        <v>0</v>
      </c>
      <c r="AC5" s="3" t="s">
        <v>1164</v>
      </c>
      <c r="AD5" s="3" t="s">
        <v>1165</v>
      </c>
      <c r="AE5" s="3">
        <v>93</v>
      </c>
      <c r="AF5" s="3" t="s">
        <v>1166</v>
      </c>
    </row>
    <row r="6" spans="1:32" s="2" customFormat="1">
      <c r="A6" s="6">
        <v>33041795</v>
      </c>
      <c r="B6" s="6" t="s">
        <v>1144</v>
      </c>
      <c r="C6" s="3" t="s">
        <v>33</v>
      </c>
      <c r="D6" s="3" t="s">
        <v>124</v>
      </c>
      <c r="E6" s="3" t="s">
        <v>497</v>
      </c>
      <c r="F6" s="3" t="s">
        <v>1160</v>
      </c>
      <c r="G6" s="3" t="s">
        <v>1161</v>
      </c>
      <c r="H6" s="3" t="s">
        <v>369</v>
      </c>
      <c r="I6" s="3" t="s">
        <v>1162</v>
      </c>
      <c r="J6" s="3">
        <v>3</v>
      </c>
      <c r="K6" s="3" t="s">
        <v>40</v>
      </c>
      <c r="L6" s="3" t="s">
        <v>139</v>
      </c>
      <c r="M6" s="3" t="s">
        <v>486</v>
      </c>
      <c r="N6" s="3" t="s">
        <v>487</v>
      </c>
      <c r="O6" s="3" t="s">
        <v>49</v>
      </c>
      <c r="P6" s="3" t="s">
        <v>488</v>
      </c>
      <c r="Q6" s="3" t="s">
        <v>46</v>
      </c>
      <c r="R6" s="3">
        <v>450.85</v>
      </c>
      <c r="S6" s="3">
        <v>7</v>
      </c>
      <c r="T6" s="3" t="s">
        <v>1167</v>
      </c>
      <c r="U6" s="3">
        <v>0</v>
      </c>
      <c r="V6" s="3">
        <v>0</v>
      </c>
      <c r="W6" s="3" t="s">
        <v>49</v>
      </c>
      <c r="X6" s="3">
        <v>20260408</v>
      </c>
      <c r="Y6" s="3">
        <v>450.85</v>
      </c>
      <c r="Z6" s="3">
        <v>0</v>
      </c>
      <c r="AA6" s="3" t="s">
        <v>49</v>
      </c>
      <c r="AB6" s="3">
        <v>0</v>
      </c>
      <c r="AC6" s="3" t="s">
        <v>1164</v>
      </c>
      <c r="AD6" s="3" t="s">
        <v>1165</v>
      </c>
      <c r="AE6" s="3">
        <v>60.2</v>
      </c>
      <c r="AF6" s="3" t="s">
        <v>1166</v>
      </c>
    </row>
    <row r="7" spans="1:32" s="2" customFormat="1">
      <c r="A7" s="6">
        <v>33041938</v>
      </c>
      <c r="B7" s="6" t="s">
        <v>1144</v>
      </c>
      <c r="C7" s="3" t="s">
        <v>33</v>
      </c>
      <c r="D7" s="3" t="s">
        <v>124</v>
      </c>
      <c r="E7" s="3" t="s">
        <v>497</v>
      </c>
      <c r="F7" s="3" t="s">
        <v>1168</v>
      </c>
      <c r="G7" s="3" t="s">
        <v>1169</v>
      </c>
      <c r="H7" s="3" t="s">
        <v>369</v>
      </c>
      <c r="I7" s="3" t="s">
        <v>1170</v>
      </c>
      <c r="J7" s="3">
        <v>1</v>
      </c>
      <c r="K7" s="3" t="s">
        <v>40</v>
      </c>
      <c r="L7" s="3" t="s">
        <v>139</v>
      </c>
      <c r="M7" s="3" t="s">
        <v>572</v>
      </c>
      <c r="N7" s="3" t="s">
        <v>573</v>
      </c>
      <c r="O7" s="3" t="s">
        <v>49</v>
      </c>
      <c r="P7" s="3" t="s">
        <v>49</v>
      </c>
      <c r="Q7" s="3" t="s">
        <v>46</v>
      </c>
      <c r="R7" s="3">
        <v>493.41</v>
      </c>
      <c r="S7" s="3">
        <v>8</v>
      </c>
      <c r="T7" s="3" t="s">
        <v>1171</v>
      </c>
      <c r="U7" s="3">
        <v>0</v>
      </c>
      <c r="V7" s="3">
        <v>0</v>
      </c>
      <c r="W7" s="3" t="s">
        <v>49</v>
      </c>
      <c r="X7" s="3">
        <v>20260408</v>
      </c>
      <c r="Y7" s="3">
        <v>493.41</v>
      </c>
      <c r="Z7" s="3">
        <v>0</v>
      </c>
      <c r="AA7" s="3" t="s">
        <v>49</v>
      </c>
      <c r="AB7" s="3">
        <v>0</v>
      </c>
      <c r="AC7" s="3" t="s">
        <v>1172</v>
      </c>
      <c r="AD7" s="3" t="s">
        <v>1173</v>
      </c>
      <c r="AE7" s="3">
        <v>24.6</v>
      </c>
      <c r="AF7" s="3" t="s">
        <v>1174</v>
      </c>
    </row>
    <row r="8" spans="1:32" s="2" customFormat="1">
      <c r="A8" s="5">
        <v>445586122</v>
      </c>
      <c r="B8" s="6" t="s">
        <v>1144</v>
      </c>
      <c r="C8" s="3" t="s">
        <v>33</v>
      </c>
      <c r="D8" s="3" t="s">
        <v>905</v>
      </c>
      <c r="E8" s="3" t="s">
        <v>497</v>
      </c>
      <c r="F8" s="3" t="s">
        <v>1175</v>
      </c>
      <c r="G8" s="3" t="s">
        <v>1176</v>
      </c>
      <c r="H8" s="3" t="s">
        <v>369</v>
      </c>
      <c r="I8" s="3" t="s">
        <v>1177</v>
      </c>
      <c r="J8" s="3">
        <v>1</v>
      </c>
      <c r="K8" s="3" t="s">
        <v>40</v>
      </c>
      <c r="L8" s="3" t="s">
        <v>139</v>
      </c>
      <c r="M8" s="3" t="s">
        <v>1054</v>
      </c>
      <c r="N8" s="3" t="s">
        <v>1055</v>
      </c>
      <c r="O8" s="3" t="s">
        <v>49</v>
      </c>
      <c r="P8" s="3" t="s">
        <v>1056</v>
      </c>
      <c r="Q8" s="3" t="s">
        <v>46</v>
      </c>
      <c r="R8" s="3">
        <v>0</v>
      </c>
      <c r="S8" s="3">
        <v>3</v>
      </c>
      <c r="T8" s="3" t="s">
        <v>1178</v>
      </c>
      <c r="U8" s="3">
        <v>0</v>
      </c>
      <c r="V8" s="3">
        <v>0</v>
      </c>
      <c r="W8" s="3" t="s">
        <v>49</v>
      </c>
      <c r="X8" s="3">
        <v>20260223</v>
      </c>
      <c r="Y8" s="3">
        <v>0</v>
      </c>
      <c r="Z8" s="3">
        <v>20260425</v>
      </c>
      <c r="AA8" s="3" t="s">
        <v>236</v>
      </c>
      <c r="AB8" s="3">
        <v>0</v>
      </c>
      <c r="AC8" s="3" t="s">
        <v>1179</v>
      </c>
      <c r="AD8" s="3" t="s">
        <v>1180</v>
      </c>
      <c r="AE8" s="3">
        <v>1.06</v>
      </c>
      <c r="AF8" s="3" t="s">
        <v>1181</v>
      </c>
    </row>
    <row r="9" spans="1:32">
      <c r="A9" s="10">
        <v>521351453</v>
      </c>
      <c r="B9" s="6" t="s">
        <v>1144</v>
      </c>
      <c r="C9" s="9" t="s">
        <v>33</v>
      </c>
      <c r="D9" s="9" t="s">
        <v>1182</v>
      </c>
      <c r="E9" s="9" t="s">
        <v>1050</v>
      </c>
      <c r="F9" s="9" t="s">
        <v>1183</v>
      </c>
      <c r="G9" s="9" t="s">
        <v>1184</v>
      </c>
      <c r="H9" s="9" t="s">
        <v>519</v>
      </c>
      <c r="I9" s="9" t="s">
        <v>1185</v>
      </c>
      <c r="J9" s="9">
        <v>4</v>
      </c>
      <c r="K9" s="9" t="s">
        <v>40</v>
      </c>
      <c r="L9" s="9" t="s">
        <v>139</v>
      </c>
      <c r="M9" s="9" t="s">
        <v>521</v>
      </c>
      <c r="N9" s="9" t="s">
        <v>522</v>
      </c>
      <c r="O9" s="9" t="s">
        <v>49</v>
      </c>
      <c r="P9" s="9" t="s">
        <v>523</v>
      </c>
      <c r="Q9" s="9" t="s">
        <v>46</v>
      </c>
      <c r="R9" s="9">
        <v>3846.12</v>
      </c>
      <c r="S9" s="9">
        <v>4</v>
      </c>
      <c r="T9" s="9" t="s">
        <v>1186</v>
      </c>
      <c r="U9" s="9">
        <v>0</v>
      </c>
      <c r="V9" s="9">
        <v>0</v>
      </c>
      <c r="W9" s="9" t="s">
        <v>49</v>
      </c>
      <c r="X9" s="9">
        <v>20260427</v>
      </c>
      <c r="Y9" s="9">
        <v>3846.12</v>
      </c>
      <c r="Z9" s="9">
        <v>0</v>
      </c>
      <c r="AA9" s="9" t="s">
        <v>49</v>
      </c>
      <c r="AB9" s="9">
        <v>0</v>
      </c>
      <c r="AC9" s="9" t="s">
        <v>1187</v>
      </c>
      <c r="AD9" s="9" t="s">
        <v>1188</v>
      </c>
      <c r="AE9" s="9">
        <v>56.4</v>
      </c>
      <c r="AF9" s="9" t="s">
        <v>1189</v>
      </c>
    </row>
    <row r="10" spans="1:32">
      <c r="A10" s="10">
        <v>521351464</v>
      </c>
      <c r="B10" s="6" t="s">
        <v>1144</v>
      </c>
      <c r="C10" s="9" t="s">
        <v>33</v>
      </c>
      <c r="D10" s="9" t="s">
        <v>1190</v>
      </c>
      <c r="E10" s="9" t="s">
        <v>497</v>
      </c>
      <c r="F10" s="9" t="s">
        <v>1191</v>
      </c>
      <c r="G10" s="9" t="s">
        <v>1192</v>
      </c>
      <c r="H10" s="9" t="s">
        <v>369</v>
      </c>
      <c r="I10" s="9" t="s">
        <v>1193</v>
      </c>
      <c r="J10" s="9">
        <v>156</v>
      </c>
      <c r="K10" s="9" t="s">
        <v>40</v>
      </c>
      <c r="L10" s="9" t="s">
        <v>139</v>
      </c>
      <c r="M10" s="9" t="s">
        <v>652</v>
      </c>
      <c r="N10" s="9" t="s">
        <v>653</v>
      </c>
      <c r="O10" s="9" t="s">
        <v>654</v>
      </c>
      <c r="P10" s="9" t="s">
        <v>655</v>
      </c>
      <c r="Q10" s="9" t="s">
        <v>46</v>
      </c>
      <c r="R10" s="9">
        <v>8909.85</v>
      </c>
      <c r="S10" s="9">
        <v>2</v>
      </c>
      <c r="T10" s="9" t="s">
        <v>1194</v>
      </c>
      <c r="U10" s="9">
        <v>0</v>
      </c>
      <c r="V10" s="9">
        <v>0</v>
      </c>
      <c r="W10" s="9" t="s">
        <v>49</v>
      </c>
      <c r="X10" s="9">
        <v>20260427</v>
      </c>
      <c r="Y10" s="9">
        <v>8909.85</v>
      </c>
      <c r="Z10" s="9">
        <v>0</v>
      </c>
      <c r="AA10" s="9" t="s">
        <v>49</v>
      </c>
      <c r="AB10" s="9">
        <v>0</v>
      </c>
      <c r="AC10" s="9" t="s">
        <v>1195</v>
      </c>
      <c r="AD10" s="9" t="s">
        <v>550</v>
      </c>
      <c r="AE10" s="9">
        <v>94</v>
      </c>
      <c r="AF10" s="9" t="s">
        <v>1196</v>
      </c>
    </row>
    <row r="11" spans="1:32">
      <c r="A11" s="10">
        <v>521351457</v>
      </c>
      <c r="B11" s="6" t="s">
        <v>1144</v>
      </c>
      <c r="C11" s="9" t="s">
        <v>33</v>
      </c>
      <c r="D11" s="9" t="s">
        <v>1197</v>
      </c>
      <c r="E11" s="9" t="s">
        <v>497</v>
      </c>
      <c r="F11" s="9" t="s">
        <v>1191</v>
      </c>
      <c r="G11" s="9" t="s">
        <v>1192</v>
      </c>
      <c r="H11" s="9" t="s">
        <v>369</v>
      </c>
      <c r="I11" s="9" t="s">
        <v>1198</v>
      </c>
      <c r="J11" s="9">
        <v>71</v>
      </c>
      <c r="K11" s="9" t="s">
        <v>40</v>
      </c>
      <c r="L11" s="9" t="s">
        <v>139</v>
      </c>
      <c r="M11" s="9" t="s">
        <v>652</v>
      </c>
      <c r="N11" s="9" t="s">
        <v>653</v>
      </c>
      <c r="O11" s="9" t="s">
        <v>654</v>
      </c>
      <c r="P11" s="9" t="s">
        <v>655</v>
      </c>
      <c r="Q11" s="9" t="s">
        <v>46</v>
      </c>
      <c r="R11" s="9">
        <v>3020.67</v>
      </c>
      <c r="S11" s="9">
        <v>2</v>
      </c>
      <c r="T11" s="9" t="s">
        <v>1199</v>
      </c>
      <c r="U11" s="9">
        <v>0</v>
      </c>
      <c r="V11" s="9">
        <v>0</v>
      </c>
      <c r="W11" s="9" t="s">
        <v>49</v>
      </c>
      <c r="X11" s="9">
        <v>20260427</v>
      </c>
      <c r="Y11" s="9">
        <v>3020.67</v>
      </c>
      <c r="Z11" s="9">
        <v>0</v>
      </c>
      <c r="AA11" s="9" t="s">
        <v>49</v>
      </c>
      <c r="AB11" s="9">
        <v>0</v>
      </c>
      <c r="AC11" s="9" t="s">
        <v>1195</v>
      </c>
      <c r="AD11" s="9" t="s">
        <v>550</v>
      </c>
      <c r="AE11" s="9">
        <v>6.75</v>
      </c>
      <c r="AF11" s="9" t="s">
        <v>1200</v>
      </c>
    </row>
    <row r="12" spans="1:32">
      <c r="A12" s="10">
        <v>521355906</v>
      </c>
      <c r="B12" s="6" t="s">
        <v>1144</v>
      </c>
      <c r="C12" s="9" t="s">
        <v>33</v>
      </c>
      <c r="D12" s="9" t="s">
        <v>1197</v>
      </c>
      <c r="E12" s="9" t="s">
        <v>497</v>
      </c>
      <c r="F12" s="9" t="s">
        <v>1191</v>
      </c>
      <c r="G12" s="9" t="s">
        <v>1192</v>
      </c>
      <c r="H12" s="9" t="s">
        <v>369</v>
      </c>
      <c r="I12" s="9" t="s">
        <v>1201</v>
      </c>
      <c r="J12" s="9">
        <v>159</v>
      </c>
      <c r="K12" s="9" t="s">
        <v>40</v>
      </c>
      <c r="L12" s="9" t="s">
        <v>139</v>
      </c>
      <c r="M12" s="9" t="s">
        <v>652</v>
      </c>
      <c r="N12" s="9" t="s">
        <v>653</v>
      </c>
      <c r="O12" s="9" t="s">
        <v>654</v>
      </c>
      <c r="P12" s="9" t="s">
        <v>655</v>
      </c>
      <c r="Q12" s="9" t="s">
        <v>46</v>
      </c>
      <c r="R12" s="9">
        <v>960.13</v>
      </c>
      <c r="S12" s="9">
        <v>2</v>
      </c>
      <c r="T12" s="9" t="s">
        <v>1202</v>
      </c>
      <c r="U12" s="9">
        <v>0</v>
      </c>
      <c r="V12" s="9">
        <v>0</v>
      </c>
      <c r="W12" s="9" t="s">
        <v>49</v>
      </c>
      <c r="X12" s="9">
        <v>20260427</v>
      </c>
      <c r="Y12" s="9">
        <v>960.13</v>
      </c>
      <c r="Z12" s="9">
        <v>0</v>
      </c>
      <c r="AA12" s="9" t="s">
        <v>49</v>
      </c>
      <c r="AB12" s="9">
        <v>0</v>
      </c>
      <c r="AC12" s="9" t="s">
        <v>1195</v>
      </c>
      <c r="AD12" s="9" t="s">
        <v>550</v>
      </c>
      <c r="AE12" s="9">
        <v>9.3000000000000007</v>
      </c>
      <c r="AF12" s="9" t="s">
        <v>1203</v>
      </c>
    </row>
    <row r="13" spans="1:32">
      <c r="A13" s="10">
        <v>521351467</v>
      </c>
      <c r="B13" s="6" t="s">
        <v>1144</v>
      </c>
      <c r="C13" s="9" t="s">
        <v>33</v>
      </c>
      <c r="D13" s="9" t="s">
        <v>1197</v>
      </c>
      <c r="E13" s="9" t="s">
        <v>497</v>
      </c>
      <c r="F13" s="9" t="s">
        <v>1191</v>
      </c>
      <c r="G13" s="9" t="s">
        <v>1192</v>
      </c>
      <c r="H13" s="9" t="s">
        <v>369</v>
      </c>
      <c r="I13" s="9" t="s">
        <v>1201</v>
      </c>
      <c r="J13" s="9">
        <v>60</v>
      </c>
      <c r="K13" s="9" t="s">
        <v>40</v>
      </c>
      <c r="L13" s="9" t="s">
        <v>139</v>
      </c>
      <c r="M13" s="9" t="s">
        <v>652</v>
      </c>
      <c r="N13" s="9" t="s">
        <v>653</v>
      </c>
      <c r="O13" s="9" t="s">
        <v>654</v>
      </c>
      <c r="P13" s="9" t="s">
        <v>655</v>
      </c>
      <c r="Q13" s="9" t="s">
        <v>46</v>
      </c>
      <c r="R13" s="9">
        <v>53.18</v>
      </c>
      <c r="S13" s="9">
        <v>5</v>
      </c>
      <c r="T13" s="9" t="s">
        <v>1204</v>
      </c>
      <c r="U13" s="9">
        <v>0</v>
      </c>
      <c r="V13" s="9">
        <v>0</v>
      </c>
      <c r="W13" s="9" t="s">
        <v>49</v>
      </c>
      <c r="X13" s="9">
        <v>20260427</v>
      </c>
      <c r="Y13" s="9">
        <v>53.18</v>
      </c>
      <c r="Z13" s="9">
        <v>0</v>
      </c>
      <c r="AA13" s="9" t="s">
        <v>49</v>
      </c>
      <c r="AB13" s="9">
        <v>0</v>
      </c>
      <c r="AC13" s="9" t="s">
        <v>1195</v>
      </c>
      <c r="AD13" s="9" t="s">
        <v>550</v>
      </c>
      <c r="AE13" s="9">
        <v>11.18</v>
      </c>
      <c r="AF13" s="9" t="s">
        <v>1203</v>
      </c>
    </row>
    <row r="14" spans="1:32">
      <c r="A14" s="10">
        <v>521351466</v>
      </c>
      <c r="B14" s="6" t="s">
        <v>1144</v>
      </c>
      <c r="C14" s="9" t="s">
        <v>33</v>
      </c>
      <c r="D14" s="9" t="s">
        <v>1205</v>
      </c>
      <c r="E14" s="9" t="s">
        <v>1206</v>
      </c>
      <c r="F14" s="9" t="s">
        <v>1207</v>
      </c>
      <c r="G14" s="9" t="s">
        <v>1208</v>
      </c>
      <c r="H14" s="9" t="s">
        <v>369</v>
      </c>
      <c r="I14" s="9" t="s">
        <v>1209</v>
      </c>
      <c r="J14" s="9">
        <v>166</v>
      </c>
      <c r="K14" s="9" t="s">
        <v>40</v>
      </c>
      <c r="L14" s="9" t="s">
        <v>139</v>
      </c>
      <c r="M14" s="9" t="s">
        <v>1210</v>
      </c>
      <c r="N14" s="9" t="s">
        <v>1211</v>
      </c>
      <c r="O14" s="9" t="s">
        <v>1212</v>
      </c>
      <c r="P14" s="9" t="s">
        <v>1213</v>
      </c>
      <c r="Q14" s="9" t="s">
        <v>46</v>
      </c>
      <c r="R14" s="9">
        <v>213.38</v>
      </c>
      <c r="S14" s="9">
        <v>1</v>
      </c>
      <c r="T14" s="9" t="s">
        <v>1214</v>
      </c>
      <c r="U14" s="9">
        <v>0</v>
      </c>
      <c r="V14" s="9">
        <v>0</v>
      </c>
      <c r="W14" s="9" t="s">
        <v>49</v>
      </c>
      <c r="X14" s="9">
        <v>20260427</v>
      </c>
      <c r="Y14" s="9">
        <v>213.38</v>
      </c>
      <c r="Z14" s="9">
        <v>0</v>
      </c>
      <c r="AA14" s="9" t="s">
        <v>49</v>
      </c>
      <c r="AB14" s="9">
        <v>0</v>
      </c>
      <c r="AC14" s="9" t="s">
        <v>1215</v>
      </c>
      <c r="AD14" s="9" t="s">
        <v>550</v>
      </c>
      <c r="AE14" s="9">
        <v>3.98</v>
      </c>
      <c r="AF14" s="9" t="s">
        <v>1216</v>
      </c>
    </row>
    <row r="15" spans="1:32">
      <c r="A15" s="10">
        <v>521355907</v>
      </c>
      <c r="B15" s="6" t="s">
        <v>1144</v>
      </c>
      <c r="C15" s="9" t="s">
        <v>33</v>
      </c>
      <c r="D15" s="9" t="s">
        <v>1217</v>
      </c>
      <c r="E15" s="9" t="s">
        <v>497</v>
      </c>
      <c r="F15" s="9" t="s">
        <v>1191</v>
      </c>
      <c r="G15" s="9" t="s">
        <v>1192</v>
      </c>
      <c r="H15" s="9" t="s">
        <v>369</v>
      </c>
      <c r="I15" s="9" t="s">
        <v>1218</v>
      </c>
      <c r="J15" s="9">
        <v>102</v>
      </c>
      <c r="K15" s="9" t="s">
        <v>40</v>
      </c>
      <c r="L15" s="9" t="s">
        <v>139</v>
      </c>
      <c r="M15" s="9" t="s">
        <v>652</v>
      </c>
      <c r="N15" s="9" t="s">
        <v>653</v>
      </c>
      <c r="O15" s="9" t="s">
        <v>654</v>
      </c>
      <c r="P15" s="9" t="s">
        <v>655</v>
      </c>
      <c r="Q15" s="9" t="s">
        <v>46</v>
      </c>
      <c r="R15" s="9">
        <v>130.68</v>
      </c>
      <c r="S15" s="9">
        <v>2</v>
      </c>
      <c r="T15" s="9" t="s">
        <v>1219</v>
      </c>
      <c r="U15" s="9">
        <v>0</v>
      </c>
      <c r="V15" s="9">
        <v>0</v>
      </c>
      <c r="W15" s="9" t="s">
        <v>49</v>
      </c>
      <c r="X15" s="9">
        <v>20260427</v>
      </c>
      <c r="Y15" s="9">
        <v>130.68</v>
      </c>
      <c r="Z15" s="9">
        <v>0</v>
      </c>
      <c r="AA15" s="9" t="s">
        <v>49</v>
      </c>
      <c r="AB15" s="9">
        <v>0</v>
      </c>
      <c r="AC15" s="9" t="s">
        <v>1195</v>
      </c>
      <c r="AD15" s="9" t="s">
        <v>550</v>
      </c>
      <c r="AE15" s="9">
        <v>39.9</v>
      </c>
      <c r="AF15" s="9" t="s">
        <v>1220</v>
      </c>
    </row>
    <row r="16" spans="1:32">
      <c r="A16" s="10">
        <v>521355904</v>
      </c>
      <c r="B16" s="6" t="s">
        <v>1144</v>
      </c>
      <c r="C16" s="9" t="s">
        <v>33</v>
      </c>
      <c r="D16" s="9" t="s">
        <v>1217</v>
      </c>
      <c r="E16" s="9" t="s">
        <v>1206</v>
      </c>
      <c r="F16" s="9" t="s">
        <v>1221</v>
      </c>
      <c r="G16" s="9" t="s">
        <v>1222</v>
      </c>
      <c r="H16" s="9" t="s">
        <v>369</v>
      </c>
      <c r="I16" s="9" t="s">
        <v>1223</v>
      </c>
      <c r="J16" s="9">
        <v>1</v>
      </c>
      <c r="K16" s="9" t="s">
        <v>40</v>
      </c>
      <c r="L16" s="9" t="s">
        <v>139</v>
      </c>
      <c r="M16" s="9" t="s">
        <v>1210</v>
      </c>
      <c r="N16" s="9" t="s">
        <v>1211</v>
      </c>
      <c r="O16" s="9" t="s">
        <v>1212</v>
      </c>
      <c r="P16" s="9" t="s">
        <v>1213</v>
      </c>
      <c r="Q16" s="9" t="s">
        <v>46</v>
      </c>
      <c r="R16" s="9">
        <v>1121.7</v>
      </c>
      <c r="S16" s="9">
        <v>1</v>
      </c>
      <c r="T16" s="9" t="s">
        <v>1224</v>
      </c>
      <c r="U16" s="9">
        <v>0</v>
      </c>
      <c r="V16" s="9">
        <v>0</v>
      </c>
      <c r="W16" s="9" t="s">
        <v>49</v>
      </c>
      <c r="X16" s="9">
        <v>20260427</v>
      </c>
      <c r="Y16" s="9">
        <v>1121.7</v>
      </c>
      <c r="Z16" s="9">
        <v>0</v>
      </c>
      <c r="AA16" s="9" t="s">
        <v>49</v>
      </c>
      <c r="AB16" s="9">
        <v>0</v>
      </c>
      <c r="AC16" s="9" t="s">
        <v>1215</v>
      </c>
      <c r="AD16" s="9" t="s">
        <v>550</v>
      </c>
      <c r="AE16" s="9">
        <v>38.6</v>
      </c>
      <c r="AF16" s="9" t="s">
        <v>1225</v>
      </c>
    </row>
    <row r="17" spans="1:32">
      <c r="A17" s="10">
        <v>521351449</v>
      </c>
      <c r="B17" s="6" t="s">
        <v>1144</v>
      </c>
      <c r="C17" s="9" t="s">
        <v>33</v>
      </c>
      <c r="D17" s="9" t="s">
        <v>1217</v>
      </c>
      <c r="E17" s="9" t="s">
        <v>1206</v>
      </c>
      <c r="F17" s="9" t="s">
        <v>1221</v>
      </c>
      <c r="G17" s="9" t="s">
        <v>1222</v>
      </c>
      <c r="H17" s="9" t="s">
        <v>369</v>
      </c>
      <c r="I17" s="9" t="s">
        <v>1226</v>
      </c>
      <c r="J17" s="9">
        <v>130</v>
      </c>
      <c r="K17" s="9" t="s">
        <v>40</v>
      </c>
      <c r="L17" s="9" t="s">
        <v>139</v>
      </c>
      <c r="M17" s="9" t="s">
        <v>1210</v>
      </c>
      <c r="N17" s="9" t="s">
        <v>1211</v>
      </c>
      <c r="O17" s="9" t="s">
        <v>1212</v>
      </c>
      <c r="P17" s="9" t="s">
        <v>1213</v>
      </c>
      <c r="Q17" s="9" t="s">
        <v>46</v>
      </c>
      <c r="R17" s="9">
        <v>267.14999999999998</v>
      </c>
      <c r="S17" s="9">
        <v>2</v>
      </c>
      <c r="T17" s="9" t="s">
        <v>1227</v>
      </c>
      <c r="U17" s="9">
        <v>0</v>
      </c>
      <c r="V17" s="9">
        <v>0</v>
      </c>
      <c r="W17" s="9" t="s">
        <v>49</v>
      </c>
      <c r="X17" s="9">
        <v>20260427</v>
      </c>
      <c r="Y17" s="9">
        <v>267.14999999999998</v>
      </c>
      <c r="Z17" s="9">
        <v>0</v>
      </c>
      <c r="AA17" s="9" t="s">
        <v>49</v>
      </c>
      <c r="AB17" s="9">
        <v>0</v>
      </c>
      <c r="AC17" s="9" t="s">
        <v>1215</v>
      </c>
      <c r="AD17" s="9" t="s">
        <v>550</v>
      </c>
      <c r="AE17" s="9">
        <v>40.799999999999997</v>
      </c>
      <c r="AF17" s="9" t="s">
        <v>1228</v>
      </c>
    </row>
    <row r="18" spans="1:32">
      <c r="A18" s="10">
        <v>521355908</v>
      </c>
      <c r="B18" s="6" t="s">
        <v>1144</v>
      </c>
      <c r="C18" s="9" t="s">
        <v>33</v>
      </c>
      <c r="D18" s="9" t="s">
        <v>1182</v>
      </c>
      <c r="E18" s="9" t="s">
        <v>497</v>
      </c>
      <c r="F18" s="9" t="s">
        <v>1133</v>
      </c>
      <c r="G18" s="9" t="s">
        <v>1134</v>
      </c>
      <c r="H18" s="9" t="s">
        <v>369</v>
      </c>
      <c r="I18" s="9" t="s">
        <v>1229</v>
      </c>
      <c r="J18" s="9">
        <v>2</v>
      </c>
      <c r="K18" s="9" t="s">
        <v>40</v>
      </c>
      <c r="L18" s="9" t="s">
        <v>139</v>
      </c>
      <c r="M18" s="9" t="s">
        <v>626</v>
      </c>
      <c r="N18" s="9" t="s">
        <v>627</v>
      </c>
      <c r="O18" s="9" t="s">
        <v>49</v>
      </c>
      <c r="P18" s="9" t="s">
        <v>628</v>
      </c>
      <c r="Q18" s="9" t="s">
        <v>46</v>
      </c>
      <c r="R18" s="9">
        <v>5428.5</v>
      </c>
      <c r="S18" s="9">
        <v>2</v>
      </c>
      <c r="T18" s="9" t="s">
        <v>1230</v>
      </c>
      <c r="U18" s="9">
        <v>0</v>
      </c>
      <c r="V18" s="9">
        <v>0</v>
      </c>
      <c r="W18" s="9" t="s">
        <v>49</v>
      </c>
      <c r="X18" s="9">
        <v>20260427</v>
      </c>
      <c r="Y18" s="9">
        <v>5428.5</v>
      </c>
      <c r="Z18" s="9">
        <v>0</v>
      </c>
      <c r="AA18" s="9" t="s">
        <v>49</v>
      </c>
      <c r="AB18" s="9">
        <v>0</v>
      </c>
      <c r="AC18" s="9" t="s">
        <v>1137</v>
      </c>
      <c r="AD18" s="9" t="s">
        <v>550</v>
      </c>
      <c r="AE18" s="9">
        <v>58</v>
      </c>
      <c r="AF18" s="9" t="s">
        <v>1231</v>
      </c>
    </row>
    <row r="19" spans="1:32">
      <c r="A19" s="10">
        <v>521351463</v>
      </c>
      <c r="B19" s="6" t="s">
        <v>1144</v>
      </c>
      <c r="C19" s="9" t="s">
        <v>33</v>
      </c>
      <c r="D19" s="9" t="s">
        <v>1217</v>
      </c>
      <c r="E19" s="9" t="s">
        <v>497</v>
      </c>
      <c r="F19" s="9" t="s">
        <v>1191</v>
      </c>
      <c r="G19" s="9" t="s">
        <v>1192</v>
      </c>
      <c r="H19" s="9" t="s">
        <v>369</v>
      </c>
      <c r="I19" s="9" t="s">
        <v>1232</v>
      </c>
      <c r="J19" s="9">
        <v>85</v>
      </c>
      <c r="K19" s="9" t="s">
        <v>40</v>
      </c>
      <c r="L19" s="9" t="s">
        <v>139</v>
      </c>
      <c r="M19" s="9" t="s">
        <v>652</v>
      </c>
      <c r="N19" s="9" t="s">
        <v>653</v>
      </c>
      <c r="O19" s="9" t="s">
        <v>654</v>
      </c>
      <c r="P19" s="9" t="s">
        <v>655</v>
      </c>
      <c r="Q19" s="9" t="s">
        <v>46</v>
      </c>
      <c r="R19" s="9">
        <v>215.12</v>
      </c>
      <c r="S19" s="9">
        <v>5</v>
      </c>
      <c r="T19" s="9" t="s">
        <v>1214</v>
      </c>
      <c r="U19" s="9">
        <v>0</v>
      </c>
      <c r="V19" s="9">
        <v>0</v>
      </c>
      <c r="W19" s="9" t="s">
        <v>49</v>
      </c>
      <c r="X19" s="9">
        <v>20260427</v>
      </c>
      <c r="Y19" s="9">
        <v>215.12</v>
      </c>
      <c r="Z19" s="9">
        <v>0</v>
      </c>
      <c r="AA19" s="9" t="s">
        <v>49</v>
      </c>
      <c r="AB19" s="9">
        <v>0</v>
      </c>
      <c r="AC19" s="9" t="s">
        <v>1195</v>
      </c>
      <c r="AD19" s="9" t="s">
        <v>550</v>
      </c>
      <c r="AE19" s="9">
        <v>238.5</v>
      </c>
      <c r="AF19" s="9" t="s">
        <v>1233</v>
      </c>
    </row>
    <row r="20" spans="1:32">
      <c r="A20" s="10">
        <v>521351472</v>
      </c>
      <c r="B20" s="6" t="s">
        <v>1144</v>
      </c>
      <c r="C20" s="9" t="s">
        <v>33</v>
      </c>
      <c r="D20" s="9" t="s">
        <v>1205</v>
      </c>
      <c r="E20" s="9" t="s">
        <v>497</v>
      </c>
      <c r="F20" s="9" t="s">
        <v>1234</v>
      </c>
      <c r="G20" s="9" t="s">
        <v>1235</v>
      </c>
      <c r="H20" s="9" t="s">
        <v>369</v>
      </c>
      <c r="I20" s="9" t="s">
        <v>1236</v>
      </c>
      <c r="J20" s="9">
        <v>3</v>
      </c>
      <c r="K20" s="9" t="s">
        <v>40</v>
      </c>
      <c r="L20" s="9" t="s">
        <v>139</v>
      </c>
      <c r="M20" s="9" t="s">
        <v>700</v>
      </c>
      <c r="N20" s="9" t="s">
        <v>701</v>
      </c>
      <c r="O20" s="9" t="s">
        <v>702</v>
      </c>
      <c r="P20" s="9" t="s">
        <v>703</v>
      </c>
      <c r="Q20" s="9" t="s">
        <v>46</v>
      </c>
      <c r="R20" s="9">
        <v>872.18</v>
      </c>
      <c r="S20" s="9">
        <v>1</v>
      </c>
      <c r="T20" s="9" t="s">
        <v>1237</v>
      </c>
      <c r="U20" s="9">
        <v>0</v>
      </c>
      <c r="V20" s="9">
        <v>0</v>
      </c>
      <c r="W20" s="9" t="s">
        <v>49</v>
      </c>
      <c r="X20" s="9">
        <v>20260427</v>
      </c>
      <c r="Y20" s="9">
        <v>872.18</v>
      </c>
      <c r="Z20" s="9">
        <v>0</v>
      </c>
      <c r="AA20" s="9" t="s">
        <v>49</v>
      </c>
      <c r="AB20" s="9">
        <v>0</v>
      </c>
      <c r="AC20" s="9" t="s">
        <v>1238</v>
      </c>
      <c r="AD20" s="9" t="s">
        <v>1239</v>
      </c>
      <c r="AE20" s="9">
        <v>6.7</v>
      </c>
      <c r="AF20" s="9" t="s">
        <v>1240</v>
      </c>
    </row>
    <row r="21" spans="1:32">
      <c r="A21" s="10">
        <v>521356386</v>
      </c>
      <c r="B21" s="6" t="s">
        <v>1144</v>
      </c>
      <c r="C21" s="9" t="s">
        <v>33</v>
      </c>
      <c r="D21" s="9" t="s">
        <v>1197</v>
      </c>
      <c r="E21" s="9" t="s">
        <v>366</v>
      </c>
      <c r="F21" s="9" t="s">
        <v>1241</v>
      </c>
      <c r="G21" s="9" t="s">
        <v>1242</v>
      </c>
      <c r="H21" s="9" t="s">
        <v>369</v>
      </c>
      <c r="I21" s="9" t="s">
        <v>1243</v>
      </c>
      <c r="J21" s="9">
        <v>3</v>
      </c>
      <c r="K21" s="9" t="s">
        <v>40</v>
      </c>
      <c r="L21" s="9" t="s">
        <v>139</v>
      </c>
      <c r="M21" s="9" t="s">
        <v>700</v>
      </c>
      <c r="N21" s="9" t="s">
        <v>701</v>
      </c>
      <c r="O21" s="9" t="s">
        <v>702</v>
      </c>
      <c r="P21" s="9" t="s">
        <v>703</v>
      </c>
      <c r="Q21" s="9" t="s">
        <v>46</v>
      </c>
      <c r="R21" s="9">
        <v>3160.07</v>
      </c>
      <c r="S21" s="9">
        <v>1</v>
      </c>
      <c r="T21" s="9" t="s">
        <v>1244</v>
      </c>
      <c r="U21" s="9">
        <v>0</v>
      </c>
      <c r="V21" s="9">
        <v>0</v>
      </c>
      <c r="W21" s="9" t="s">
        <v>49</v>
      </c>
      <c r="X21" s="9">
        <v>20260427</v>
      </c>
      <c r="Y21" s="9">
        <v>3160.07</v>
      </c>
      <c r="Z21" s="9">
        <v>0</v>
      </c>
      <c r="AA21" s="9" t="s">
        <v>49</v>
      </c>
      <c r="AB21" s="9">
        <v>0</v>
      </c>
      <c r="AC21" s="9" t="s">
        <v>609</v>
      </c>
      <c r="AD21" s="9" t="s">
        <v>610</v>
      </c>
      <c r="AE21" s="9">
        <v>7.31</v>
      </c>
      <c r="AF21" s="9" t="s">
        <v>1245</v>
      </c>
    </row>
    <row r="22" spans="1:32">
      <c r="A22" s="10">
        <v>521356384</v>
      </c>
      <c r="B22" s="6" t="s">
        <v>1144</v>
      </c>
      <c r="C22" s="9" t="s">
        <v>33</v>
      </c>
      <c r="D22" s="9" t="s">
        <v>1197</v>
      </c>
      <c r="E22" s="9" t="s">
        <v>366</v>
      </c>
      <c r="F22" s="9" t="s">
        <v>1241</v>
      </c>
      <c r="G22" s="9" t="s">
        <v>1242</v>
      </c>
      <c r="H22" s="9" t="s">
        <v>369</v>
      </c>
      <c r="I22" s="9" t="s">
        <v>1246</v>
      </c>
      <c r="J22" s="9">
        <v>5</v>
      </c>
      <c r="K22" s="9" t="s">
        <v>40</v>
      </c>
      <c r="L22" s="9" t="s">
        <v>139</v>
      </c>
      <c r="M22" s="9" t="s">
        <v>700</v>
      </c>
      <c r="N22" s="9" t="s">
        <v>701</v>
      </c>
      <c r="O22" s="9" t="s">
        <v>702</v>
      </c>
      <c r="P22" s="9" t="s">
        <v>703</v>
      </c>
      <c r="Q22" s="9" t="s">
        <v>46</v>
      </c>
      <c r="R22" s="9">
        <v>2673.78</v>
      </c>
      <c r="S22" s="9">
        <v>1</v>
      </c>
      <c r="T22" s="9" t="s">
        <v>1244</v>
      </c>
      <c r="U22" s="9">
        <v>0</v>
      </c>
      <c r="V22" s="9">
        <v>0</v>
      </c>
      <c r="W22" s="9" t="s">
        <v>49</v>
      </c>
      <c r="X22" s="9">
        <v>20260427</v>
      </c>
      <c r="Y22" s="9">
        <v>2673.78</v>
      </c>
      <c r="Z22" s="9">
        <v>0</v>
      </c>
      <c r="AA22" s="9" t="s">
        <v>49</v>
      </c>
      <c r="AB22" s="9">
        <v>0</v>
      </c>
      <c r="AC22" s="9" t="s">
        <v>609</v>
      </c>
      <c r="AD22" s="9" t="s">
        <v>610</v>
      </c>
      <c r="AE22" s="9">
        <v>7.3</v>
      </c>
      <c r="AF22" s="9" t="s">
        <v>1247</v>
      </c>
    </row>
    <row r="23" spans="1:32">
      <c r="A23" s="10">
        <v>521351456</v>
      </c>
      <c r="B23" s="6" t="s">
        <v>1144</v>
      </c>
      <c r="C23" s="9" t="s">
        <v>33</v>
      </c>
      <c r="D23" s="9" t="s">
        <v>1197</v>
      </c>
      <c r="E23" s="9" t="s">
        <v>497</v>
      </c>
      <c r="F23" s="9" t="s">
        <v>1191</v>
      </c>
      <c r="G23" s="9" t="s">
        <v>1192</v>
      </c>
      <c r="H23" s="9" t="s">
        <v>369</v>
      </c>
      <c r="I23" s="9" t="s">
        <v>1198</v>
      </c>
      <c r="J23" s="9">
        <v>71</v>
      </c>
      <c r="K23" s="9" t="s">
        <v>40</v>
      </c>
      <c r="L23" s="9" t="s">
        <v>139</v>
      </c>
      <c r="M23" s="9" t="s">
        <v>652</v>
      </c>
      <c r="N23" s="9" t="s">
        <v>653</v>
      </c>
      <c r="O23" s="9" t="s">
        <v>654</v>
      </c>
      <c r="P23" s="9" t="s">
        <v>655</v>
      </c>
      <c r="Q23" s="9" t="s">
        <v>46</v>
      </c>
      <c r="R23" s="9">
        <v>3020.67</v>
      </c>
      <c r="S23" s="9">
        <v>2</v>
      </c>
      <c r="T23" s="9" t="s">
        <v>1199</v>
      </c>
      <c r="U23" s="9">
        <v>0</v>
      </c>
      <c r="V23" s="9">
        <v>0</v>
      </c>
      <c r="W23" s="9" t="s">
        <v>49</v>
      </c>
      <c r="X23" s="9">
        <v>20260427</v>
      </c>
      <c r="Y23" s="9">
        <v>3020.67</v>
      </c>
      <c r="Z23" s="9">
        <v>0</v>
      </c>
      <c r="AA23" s="9" t="s">
        <v>49</v>
      </c>
      <c r="AB23" s="9">
        <v>0</v>
      </c>
      <c r="AC23" s="9" t="s">
        <v>1195</v>
      </c>
      <c r="AD23" s="9" t="s">
        <v>550</v>
      </c>
      <c r="AE23" s="9">
        <v>6.75</v>
      </c>
      <c r="AF23" s="9" t="s">
        <v>1200</v>
      </c>
    </row>
    <row r="24" spans="1:32">
      <c r="A24" s="10">
        <v>521355909</v>
      </c>
      <c r="B24" s="6" t="s">
        <v>1144</v>
      </c>
      <c r="C24" s="9" t="s">
        <v>33</v>
      </c>
      <c r="D24" s="9" t="s">
        <v>1197</v>
      </c>
      <c r="E24" s="9" t="s">
        <v>497</v>
      </c>
      <c r="F24" s="9" t="s">
        <v>1248</v>
      </c>
      <c r="G24" s="9" t="s">
        <v>1249</v>
      </c>
      <c r="H24" s="9" t="s">
        <v>369</v>
      </c>
      <c r="I24" s="9" t="s">
        <v>1250</v>
      </c>
      <c r="J24" s="9">
        <v>13</v>
      </c>
      <c r="K24" s="9" t="s">
        <v>40</v>
      </c>
      <c r="L24" s="9" t="s">
        <v>139</v>
      </c>
      <c r="M24" s="9" t="s">
        <v>626</v>
      </c>
      <c r="N24" s="9" t="s">
        <v>627</v>
      </c>
      <c r="O24" s="9" t="s">
        <v>49</v>
      </c>
      <c r="P24" s="9" t="s">
        <v>628</v>
      </c>
      <c r="Q24" s="9" t="s">
        <v>46</v>
      </c>
      <c r="R24" s="9">
        <v>1098.6099999999999</v>
      </c>
      <c r="S24" s="9">
        <v>4</v>
      </c>
      <c r="T24" s="9" t="s">
        <v>1251</v>
      </c>
      <c r="U24" s="9">
        <v>0</v>
      </c>
      <c r="V24" s="9">
        <v>0</v>
      </c>
      <c r="W24" s="9" t="s">
        <v>49</v>
      </c>
      <c r="X24" s="9">
        <v>20260427</v>
      </c>
      <c r="Y24" s="9">
        <v>1098.6099999999999</v>
      </c>
      <c r="Z24" s="9">
        <v>0</v>
      </c>
      <c r="AA24" s="9" t="s">
        <v>49</v>
      </c>
      <c r="AB24" s="9">
        <v>0</v>
      </c>
      <c r="AC24" s="9" t="s">
        <v>1252</v>
      </c>
      <c r="AD24" s="9" t="s">
        <v>550</v>
      </c>
      <c r="AE24" s="9">
        <v>9.91</v>
      </c>
      <c r="AF24" s="9" t="s">
        <v>1253</v>
      </c>
    </row>
    <row r="25" spans="1:32">
      <c r="A25" s="10">
        <v>521351450</v>
      </c>
      <c r="B25" s="6" t="s">
        <v>1144</v>
      </c>
      <c r="C25" s="9" t="s">
        <v>33</v>
      </c>
      <c r="D25" s="9" t="s">
        <v>1197</v>
      </c>
      <c r="E25" s="9" t="s">
        <v>1254</v>
      </c>
      <c r="F25" s="9" t="s">
        <v>1255</v>
      </c>
      <c r="G25" s="9" t="s">
        <v>1256</v>
      </c>
      <c r="H25" s="9" t="s">
        <v>473</v>
      </c>
      <c r="I25" s="9" t="s">
        <v>1257</v>
      </c>
      <c r="J25" s="9">
        <v>2</v>
      </c>
      <c r="K25" s="9" t="s">
        <v>40</v>
      </c>
      <c r="L25" s="9" t="s">
        <v>139</v>
      </c>
      <c r="M25" s="9" t="s">
        <v>626</v>
      </c>
      <c r="N25" s="9" t="s">
        <v>627</v>
      </c>
      <c r="O25" s="9" t="s">
        <v>49</v>
      </c>
      <c r="P25" s="9" t="s">
        <v>628</v>
      </c>
      <c r="Q25" s="9" t="s">
        <v>46</v>
      </c>
      <c r="R25" s="9">
        <v>5437.71</v>
      </c>
      <c r="S25" s="9">
        <v>1</v>
      </c>
      <c r="T25" s="9" t="s">
        <v>1258</v>
      </c>
      <c r="U25" s="9">
        <v>0</v>
      </c>
      <c r="V25" s="9">
        <v>0</v>
      </c>
      <c r="W25" s="9" t="s">
        <v>49</v>
      </c>
      <c r="X25" s="9">
        <v>20260427</v>
      </c>
      <c r="Y25" s="9">
        <v>5437.71</v>
      </c>
      <c r="Z25" s="9">
        <v>0</v>
      </c>
      <c r="AA25" s="9" t="s">
        <v>49</v>
      </c>
      <c r="AB25" s="9">
        <v>0</v>
      </c>
      <c r="AC25" s="9" t="s">
        <v>1259</v>
      </c>
      <c r="AD25" s="9" t="s">
        <v>984</v>
      </c>
      <c r="AE25" s="9">
        <v>8.44</v>
      </c>
      <c r="AF25" s="9" t="s">
        <v>1260</v>
      </c>
    </row>
    <row r="26" spans="1:32">
      <c r="A26" s="10">
        <v>521355911</v>
      </c>
      <c r="B26" s="6" t="s">
        <v>1144</v>
      </c>
      <c r="C26" s="9" t="s">
        <v>33</v>
      </c>
      <c r="D26" s="9" t="s">
        <v>1197</v>
      </c>
      <c r="E26" s="9" t="s">
        <v>497</v>
      </c>
      <c r="F26" s="9" t="s">
        <v>623</v>
      </c>
      <c r="G26" s="9" t="s">
        <v>624</v>
      </c>
      <c r="H26" s="9" t="s">
        <v>369</v>
      </c>
      <c r="I26" s="9" t="s">
        <v>1261</v>
      </c>
      <c r="J26" s="9">
        <v>2</v>
      </c>
      <c r="K26" s="9" t="s">
        <v>40</v>
      </c>
      <c r="L26" s="9" t="s">
        <v>139</v>
      </c>
      <c r="M26" s="9" t="s">
        <v>626</v>
      </c>
      <c r="N26" s="9" t="s">
        <v>627</v>
      </c>
      <c r="O26" s="9" t="s">
        <v>49</v>
      </c>
      <c r="P26" s="9" t="s">
        <v>628</v>
      </c>
      <c r="Q26" s="9" t="s">
        <v>46</v>
      </c>
      <c r="R26" s="9">
        <v>4042</v>
      </c>
      <c r="S26" s="9">
        <v>1</v>
      </c>
      <c r="T26" s="9" t="s">
        <v>1262</v>
      </c>
      <c r="U26" s="9">
        <v>0</v>
      </c>
      <c r="V26" s="9">
        <v>0</v>
      </c>
      <c r="W26" s="9" t="s">
        <v>49</v>
      </c>
      <c r="X26" s="9">
        <v>20260427</v>
      </c>
      <c r="Y26" s="9">
        <v>4042</v>
      </c>
      <c r="Z26" s="9">
        <v>0</v>
      </c>
      <c r="AA26" s="9" t="s">
        <v>49</v>
      </c>
      <c r="AB26" s="9">
        <v>0</v>
      </c>
      <c r="AC26" s="9" t="s">
        <v>631</v>
      </c>
      <c r="AD26" s="9" t="s">
        <v>550</v>
      </c>
      <c r="AE26" s="9">
        <v>10.35</v>
      </c>
      <c r="AF26" s="9" t="s">
        <v>1263</v>
      </c>
    </row>
    <row r="27" spans="1:32">
      <c r="A27" s="10">
        <v>521356385</v>
      </c>
      <c r="B27" s="6" t="s">
        <v>1144</v>
      </c>
      <c r="C27" s="9" t="s">
        <v>33</v>
      </c>
      <c r="D27" s="9" t="s">
        <v>1197</v>
      </c>
      <c r="E27" s="9" t="s">
        <v>366</v>
      </c>
      <c r="F27" s="9" t="s">
        <v>1241</v>
      </c>
      <c r="G27" s="9" t="s">
        <v>1242</v>
      </c>
      <c r="H27" s="9" t="s">
        <v>369</v>
      </c>
      <c r="I27" s="9" t="s">
        <v>1264</v>
      </c>
      <c r="J27" s="9">
        <v>1</v>
      </c>
      <c r="K27" s="9" t="s">
        <v>40</v>
      </c>
      <c r="L27" s="9" t="s">
        <v>139</v>
      </c>
      <c r="M27" s="9" t="s">
        <v>700</v>
      </c>
      <c r="N27" s="9" t="s">
        <v>701</v>
      </c>
      <c r="O27" s="9" t="s">
        <v>702</v>
      </c>
      <c r="P27" s="9" t="s">
        <v>703</v>
      </c>
      <c r="Q27" s="9" t="s">
        <v>46</v>
      </c>
      <c r="R27" s="9">
        <v>3604.11</v>
      </c>
      <c r="S27" s="9">
        <v>1</v>
      </c>
      <c r="T27" s="9" t="s">
        <v>1265</v>
      </c>
      <c r="U27" s="9">
        <v>0</v>
      </c>
      <c r="V27" s="9">
        <v>0</v>
      </c>
      <c r="W27" s="9" t="s">
        <v>49</v>
      </c>
      <c r="X27" s="9">
        <v>20260427</v>
      </c>
      <c r="Y27" s="9">
        <v>3604.11</v>
      </c>
      <c r="Z27" s="9">
        <v>0</v>
      </c>
      <c r="AA27" s="9" t="s">
        <v>49</v>
      </c>
      <c r="AB27" s="9">
        <v>0</v>
      </c>
      <c r="AC27" s="9" t="s">
        <v>609</v>
      </c>
      <c r="AD27" s="9" t="s">
        <v>610</v>
      </c>
      <c r="AE27" s="9">
        <v>12.62</v>
      </c>
      <c r="AF27" s="9" t="s">
        <v>1266</v>
      </c>
    </row>
    <row r="28" spans="1:32">
      <c r="A28" s="10">
        <v>521351452</v>
      </c>
      <c r="B28" s="6" t="s">
        <v>1144</v>
      </c>
      <c r="C28" s="9" t="s">
        <v>33</v>
      </c>
      <c r="D28" s="9" t="s">
        <v>1205</v>
      </c>
      <c r="E28" s="9" t="s">
        <v>1050</v>
      </c>
      <c r="F28" s="9" t="s">
        <v>1183</v>
      </c>
      <c r="G28" s="9" t="s">
        <v>1184</v>
      </c>
      <c r="H28" s="9" t="s">
        <v>519</v>
      </c>
      <c r="I28" s="9" t="s">
        <v>1185</v>
      </c>
      <c r="J28" s="9">
        <v>2</v>
      </c>
      <c r="K28" s="9" t="s">
        <v>40</v>
      </c>
      <c r="L28" s="9" t="s">
        <v>139</v>
      </c>
      <c r="M28" s="9" t="s">
        <v>521</v>
      </c>
      <c r="N28" s="9" t="s">
        <v>522</v>
      </c>
      <c r="O28" s="9" t="s">
        <v>49</v>
      </c>
      <c r="P28" s="9" t="s">
        <v>523</v>
      </c>
      <c r="Q28" s="9" t="s">
        <v>46</v>
      </c>
      <c r="R28" s="9">
        <v>212.65</v>
      </c>
      <c r="S28" s="9">
        <v>4</v>
      </c>
      <c r="T28" s="9" t="s">
        <v>1267</v>
      </c>
      <c r="U28" s="9">
        <v>0</v>
      </c>
      <c r="V28" s="9">
        <v>0</v>
      </c>
      <c r="W28" s="9" t="s">
        <v>49</v>
      </c>
      <c r="X28" s="9">
        <v>20260427</v>
      </c>
      <c r="Y28" s="9">
        <v>212.65</v>
      </c>
      <c r="Z28" s="9">
        <v>0</v>
      </c>
      <c r="AA28" s="9" t="s">
        <v>49</v>
      </c>
      <c r="AB28" s="9">
        <v>0</v>
      </c>
      <c r="AC28" s="9" t="s">
        <v>1187</v>
      </c>
      <c r="AD28" s="9" t="s">
        <v>1188</v>
      </c>
      <c r="AE28" s="9">
        <v>5.76</v>
      </c>
      <c r="AF28" s="9" t="s">
        <v>1189</v>
      </c>
    </row>
    <row r="29" spans="1:32">
      <c r="A29" s="10">
        <v>521351473</v>
      </c>
      <c r="B29" s="6" t="s">
        <v>1144</v>
      </c>
      <c r="C29" s="9" t="s">
        <v>33</v>
      </c>
      <c r="D29" s="9" t="s">
        <v>1268</v>
      </c>
      <c r="E29" s="9" t="s">
        <v>35</v>
      </c>
      <c r="F29" s="9" t="s">
        <v>36</v>
      </c>
      <c r="G29" s="9" t="s">
        <v>37</v>
      </c>
      <c r="H29" s="9" t="s">
        <v>38</v>
      </c>
      <c r="I29" s="9" t="s">
        <v>39</v>
      </c>
      <c r="J29" s="9">
        <v>168</v>
      </c>
      <c r="K29" s="9" t="s">
        <v>40</v>
      </c>
      <c r="L29" s="9" t="s">
        <v>139</v>
      </c>
      <c r="M29" s="9" t="s">
        <v>42</v>
      </c>
      <c r="N29" s="9" t="s">
        <v>43</v>
      </c>
      <c r="O29" s="9" t="s">
        <v>44</v>
      </c>
      <c r="P29" s="9" t="s">
        <v>45</v>
      </c>
      <c r="Q29" s="9" t="s">
        <v>46</v>
      </c>
      <c r="R29" s="9">
        <v>504.87</v>
      </c>
      <c r="S29" s="9">
        <v>2</v>
      </c>
      <c r="T29" s="9" t="s">
        <v>1269</v>
      </c>
      <c r="U29" s="9">
        <v>0</v>
      </c>
      <c r="V29" s="9">
        <v>0</v>
      </c>
      <c r="W29" s="9" t="s">
        <v>49</v>
      </c>
      <c r="X29" s="9">
        <v>20260427</v>
      </c>
      <c r="Y29" s="9">
        <v>504.87</v>
      </c>
      <c r="Z29" s="9">
        <v>0</v>
      </c>
      <c r="AA29" s="9" t="s">
        <v>49</v>
      </c>
      <c r="AB29" s="9">
        <v>0</v>
      </c>
      <c r="AC29" s="9" t="s">
        <v>50</v>
      </c>
      <c r="AD29" s="9" t="s">
        <v>51</v>
      </c>
      <c r="AE29" s="9">
        <v>2.31</v>
      </c>
      <c r="AF29" s="9" t="s">
        <v>52</v>
      </c>
    </row>
    <row r="30" spans="1:32">
      <c r="A30" s="10">
        <v>521355905</v>
      </c>
      <c r="B30" s="6" t="s">
        <v>1144</v>
      </c>
      <c r="C30" s="9" t="s">
        <v>33</v>
      </c>
      <c r="D30" s="9" t="s">
        <v>1205</v>
      </c>
      <c r="E30" s="9" t="s">
        <v>497</v>
      </c>
      <c r="F30" s="9" t="s">
        <v>1191</v>
      </c>
      <c r="G30" s="9" t="s">
        <v>1192</v>
      </c>
      <c r="H30" s="9" t="s">
        <v>369</v>
      </c>
      <c r="I30" s="9" t="s">
        <v>1270</v>
      </c>
      <c r="J30" s="9">
        <v>77</v>
      </c>
      <c r="K30" s="9" t="s">
        <v>40</v>
      </c>
      <c r="L30" s="9" t="s">
        <v>139</v>
      </c>
      <c r="M30" s="9" t="s">
        <v>652</v>
      </c>
      <c r="N30" s="9" t="s">
        <v>653</v>
      </c>
      <c r="O30" s="9" t="s">
        <v>654</v>
      </c>
      <c r="P30" s="9" t="s">
        <v>655</v>
      </c>
      <c r="Q30" s="9" t="s">
        <v>46</v>
      </c>
      <c r="R30" s="9">
        <v>195.47</v>
      </c>
      <c r="S30" s="9">
        <v>1</v>
      </c>
      <c r="T30" s="9" t="s">
        <v>1271</v>
      </c>
      <c r="U30" s="9">
        <v>0</v>
      </c>
      <c r="V30" s="9">
        <v>0</v>
      </c>
      <c r="W30" s="9" t="s">
        <v>49</v>
      </c>
      <c r="X30" s="9">
        <v>20260427</v>
      </c>
      <c r="Y30" s="9">
        <v>195.47</v>
      </c>
      <c r="Z30" s="9">
        <v>0</v>
      </c>
      <c r="AA30" s="9" t="s">
        <v>49</v>
      </c>
      <c r="AB30" s="9">
        <v>0</v>
      </c>
      <c r="AC30" s="9" t="s">
        <v>1195</v>
      </c>
      <c r="AD30" s="9" t="s">
        <v>550</v>
      </c>
      <c r="AE30" s="9">
        <v>3.37</v>
      </c>
      <c r="AF30" s="9" t="s">
        <v>1272</v>
      </c>
    </row>
    <row r="31" spans="1:32">
      <c r="A31" s="10">
        <v>521355912</v>
      </c>
      <c r="B31" s="6" t="s">
        <v>1144</v>
      </c>
      <c r="C31" s="9" t="s">
        <v>33</v>
      </c>
      <c r="D31" s="9" t="s">
        <v>1268</v>
      </c>
      <c r="E31" s="9" t="s">
        <v>497</v>
      </c>
      <c r="F31" s="9" t="s">
        <v>1234</v>
      </c>
      <c r="G31" s="9" t="s">
        <v>1235</v>
      </c>
      <c r="H31" s="9" t="s">
        <v>369</v>
      </c>
      <c r="I31" s="9" t="s">
        <v>1273</v>
      </c>
      <c r="J31" s="9">
        <v>1</v>
      </c>
      <c r="K31" s="9" t="s">
        <v>40</v>
      </c>
      <c r="L31" s="9" t="s">
        <v>139</v>
      </c>
      <c r="M31" s="9" t="s">
        <v>700</v>
      </c>
      <c r="N31" s="9" t="s">
        <v>701</v>
      </c>
      <c r="O31" s="9" t="s">
        <v>702</v>
      </c>
      <c r="P31" s="9" t="s">
        <v>703</v>
      </c>
      <c r="Q31" s="9" t="s">
        <v>46</v>
      </c>
      <c r="R31" s="9">
        <v>348.72</v>
      </c>
      <c r="S31" s="9">
        <v>2</v>
      </c>
      <c r="T31" s="9" t="s">
        <v>1274</v>
      </c>
      <c r="U31" s="9">
        <v>0</v>
      </c>
      <c r="V31" s="9">
        <v>0</v>
      </c>
      <c r="W31" s="9" t="s">
        <v>49</v>
      </c>
      <c r="X31" s="9">
        <v>20260427</v>
      </c>
      <c r="Y31" s="9">
        <v>348.72</v>
      </c>
      <c r="Z31" s="9">
        <v>0</v>
      </c>
      <c r="AA31" s="9" t="s">
        <v>49</v>
      </c>
      <c r="AB31" s="9">
        <v>0</v>
      </c>
      <c r="AC31" s="9" t="s">
        <v>1238</v>
      </c>
      <c r="AD31" s="9" t="s">
        <v>1239</v>
      </c>
      <c r="AE31" s="9">
        <v>3.95</v>
      </c>
      <c r="AF31" s="9" t="s">
        <v>1275</v>
      </c>
    </row>
    <row r="32" spans="1:32">
      <c r="A32" s="10">
        <v>521351461</v>
      </c>
      <c r="B32" s="6" t="s">
        <v>1144</v>
      </c>
      <c r="C32" s="9" t="s">
        <v>33</v>
      </c>
      <c r="D32" s="9" t="s">
        <v>1197</v>
      </c>
      <c r="E32" s="9" t="s">
        <v>497</v>
      </c>
      <c r="F32" s="9" t="s">
        <v>1276</v>
      </c>
      <c r="G32" s="9" t="s">
        <v>613</v>
      </c>
      <c r="H32" s="9" t="s">
        <v>369</v>
      </c>
      <c r="I32" s="9" t="s">
        <v>1277</v>
      </c>
      <c r="J32" s="9">
        <v>1</v>
      </c>
      <c r="K32" s="9" t="s">
        <v>40</v>
      </c>
      <c r="L32" s="9" t="s">
        <v>139</v>
      </c>
      <c r="M32" s="9" t="s">
        <v>615</v>
      </c>
      <c r="N32" s="9" t="s">
        <v>616</v>
      </c>
      <c r="O32" s="9" t="s">
        <v>617</v>
      </c>
      <c r="P32" s="9" t="s">
        <v>618</v>
      </c>
      <c r="Q32" s="9" t="s">
        <v>46</v>
      </c>
      <c r="R32" s="9">
        <v>1385.72</v>
      </c>
      <c r="S32" s="9">
        <v>3</v>
      </c>
      <c r="T32" s="9" t="s">
        <v>1278</v>
      </c>
      <c r="U32" s="9">
        <v>0</v>
      </c>
      <c r="V32" s="9">
        <v>0</v>
      </c>
      <c r="W32" s="9" t="s">
        <v>49</v>
      </c>
      <c r="X32" s="9">
        <v>20260427</v>
      </c>
      <c r="Y32" s="9">
        <v>1385.72</v>
      </c>
      <c r="Z32" s="9">
        <v>0</v>
      </c>
      <c r="AA32" s="9" t="s">
        <v>49</v>
      </c>
      <c r="AB32" s="9">
        <v>0</v>
      </c>
      <c r="AC32" s="9" t="s">
        <v>1279</v>
      </c>
      <c r="AD32" s="9" t="s">
        <v>1280</v>
      </c>
      <c r="AE32" s="9">
        <v>14.08</v>
      </c>
      <c r="AF32" s="9" t="s">
        <v>1281</v>
      </c>
    </row>
    <row r="33" spans="1:32">
      <c r="A33" s="10">
        <v>446216752</v>
      </c>
      <c r="B33" s="6" t="s">
        <v>1144</v>
      </c>
      <c r="C33" s="9" t="s">
        <v>33</v>
      </c>
      <c r="D33" s="9" t="s">
        <v>246</v>
      </c>
      <c r="E33" s="9" t="s">
        <v>726</v>
      </c>
      <c r="F33" s="9" t="s">
        <v>1282</v>
      </c>
      <c r="G33" s="9" t="s">
        <v>1283</v>
      </c>
      <c r="H33" s="9" t="s">
        <v>508</v>
      </c>
      <c r="I33" s="9" t="s">
        <v>1284</v>
      </c>
      <c r="J33" s="9">
        <v>1</v>
      </c>
      <c r="K33" s="9" t="s">
        <v>40</v>
      </c>
      <c r="L33" s="9" t="s">
        <v>139</v>
      </c>
      <c r="M33" s="9" t="s">
        <v>572</v>
      </c>
      <c r="N33" s="9" t="s">
        <v>573</v>
      </c>
      <c r="O33" s="9" t="s">
        <v>49</v>
      </c>
      <c r="P33" s="9" t="s">
        <v>49</v>
      </c>
      <c r="Q33" s="9" t="s">
        <v>46</v>
      </c>
      <c r="R33" s="9">
        <v>1014.52</v>
      </c>
      <c r="S33" s="9">
        <v>40</v>
      </c>
      <c r="T33" s="9" t="s">
        <v>1285</v>
      </c>
      <c r="U33" s="9">
        <v>0</v>
      </c>
      <c r="V33" s="9">
        <v>0</v>
      </c>
      <c r="W33" s="9" t="s">
        <v>49</v>
      </c>
      <c r="X33" s="9">
        <v>20260415</v>
      </c>
      <c r="Y33" s="9">
        <v>1014.52</v>
      </c>
      <c r="Z33" s="9">
        <v>0</v>
      </c>
      <c r="AA33" s="9" t="s">
        <v>49</v>
      </c>
      <c r="AB33" s="9">
        <v>0</v>
      </c>
      <c r="AC33" s="9" t="s">
        <v>1286</v>
      </c>
      <c r="AD33" s="9" t="s">
        <v>1287</v>
      </c>
      <c r="AE33" s="9">
        <v>6.8</v>
      </c>
      <c r="AF33" s="9" t="s">
        <v>1288</v>
      </c>
    </row>
    <row r="34" spans="1:32">
      <c r="A34" s="10">
        <v>730896243</v>
      </c>
      <c r="B34" s="6" t="s">
        <v>1144</v>
      </c>
      <c r="C34" s="9" t="s">
        <v>33</v>
      </c>
      <c r="D34" s="9" t="s">
        <v>124</v>
      </c>
      <c r="E34" s="9" t="s">
        <v>1289</v>
      </c>
      <c r="F34" s="9" t="s">
        <v>1290</v>
      </c>
      <c r="G34" s="9" t="s">
        <v>1291</v>
      </c>
      <c r="H34" s="9" t="s">
        <v>369</v>
      </c>
      <c r="I34" s="9" t="s">
        <v>1292</v>
      </c>
      <c r="J34" s="9">
        <v>1</v>
      </c>
      <c r="K34" s="9" t="s">
        <v>40</v>
      </c>
      <c r="L34" s="9" t="s">
        <v>139</v>
      </c>
      <c r="M34" s="9" t="s">
        <v>626</v>
      </c>
      <c r="N34" s="9" t="s">
        <v>627</v>
      </c>
      <c r="O34" s="9" t="s">
        <v>49</v>
      </c>
      <c r="P34" s="9" t="s">
        <v>628</v>
      </c>
      <c r="Q34" s="9" t="s">
        <v>46</v>
      </c>
      <c r="R34" s="9">
        <v>131.71</v>
      </c>
      <c r="S34" s="9">
        <v>5</v>
      </c>
      <c r="T34" s="9" t="s">
        <v>1293</v>
      </c>
      <c r="U34" s="9">
        <v>0</v>
      </c>
      <c r="V34" s="9">
        <v>0</v>
      </c>
      <c r="W34" s="9" t="s">
        <v>49</v>
      </c>
      <c r="X34" s="9">
        <v>20260420</v>
      </c>
      <c r="Y34" s="9">
        <v>131.71</v>
      </c>
      <c r="Z34" s="9">
        <v>0</v>
      </c>
      <c r="AA34" s="9" t="s">
        <v>49</v>
      </c>
      <c r="AB34" s="9">
        <v>0</v>
      </c>
      <c r="AC34" s="9" t="s">
        <v>1294</v>
      </c>
      <c r="AD34" s="9" t="s">
        <v>1295</v>
      </c>
      <c r="AE34" s="9">
        <v>48</v>
      </c>
      <c r="AF34" s="9" t="s">
        <v>1296</v>
      </c>
    </row>
    <row r="35" spans="1:32">
      <c r="A35" s="10">
        <v>445717600</v>
      </c>
      <c r="B35" s="6" t="s">
        <v>1144</v>
      </c>
      <c r="C35" s="9" t="s">
        <v>33</v>
      </c>
      <c r="D35" s="9" t="s">
        <v>905</v>
      </c>
      <c r="E35" s="9" t="s">
        <v>497</v>
      </c>
      <c r="F35" s="9" t="s">
        <v>1297</v>
      </c>
      <c r="G35" s="9" t="s">
        <v>1298</v>
      </c>
      <c r="H35" s="9" t="s">
        <v>369</v>
      </c>
      <c r="I35" s="9" t="s">
        <v>1299</v>
      </c>
      <c r="J35" s="9">
        <v>1</v>
      </c>
      <c r="K35" s="9" t="s">
        <v>40</v>
      </c>
      <c r="L35" s="9" t="s">
        <v>139</v>
      </c>
      <c r="M35" s="9" t="s">
        <v>1054</v>
      </c>
      <c r="N35" s="9" t="s">
        <v>1055</v>
      </c>
      <c r="O35" s="9" t="s">
        <v>49</v>
      </c>
      <c r="P35" s="9" t="s">
        <v>1056</v>
      </c>
      <c r="Q35" s="9" t="s">
        <v>46</v>
      </c>
      <c r="R35" s="9">
        <v>38.5</v>
      </c>
      <c r="S35" s="9">
        <v>1</v>
      </c>
      <c r="T35" s="9" t="s">
        <v>1300</v>
      </c>
      <c r="U35" s="9">
        <v>0</v>
      </c>
      <c r="V35" s="9">
        <v>0</v>
      </c>
      <c r="W35" s="9" t="s">
        <v>49</v>
      </c>
      <c r="X35" s="9">
        <v>20260420</v>
      </c>
      <c r="Y35" s="9">
        <v>38.5</v>
      </c>
      <c r="Z35" s="9">
        <v>20260426</v>
      </c>
      <c r="AA35" s="9" t="s">
        <v>236</v>
      </c>
      <c r="AB35" s="9">
        <v>0</v>
      </c>
      <c r="AC35" s="9" t="s">
        <v>1301</v>
      </c>
      <c r="AD35" s="9" t="s">
        <v>1302</v>
      </c>
      <c r="AE35" s="9">
        <v>0.54</v>
      </c>
      <c r="AF35" s="9" t="s">
        <v>1303</v>
      </c>
    </row>
    <row r="36" spans="1:32">
      <c r="A36" s="10">
        <v>730906525</v>
      </c>
      <c r="B36" s="6" t="s">
        <v>1144</v>
      </c>
      <c r="C36" s="9" t="s">
        <v>33</v>
      </c>
      <c r="D36" s="9" t="s">
        <v>240</v>
      </c>
      <c r="E36" s="9" t="s">
        <v>497</v>
      </c>
      <c r="F36" s="9" t="s">
        <v>1248</v>
      </c>
      <c r="G36" s="9" t="s">
        <v>1249</v>
      </c>
      <c r="H36" s="9" t="s">
        <v>369</v>
      </c>
      <c r="I36" s="9" t="s">
        <v>1304</v>
      </c>
      <c r="J36" s="9">
        <v>2</v>
      </c>
      <c r="K36" s="9" t="s">
        <v>40</v>
      </c>
      <c r="L36" s="9" t="s">
        <v>139</v>
      </c>
      <c r="M36" s="9" t="s">
        <v>626</v>
      </c>
      <c r="N36" s="9" t="s">
        <v>627</v>
      </c>
      <c r="O36" s="9" t="s">
        <v>49</v>
      </c>
      <c r="P36" s="9" t="s">
        <v>628</v>
      </c>
      <c r="Q36" s="9" t="s">
        <v>46</v>
      </c>
      <c r="R36" s="9">
        <v>11.72</v>
      </c>
      <c r="S36" s="9">
        <v>20</v>
      </c>
      <c r="T36" s="9" t="s">
        <v>1305</v>
      </c>
      <c r="U36" s="9">
        <v>0</v>
      </c>
      <c r="V36" s="9">
        <v>0</v>
      </c>
      <c r="W36" s="9" t="s">
        <v>49</v>
      </c>
      <c r="X36" s="9">
        <v>20260420</v>
      </c>
      <c r="Y36" s="9">
        <v>11.72</v>
      </c>
      <c r="Z36" s="9">
        <v>0</v>
      </c>
      <c r="AA36" s="9" t="s">
        <v>49</v>
      </c>
      <c r="AB36" s="9">
        <v>0</v>
      </c>
      <c r="AC36" s="9" t="s">
        <v>1252</v>
      </c>
      <c r="AD36" s="9" t="s">
        <v>550</v>
      </c>
      <c r="AE36" s="9">
        <v>6.21</v>
      </c>
      <c r="AF36" s="9" t="s">
        <v>1306</v>
      </c>
    </row>
    <row r="37" spans="1:32">
      <c r="A37" s="10">
        <v>176365067</v>
      </c>
      <c r="B37" s="6" t="s">
        <v>1144</v>
      </c>
      <c r="C37" s="9" t="s">
        <v>33</v>
      </c>
      <c r="D37" s="9" t="s">
        <v>293</v>
      </c>
      <c r="E37" s="9" t="s">
        <v>497</v>
      </c>
      <c r="F37" s="9" t="s">
        <v>1160</v>
      </c>
      <c r="G37" s="9" t="s">
        <v>1161</v>
      </c>
      <c r="H37" s="9" t="s">
        <v>369</v>
      </c>
      <c r="I37" s="9" t="s">
        <v>1162</v>
      </c>
      <c r="J37" s="9">
        <v>9</v>
      </c>
      <c r="K37" s="9" t="s">
        <v>40</v>
      </c>
      <c r="L37" s="9" t="s">
        <v>139</v>
      </c>
      <c r="M37" s="9" t="s">
        <v>486</v>
      </c>
      <c r="N37" s="9" t="s">
        <v>487</v>
      </c>
      <c r="O37" s="9" t="s">
        <v>49</v>
      </c>
      <c r="P37" s="9" t="s">
        <v>488</v>
      </c>
      <c r="Q37" s="9" t="s">
        <v>46</v>
      </c>
      <c r="R37" s="9">
        <v>1787.63</v>
      </c>
      <c r="S37" s="9">
        <v>1</v>
      </c>
      <c r="T37" s="9" t="s">
        <v>1307</v>
      </c>
      <c r="U37" s="9">
        <v>0</v>
      </c>
      <c r="V37" s="9">
        <v>0</v>
      </c>
      <c r="W37" s="9" t="s">
        <v>49</v>
      </c>
      <c r="X37" s="9">
        <v>20260226</v>
      </c>
      <c r="Y37" s="9">
        <v>1787.63</v>
      </c>
      <c r="Z37" s="9">
        <v>20260426</v>
      </c>
      <c r="AA37" s="9" t="s">
        <v>236</v>
      </c>
      <c r="AB37" s="9">
        <v>0</v>
      </c>
      <c r="AC37" s="9" t="s">
        <v>1164</v>
      </c>
      <c r="AD37" s="9" t="s">
        <v>1165</v>
      </c>
      <c r="AE37" s="9">
        <v>109.2</v>
      </c>
      <c r="AF37" s="9" t="s">
        <v>1166</v>
      </c>
    </row>
    <row r="38" spans="1:32">
      <c r="A38" s="10">
        <v>176365068</v>
      </c>
      <c r="B38" s="6" t="s">
        <v>1144</v>
      </c>
      <c r="C38" s="9" t="s">
        <v>33</v>
      </c>
      <c r="D38" s="9" t="s">
        <v>124</v>
      </c>
      <c r="E38" s="9" t="s">
        <v>497</v>
      </c>
      <c r="F38" s="9" t="s">
        <v>1160</v>
      </c>
      <c r="G38" s="9" t="s">
        <v>1161</v>
      </c>
      <c r="H38" s="9" t="s">
        <v>369</v>
      </c>
      <c r="I38" s="9" t="s">
        <v>1162</v>
      </c>
      <c r="J38" s="9">
        <v>7</v>
      </c>
      <c r="K38" s="9" t="s">
        <v>40</v>
      </c>
      <c r="L38" s="9" t="s">
        <v>139</v>
      </c>
      <c r="M38" s="9" t="s">
        <v>486</v>
      </c>
      <c r="N38" s="9" t="s">
        <v>487</v>
      </c>
      <c r="O38" s="9" t="s">
        <v>49</v>
      </c>
      <c r="P38" s="9" t="s">
        <v>488</v>
      </c>
      <c r="Q38" s="9" t="s">
        <v>46</v>
      </c>
      <c r="R38" s="9">
        <v>549.29999999999995</v>
      </c>
      <c r="S38" s="9">
        <v>1</v>
      </c>
      <c r="T38" s="9" t="s">
        <v>1308</v>
      </c>
      <c r="U38" s="9">
        <v>0</v>
      </c>
      <c r="V38" s="9">
        <v>0</v>
      </c>
      <c r="W38" s="9" t="s">
        <v>49</v>
      </c>
      <c r="X38" s="9">
        <v>20260226</v>
      </c>
      <c r="Y38" s="9">
        <v>549.29999999999995</v>
      </c>
      <c r="Z38" s="9">
        <v>20260426</v>
      </c>
      <c r="AA38" s="9" t="s">
        <v>236</v>
      </c>
      <c r="AB38" s="9">
        <v>0</v>
      </c>
      <c r="AC38" s="9" t="s">
        <v>1164</v>
      </c>
      <c r="AD38" s="9" t="s">
        <v>1165</v>
      </c>
      <c r="AE38" s="9">
        <v>127.4</v>
      </c>
      <c r="AF38" s="9" t="s">
        <v>1166</v>
      </c>
    </row>
    <row r="39" spans="1:32">
      <c r="A39" s="10">
        <v>176365066</v>
      </c>
      <c r="B39" s="6" t="s">
        <v>1144</v>
      </c>
      <c r="C39" s="9" t="s">
        <v>33</v>
      </c>
      <c r="D39" s="9" t="s">
        <v>293</v>
      </c>
      <c r="E39" s="9" t="s">
        <v>497</v>
      </c>
      <c r="F39" s="9" t="s">
        <v>1160</v>
      </c>
      <c r="G39" s="9" t="s">
        <v>1161</v>
      </c>
      <c r="H39" s="9" t="s">
        <v>369</v>
      </c>
      <c r="I39" s="9" t="s">
        <v>1162</v>
      </c>
      <c r="J39" s="9">
        <v>2</v>
      </c>
      <c r="K39" s="9" t="s">
        <v>40</v>
      </c>
      <c r="L39" s="9" t="s">
        <v>139</v>
      </c>
      <c r="M39" s="9" t="s">
        <v>486</v>
      </c>
      <c r="N39" s="9" t="s">
        <v>487</v>
      </c>
      <c r="O39" s="9" t="s">
        <v>49</v>
      </c>
      <c r="P39" s="9" t="s">
        <v>488</v>
      </c>
      <c r="Q39" s="9" t="s">
        <v>46</v>
      </c>
      <c r="R39" s="9">
        <v>753.67</v>
      </c>
      <c r="S39" s="9">
        <v>2</v>
      </c>
      <c r="T39" s="9" t="s">
        <v>1309</v>
      </c>
      <c r="U39" s="9">
        <v>0</v>
      </c>
      <c r="V39" s="9">
        <v>0</v>
      </c>
      <c r="W39" s="9" t="s">
        <v>49</v>
      </c>
      <c r="X39" s="9">
        <v>20260226</v>
      </c>
      <c r="Y39" s="9">
        <v>753.67</v>
      </c>
      <c r="Z39" s="9">
        <v>20260426</v>
      </c>
      <c r="AA39" s="9" t="s">
        <v>236</v>
      </c>
      <c r="AB39" s="9">
        <v>0</v>
      </c>
      <c r="AC39" s="9" t="s">
        <v>1164</v>
      </c>
      <c r="AD39" s="9" t="s">
        <v>1165</v>
      </c>
      <c r="AE39" s="9">
        <v>145.6</v>
      </c>
      <c r="AF39" s="9" t="s">
        <v>1166</v>
      </c>
    </row>
    <row r="40" spans="1:32">
      <c r="A40" s="10">
        <v>176365069</v>
      </c>
      <c r="B40" s="6" t="s">
        <v>1144</v>
      </c>
      <c r="C40" s="9" t="s">
        <v>33</v>
      </c>
      <c r="D40" s="9" t="s">
        <v>124</v>
      </c>
      <c r="E40" s="9" t="s">
        <v>497</v>
      </c>
      <c r="F40" s="9" t="s">
        <v>1160</v>
      </c>
      <c r="G40" s="9" t="s">
        <v>1161</v>
      </c>
      <c r="H40" s="9" t="s">
        <v>369</v>
      </c>
      <c r="I40" s="9" t="s">
        <v>1162</v>
      </c>
      <c r="J40" s="9">
        <v>10</v>
      </c>
      <c r="K40" s="9" t="s">
        <v>40</v>
      </c>
      <c r="L40" s="9" t="s">
        <v>139</v>
      </c>
      <c r="M40" s="9" t="s">
        <v>486</v>
      </c>
      <c r="N40" s="9" t="s">
        <v>487</v>
      </c>
      <c r="O40" s="9" t="s">
        <v>49</v>
      </c>
      <c r="P40" s="9" t="s">
        <v>488</v>
      </c>
      <c r="Q40" s="9" t="s">
        <v>46</v>
      </c>
      <c r="R40" s="9">
        <v>346.05</v>
      </c>
      <c r="S40" s="9">
        <v>2</v>
      </c>
      <c r="T40" s="9" t="s">
        <v>1310</v>
      </c>
      <c r="U40" s="9">
        <v>0</v>
      </c>
      <c r="V40" s="9">
        <v>0</v>
      </c>
      <c r="W40" s="9" t="s">
        <v>49</v>
      </c>
      <c r="X40" s="9">
        <v>20260226</v>
      </c>
      <c r="Y40" s="9">
        <v>346.05</v>
      </c>
      <c r="Z40" s="9">
        <v>20260426</v>
      </c>
      <c r="AA40" s="9" t="s">
        <v>236</v>
      </c>
      <c r="AB40" s="9">
        <v>0</v>
      </c>
      <c r="AC40" s="9" t="s">
        <v>1164</v>
      </c>
      <c r="AD40" s="9" t="s">
        <v>1165</v>
      </c>
      <c r="AE40" s="9">
        <v>34.6</v>
      </c>
      <c r="AF40" s="9" t="s">
        <v>1166</v>
      </c>
    </row>
    <row r="41" spans="1:32">
      <c r="A41" s="10">
        <v>446002076</v>
      </c>
      <c r="B41" s="6" t="s">
        <v>1144</v>
      </c>
      <c r="C41" s="9" t="s">
        <v>33</v>
      </c>
      <c r="D41" s="9" t="s">
        <v>905</v>
      </c>
      <c r="E41" s="9" t="s">
        <v>726</v>
      </c>
      <c r="F41" s="9" t="s">
        <v>367</v>
      </c>
      <c r="G41" s="9" t="s">
        <v>368</v>
      </c>
      <c r="H41" s="9" t="s">
        <v>369</v>
      </c>
      <c r="I41" s="9" t="s">
        <v>1311</v>
      </c>
      <c r="J41" s="9">
        <v>1</v>
      </c>
      <c r="K41" s="9" t="s">
        <v>40</v>
      </c>
      <c r="L41" s="9" t="s">
        <v>139</v>
      </c>
      <c r="M41" s="9" t="s">
        <v>371</v>
      </c>
      <c r="N41" s="9" t="s">
        <v>372</v>
      </c>
      <c r="O41" s="9" t="s">
        <v>49</v>
      </c>
      <c r="P41" s="9" t="s">
        <v>373</v>
      </c>
      <c r="Q41" s="9" t="s">
        <v>46</v>
      </c>
      <c r="R41" s="9">
        <v>123.5</v>
      </c>
      <c r="S41" s="9">
        <v>1</v>
      </c>
      <c r="T41" s="9" t="s">
        <v>1312</v>
      </c>
      <c r="U41" s="9">
        <v>0</v>
      </c>
      <c r="V41" s="9">
        <v>0</v>
      </c>
      <c r="W41" s="9" t="s">
        <v>49</v>
      </c>
      <c r="X41" s="9">
        <v>20260327</v>
      </c>
      <c r="Y41" s="9">
        <v>123.5</v>
      </c>
      <c r="Z41" s="9">
        <v>20260425</v>
      </c>
      <c r="AA41" s="9" t="s">
        <v>236</v>
      </c>
      <c r="AB41" s="9">
        <v>0</v>
      </c>
      <c r="AC41" s="9" t="s">
        <v>376</v>
      </c>
      <c r="AD41" s="9" t="s">
        <v>377</v>
      </c>
      <c r="AE41" s="9">
        <v>1.7</v>
      </c>
      <c r="AF41" s="9" t="s">
        <v>1313</v>
      </c>
    </row>
    <row r="45" spans="1:32">
      <c r="A45" s="7" t="s">
        <v>363</v>
      </c>
      <c r="B45" s="7"/>
    </row>
    <row r="46" spans="1:32">
      <c r="A46" s="8" t="s">
        <v>364</v>
      </c>
      <c r="B46" s="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B146-A167-4939-9DDD-E7E766D2EFC3}">
  <dimension ref="A2:A15"/>
  <sheetViews>
    <sheetView workbookViewId="0">
      <selection activeCell="H33" sqref="H33"/>
    </sheetView>
  </sheetViews>
  <sheetFormatPr defaultRowHeight="15"/>
  <sheetData>
    <row r="2" spans="1:1">
      <c r="A2">
        <v>33038408</v>
      </c>
    </row>
    <row r="3" spans="1:1">
      <c r="A3">
        <v>33042492</v>
      </c>
    </row>
    <row r="4" spans="1:1">
      <c r="A4">
        <v>33046377</v>
      </c>
    </row>
    <row r="5" spans="1:1">
      <c r="A5">
        <v>33042491</v>
      </c>
    </row>
    <row r="6" spans="1:1">
      <c r="A6">
        <v>33046376</v>
      </c>
    </row>
    <row r="7" spans="1:1">
      <c r="A7">
        <v>33046375</v>
      </c>
    </row>
    <row r="8" spans="1:1">
      <c r="A8">
        <v>33032531</v>
      </c>
    </row>
    <row r="9" spans="1:1">
      <c r="A9">
        <v>33042401</v>
      </c>
    </row>
    <row r="10" spans="1:1">
      <c r="A10">
        <v>33029827</v>
      </c>
    </row>
    <row r="11" spans="1:1">
      <c r="A11">
        <v>33045533</v>
      </c>
    </row>
    <row r="12" spans="1:1">
      <c r="A12">
        <v>33042400</v>
      </c>
    </row>
    <row r="13" spans="1:1">
      <c r="A13">
        <v>33042493</v>
      </c>
    </row>
    <row r="14" spans="1:1">
      <c r="A14">
        <v>33038407</v>
      </c>
    </row>
    <row r="15" spans="1:1">
      <c r="A15">
        <v>33038347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E9EC-DEEC-429C-AAE9-83297A8E5939}">
  <dimension ref="A1:AG43"/>
  <sheetViews>
    <sheetView workbookViewId="0"/>
  </sheetViews>
  <sheetFormatPr defaultRowHeight="15"/>
  <cols>
    <col min="1" max="1" width="10.85546875" bestFit="1" customWidth="1"/>
    <col min="2" max="2" width="11.5703125" bestFit="1" customWidth="1"/>
    <col min="4" max="4" width="11" bestFit="1" customWidth="1"/>
    <col min="6" max="6" width="10.42578125" bestFit="1" customWidth="1"/>
    <col min="7" max="7" width="18.28515625" bestFit="1" customWidth="1"/>
    <col min="8" max="8" width="10.5703125" bestFit="1" customWidth="1"/>
    <col min="9" max="9" width="12.28515625" bestFit="1" customWidth="1"/>
    <col min="10" max="10" width="10.140625" bestFit="1" customWidth="1"/>
    <col min="11" max="12" width="10.7109375" bestFit="1" customWidth="1"/>
    <col min="13" max="13" width="12" bestFit="1" customWidth="1"/>
    <col min="14" max="14" width="26.5703125" bestFit="1" customWidth="1"/>
    <col min="15" max="15" width="16.85546875" bestFit="1" customWidth="1"/>
    <col min="16" max="16" width="28.140625" bestFit="1" customWidth="1"/>
    <col min="17" max="17" width="12.5703125" bestFit="1" customWidth="1"/>
    <col min="18" max="18" width="10.85546875" bestFit="1" customWidth="1"/>
    <col min="20" max="20" width="22" bestFit="1" customWidth="1"/>
    <col min="21" max="21" width="11.7109375" bestFit="1" customWidth="1"/>
    <col min="23" max="23" width="9.42578125" bestFit="1" customWidth="1"/>
    <col min="24" max="24" width="10.42578125" bestFit="1" customWidth="1"/>
    <col min="25" max="25" width="9.7109375" bestFit="1" customWidth="1"/>
    <col min="26" max="26" width="12.42578125" bestFit="1" customWidth="1"/>
    <col min="28" max="28" width="12" bestFit="1" customWidth="1"/>
    <col min="29" max="29" width="19.140625" bestFit="1" customWidth="1"/>
    <col min="30" max="30" width="19.7109375" bestFit="1" customWidth="1"/>
    <col min="31" max="31" width="13.28515625" bestFit="1" customWidth="1"/>
    <col min="32" max="32" width="18.85546875" bestFit="1" customWidth="1"/>
    <col min="33" max="33" width="18.42578125" bestFit="1" customWidth="1"/>
  </cols>
  <sheetData>
    <row r="1" spans="1:33">
      <c r="A1" s="30" t="s">
        <v>1314</v>
      </c>
    </row>
    <row r="3" spans="1:33">
      <c r="A3" t="s">
        <v>1315</v>
      </c>
      <c r="B3" t="s">
        <v>1</v>
      </c>
      <c r="C3" t="s">
        <v>2</v>
      </c>
      <c r="D3" t="s">
        <v>1316</v>
      </c>
      <c r="E3" t="s">
        <v>4</v>
      </c>
      <c r="F3" t="s">
        <v>5</v>
      </c>
      <c r="G3" t="s">
        <v>1317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1318</v>
      </c>
    </row>
    <row r="4" spans="1:33">
      <c r="A4">
        <v>446002076</v>
      </c>
      <c r="B4" t="s">
        <v>1144</v>
      </c>
      <c r="C4" t="s">
        <v>33</v>
      </c>
      <c r="D4" t="s">
        <v>905</v>
      </c>
      <c r="E4" t="s">
        <v>726</v>
      </c>
      <c r="F4" t="s">
        <v>367</v>
      </c>
      <c r="G4" t="s">
        <v>368</v>
      </c>
      <c r="H4" t="s">
        <v>369</v>
      </c>
      <c r="I4" t="s">
        <v>1311</v>
      </c>
      <c r="J4">
        <v>1</v>
      </c>
      <c r="K4" t="s">
        <v>40</v>
      </c>
      <c r="L4" t="s">
        <v>139</v>
      </c>
      <c r="M4" t="s">
        <v>371</v>
      </c>
      <c r="N4" t="s">
        <v>372</v>
      </c>
      <c r="O4" t="s">
        <v>49</v>
      </c>
      <c r="P4" t="s">
        <v>373</v>
      </c>
      <c r="Q4" t="s">
        <v>46</v>
      </c>
      <c r="R4">
        <v>123.5</v>
      </c>
      <c r="S4">
        <v>1</v>
      </c>
      <c r="T4" t="s">
        <v>1312</v>
      </c>
      <c r="U4">
        <v>0</v>
      </c>
      <c r="V4">
        <v>0</v>
      </c>
      <c r="W4" t="s">
        <v>49</v>
      </c>
      <c r="X4">
        <v>20260327</v>
      </c>
      <c r="Y4">
        <v>123.5</v>
      </c>
      <c r="Z4">
        <v>20260425</v>
      </c>
      <c r="AA4" t="s">
        <v>236</v>
      </c>
      <c r="AB4">
        <v>0</v>
      </c>
      <c r="AC4" t="s">
        <v>376</v>
      </c>
      <c r="AD4" t="s">
        <v>377</v>
      </c>
      <c r="AE4">
        <v>1.7</v>
      </c>
      <c r="AF4" t="s">
        <v>1313</v>
      </c>
    </row>
    <row r="5" spans="1:33">
      <c r="A5">
        <v>176365069</v>
      </c>
      <c r="B5" t="s">
        <v>1144</v>
      </c>
      <c r="C5" t="s">
        <v>33</v>
      </c>
      <c r="D5" t="s">
        <v>124</v>
      </c>
      <c r="E5" t="s">
        <v>497</v>
      </c>
      <c r="F5" t="s">
        <v>1160</v>
      </c>
      <c r="G5" t="s">
        <v>1161</v>
      </c>
      <c r="H5" t="s">
        <v>369</v>
      </c>
      <c r="I5" t="s">
        <v>1162</v>
      </c>
      <c r="J5">
        <v>10</v>
      </c>
      <c r="K5" t="s">
        <v>40</v>
      </c>
      <c r="L5" t="s">
        <v>139</v>
      </c>
      <c r="M5" t="s">
        <v>486</v>
      </c>
      <c r="N5" t="s">
        <v>487</v>
      </c>
      <c r="O5" t="s">
        <v>49</v>
      </c>
      <c r="P5" t="s">
        <v>488</v>
      </c>
      <c r="Q5" t="s">
        <v>46</v>
      </c>
      <c r="R5">
        <v>346.05</v>
      </c>
      <c r="S5">
        <v>2</v>
      </c>
      <c r="T5" t="s">
        <v>1310</v>
      </c>
      <c r="U5">
        <v>0</v>
      </c>
      <c r="V5">
        <v>0</v>
      </c>
      <c r="W5" t="s">
        <v>49</v>
      </c>
      <c r="X5">
        <v>20260226</v>
      </c>
      <c r="Y5">
        <v>692.1</v>
      </c>
      <c r="Z5">
        <v>20260426</v>
      </c>
      <c r="AA5" t="s">
        <v>236</v>
      </c>
      <c r="AB5">
        <v>0</v>
      </c>
      <c r="AC5" t="s">
        <v>1164</v>
      </c>
      <c r="AD5" t="s">
        <v>1165</v>
      </c>
      <c r="AE5">
        <v>34.6</v>
      </c>
      <c r="AF5" t="s">
        <v>1166</v>
      </c>
    </row>
    <row r="6" spans="1:33">
      <c r="A6">
        <v>176365066</v>
      </c>
      <c r="B6" t="s">
        <v>1144</v>
      </c>
      <c r="C6" t="s">
        <v>33</v>
      </c>
      <c r="D6" t="s">
        <v>293</v>
      </c>
      <c r="E6" t="s">
        <v>497</v>
      </c>
      <c r="F6" t="s">
        <v>1160</v>
      </c>
      <c r="G6" t="s">
        <v>1161</v>
      </c>
      <c r="H6" t="s">
        <v>369</v>
      </c>
      <c r="I6" t="s">
        <v>1162</v>
      </c>
      <c r="J6">
        <v>2</v>
      </c>
      <c r="K6" t="s">
        <v>40</v>
      </c>
      <c r="L6" t="s">
        <v>139</v>
      </c>
      <c r="M6" t="s">
        <v>486</v>
      </c>
      <c r="N6" t="s">
        <v>487</v>
      </c>
      <c r="O6" t="s">
        <v>49</v>
      </c>
      <c r="P6" t="s">
        <v>488</v>
      </c>
      <c r="Q6" t="s">
        <v>46</v>
      </c>
      <c r="R6">
        <v>753.67</v>
      </c>
      <c r="S6">
        <v>2</v>
      </c>
      <c r="T6" t="s">
        <v>1309</v>
      </c>
      <c r="U6">
        <v>0</v>
      </c>
      <c r="V6">
        <v>0</v>
      </c>
      <c r="W6" t="s">
        <v>49</v>
      </c>
      <c r="X6">
        <v>20260226</v>
      </c>
      <c r="Y6">
        <v>1507.34</v>
      </c>
      <c r="Z6">
        <v>20260426</v>
      </c>
      <c r="AA6" t="s">
        <v>236</v>
      </c>
      <c r="AB6">
        <v>0</v>
      </c>
      <c r="AC6" t="s">
        <v>1164</v>
      </c>
      <c r="AD6" t="s">
        <v>1165</v>
      </c>
      <c r="AE6">
        <v>145.6</v>
      </c>
      <c r="AF6" t="s">
        <v>1166</v>
      </c>
    </row>
    <row r="7" spans="1:33">
      <c r="A7">
        <v>176365068</v>
      </c>
      <c r="B7" t="s">
        <v>1144</v>
      </c>
      <c r="C7" t="s">
        <v>33</v>
      </c>
      <c r="D7" t="s">
        <v>124</v>
      </c>
      <c r="E7" t="s">
        <v>497</v>
      </c>
      <c r="F7" t="s">
        <v>1160</v>
      </c>
      <c r="G7" t="s">
        <v>1161</v>
      </c>
      <c r="H7" t="s">
        <v>369</v>
      </c>
      <c r="I7" t="s">
        <v>1162</v>
      </c>
      <c r="J7">
        <v>7</v>
      </c>
      <c r="K7" t="s">
        <v>40</v>
      </c>
      <c r="L7" t="s">
        <v>139</v>
      </c>
      <c r="M7" t="s">
        <v>486</v>
      </c>
      <c r="N7" t="s">
        <v>487</v>
      </c>
      <c r="O7" t="s">
        <v>49</v>
      </c>
      <c r="P7" t="s">
        <v>488</v>
      </c>
      <c r="Q7" t="s">
        <v>46</v>
      </c>
      <c r="R7">
        <v>549.29999999999995</v>
      </c>
      <c r="S7">
        <v>1</v>
      </c>
      <c r="T7" t="s">
        <v>1308</v>
      </c>
      <c r="U7">
        <v>0</v>
      </c>
      <c r="V7">
        <v>0</v>
      </c>
      <c r="W7" t="s">
        <v>49</v>
      </c>
      <c r="X7">
        <v>20260226</v>
      </c>
      <c r="Y7">
        <v>549.29999999999995</v>
      </c>
      <c r="Z7">
        <v>20260426</v>
      </c>
      <c r="AA7" t="s">
        <v>236</v>
      </c>
      <c r="AB7">
        <v>0</v>
      </c>
      <c r="AC7" t="s">
        <v>1164</v>
      </c>
      <c r="AD7" t="s">
        <v>1165</v>
      </c>
      <c r="AE7">
        <v>127.4</v>
      </c>
      <c r="AF7" t="s">
        <v>1166</v>
      </c>
    </row>
    <row r="8" spans="1:33">
      <c r="A8">
        <v>176365067</v>
      </c>
      <c r="B8" t="s">
        <v>1144</v>
      </c>
      <c r="C8" t="s">
        <v>33</v>
      </c>
      <c r="D8" t="s">
        <v>293</v>
      </c>
      <c r="E8" t="s">
        <v>497</v>
      </c>
      <c r="F8" t="s">
        <v>1160</v>
      </c>
      <c r="G8" t="s">
        <v>1161</v>
      </c>
      <c r="H8" t="s">
        <v>369</v>
      </c>
      <c r="I8" t="s">
        <v>1162</v>
      </c>
      <c r="J8">
        <v>9</v>
      </c>
      <c r="K8" t="s">
        <v>40</v>
      </c>
      <c r="L8" t="s">
        <v>139</v>
      </c>
      <c r="M8" t="s">
        <v>486</v>
      </c>
      <c r="N8" t="s">
        <v>487</v>
      </c>
      <c r="O8" t="s">
        <v>49</v>
      </c>
      <c r="P8" t="s">
        <v>488</v>
      </c>
      <c r="Q8" t="s">
        <v>46</v>
      </c>
      <c r="R8">
        <v>1787.63</v>
      </c>
      <c r="S8">
        <v>1</v>
      </c>
      <c r="T8" t="s">
        <v>1307</v>
      </c>
      <c r="U8">
        <v>0</v>
      </c>
      <c r="V8">
        <v>0</v>
      </c>
      <c r="W8" t="s">
        <v>49</v>
      </c>
      <c r="X8">
        <v>20260226</v>
      </c>
      <c r="Y8">
        <v>1787.63</v>
      </c>
      <c r="Z8">
        <v>20260426</v>
      </c>
      <c r="AA8" t="s">
        <v>236</v>
      </c>
      <c r="AB8">
        <v>0</v>
      </c>
      <c r="AC8" t="s">
        <v>1164</v>
      </c>
      <c r="AD8" t="s">
        <v>1165</v>
      </c>
      <c r="AE8">
        <v>109.2</v>
      </c>
      <c r="AF8" t="s">
        <v>1166</v>
      </c>
    </row>
    <row r="9" spans="1:33">
      <c r="A9">
        <v>730906525</v>
      </c>
      <c r="B9" t="s">
        <v>1144</v>
      </c>
      <c r="C9" t="s">
        <v>33</v>
      </c>
      <c r="D9" t="s">
        <v>240</v>
      </c>
      <c r="E9" t="s">
        <v>497</v>
      </c>
      <c r="F9" t="s">
        <v>1248</v>
      </c>
      <c r="G9" t="s">
        <v>1249</v>
      </c>
      <c r="H9" t="s">
        <v>369</v>
      </c>
      <c r="I9" t="s">
        <v>1304</v>
      </c>
      <c r="J9">
        <v>2</v>
      </c>
      <c r="K9" t="s">
        <v>40</v>
      </c>
      <c r="L9" t="s">
        <v>139</v>
      </c>
      <c r="M9" t="s">
        <v>626</v>
      </c>
      <c r="N9" t="s">
        <v>627</v>
      </c>
      <c r="O9" t="s">
        <v>49</v>
      </c>
      <c r="P9" t="s">
        <v>628</v>
      </c>
      <c r="Q9" t="s">
        <v>46</v>
      </c>
      <c r="R9">
        <v>11.72</v>
      </c>
      <c r="S9">
        <v>20</v>
      </c>
      <c r="T9" t="s">
        <v>1305</v>
      </c>
      <c r="U9">
        <v>0</v>
      </c>
      <c r="V9">
        <v>0</v>
      </c>
      <c r="W9" t="s">
        <v>49</v>
      </c>
      <c r="X9">
        <v>20260420</v>
      </c>
      <c r="Y9">
        <v>234.4</v>
      </c>
      <c r="Z9">
        <v>0</v>
      </c>
      <c r="AA9" t="s">
        <v>49</v>
      </c>
      <c r="AB9">
        <v>0</v>
      </c>
      <c r="AC9" t="s">
        <v>1252</v>
      </c>
      <c r="AD9" t="s">
        <v>550</v>
      </c>
      <c r="AE9">
        <v>6.21</v>
      </c>
      <c r="AF9" t="s">
        <v>1306</v>
      </c>
    </row>
    <row r="10" spans="1:33">
      <c r="A10">
        <v>445717600</v>
      </c>
      <c r="B10" t="s">
        <v>1144</v>
      </c>
      <c r="C10" t="s">
        <v>33</v>
      </c>
      <c r="D10" t="s">
        <v>905</v>
      </c>
      <c r="E10" t="s">
        <v>497</v>
      </c>
      <c r="F10" t="s">
        <v>1297</v>
      </c>
      <c r="G10" t="s">
        <v>1298</v>
      </c>
      <c r="H10" t="s">
        <v>369</v>
      </c>
      <c r="I10" t="s">
        <v>1299</v>
      </c>
      <c r="J10">
        <v>1</v>
      </c>
      <c r="K10" t="s">
        <v>40</v>
      </c>
      <c r="L10" t="s">
        <v>139</v>
      </c>
      <c r="M10" t="s">
        <v>1054</v>
      </c>
      <c r="N10" t="s">
        <v>1055</v>
      </c>
      <c r="O10" t="s">
        <v>49</v>
      </c>
      <c r="P10" t="s">
        <v>1056</v>
      </c>
      <c r="Q10" t="s">
        <v>46</v>
      </c>
      <c r="R10">
        <v>38.5</v>
      </c>
      <c r="S10">
        <v>1</v>
      </c>
      <c r="T10" t="s">
        <v>1300</v>
      </c>
      <c r="U10">
        <v>0</v>
      </c>
      <c r="V10">
        <v>0</v>
      </c>
      <c r="W10" t="s">
        <v>49</v>
      </c>
      <c r="X10">
        <v>20260420</v>
      </c>
      <c r="Y10">
        <v>38.5</v>
      </c>
      <c r="Z10">
        <v>20260426</v>
      </c>
      <c r="AA10" t="s">
        <v>236</v>
      </c>
      <c r="AB10">
        <v>0</v>
      </c>
      <c r="AC10" t="s">
        <v>1301</v>
      </c>
      <c r="AD10" t="s">
        <v>1302</v>
      </c>
      <c r="AE10">
        <v>0.54</v>
      </c>
      <c r="AF10" t="s">
        <v>1303</v>
      </c>
    </row>
    <row r="11" spans="1:33">
      <c r="A11">
        <v>730896243</v>
      </c>
      <c r="B11" t="s">
        <v>1144</v>
      </c>
      <c r="C11" t="s">
        <v>33</v>
      </c>
      <c r="D11" t="s">
        <v>124</v>
      </c>
      <c r="E11" t="s">
        <v>1289</v>
      </c>
      <c r="F11" t="s">
        <v>1290</v>
      </c>
      <c r="G11" t="s">
        <v>1291</v>
      </c>
      <c r="H11" t="s">
        <v>369</v>
      </c>
      <c r="I11" t="s">
        <v>1292</v>
      </c>
      <c r="J11">
        <v>1</v>
      </c>
      <c r="K11" t="s">
        <v>40</v>
      </c>
      <c r="L11" t="s">
        <v>139</v>
      </c>
      <c r="M11" t="s">
        <v>626</v>
      </c>
      <c r="N11" t="s">
        <v>627</v>
      </c>
      <c r="O11" t="s">
        <v>49</v>
      </c>
      <c r="P11" t="s">
        <v>628</v>
      </c>
      <c r="Q11" t="s">
        <v>46</v>
      </c>
      <c r="R11">
        <v>131.71</v>
      </c>
      <c r="S11">
        <v>5</v>
      </c>
      <c r="T11" t="s">
        <v>1293</v>
      </c>
      <c r="U11">
        <v>0</v>
      </c>
      <c r="V11">
        <v>0</v>
      </c>
      <c r="W11" t="s">
        <v>49</v>
      </c>
      <c r="X11">
        <v>20260420</v>
      </c>
      <c r="Y11">
        <v>658.55000000000007</v>
      </c>
      <c r="Z11">
        <v>0</v>
      </c>
      <c r="AA11" t="s">
        <v>49</v>
      </c>
      <c r="AB11">
        <v>0</v>
      </c>
      <c r="AC11" t="s">
        <v>1294</v>
      </c>
      <c r="AD11" t="s">
        <v>1295</v>
      </c>
      <c r="AE11">
        <v>48</v>
      </c>
      <c r="AF11" t="s">
        <v>1296</v>
      </c>
    </row>
    <row r="12" spans="1:33">
      <c r="A12">
        <v>446216752</v>
      </c>
      <c r="B12" t="s">
        <v>1144</v>
      </c>
      <c r="C12" t="s">
        <v>33</v>
      </c>
      <c r="D12" t="s">
        <v>246</v>
      </c>
      <c r="E12" t="s">
        <v>726</v>
      </c>
      <c r="F12" t="s">
        <v>1282</v>
      </c>
      <c r="G12" t="s">
        <v>1283</v>
      </c>
      <c r="H12" t="s">
        <v>508</v>
      </c>
      <c r="I12" t="s">
        <v>1284</v>
      </c>
      <c r="J12">
        <v>1</v>
      </c>
      <c r="K12" t="s">
        <v>40</v>
      </c>
      <c r="L12" t="s">
        <v>139</v>
      </c>
      <c r="M12" t="s">
        <v>572</v>
      </c>
      <c r="N12" t="s">
        <v>573</v>
      </c>
      <c r="O12" t="s">
        <v>49</v>
      </c>
      <c r="P12" t="s">
        <v>49</v>
      </c>
      <c r="Q12" t="s">
        <v>46</v>
      </c>
      <c r="R12">
        <v>1014.52</v>
      </c>
      <c r="S12">
        <v>40</v>
      </c>
      <c r="T12" t="s">
        <v>1285</v>
      </c>
      <c r="U12">
        <v>0</v>
      </c>
      <c r="V12">
        <v>0</v>
      </c>
      <c r="W12" t="s">
        <v>49</v>
      </c>
      <c r="X12">
        <v>20260415</v>
      </c>
      <c r="Y12">
        <v>40580.800000000003</v>
      </c>
      <c r="Z12">
        <v>0</v>
      </c>
      <c r="AA12" t="s">
        <v>49</v>
      </c>
      <c r="AB12">
        <v>0</v>
      </c>
      <c r="AC12" t="s">
        <v>1286</v>
      </c>
      <c r="AD12" t="s">
        <v>1287</v>
      </c>
      <c r="AE12">
        <v>6.8</v>
      </c>
      <c r="AF12" t="s">
        <v>1288</v>
      </c>
    </row>
    <row r="13" spans="1:33">
      <c r="A13">
        <v>521351461</v>
      </c>
      <c r="B13" t="s">
        <v>1144</v>
      </c>
      <c r="C13" t="s">
        <v>33</v>
      </c>
      <c r="D13" t="s">
        <v>1197</v>
      </c>
      <c r="E13" t="s">
        <v>497</v>
      </c>
      <c r="F13" t="s">
        <v>1276</v>
      </c>
      <c r="G13" t="s">
        <v>613</v>
      </c>
      <c r="H13" t="s">
        <v>369</v>
      </c>
      <c r="I13" t="s">
        <v>1277</v>
      </c>
      <c r="J13">
        <v>1</v>
      </c>
      <c r="K13" t="s">
        <v>40</v>
      </c>
      <c r="L13" t="s">
        <v>139</v>
      </c>
      <c r="M13" t="s">
        <v>615</v>
      </c>
      <c r="N13" t="s">
        <v>616</v>
      </c>
      <c r="O13" t="s">
        <v>617</v>
      </c>
      <c r="P13" t="s">
        <v>618</v>
      </c>
      <c r="Q13" t="s">
        <v>46</v>
      </c>
      <c r="R13">
        <v>1385.72</v>
      </c>
      <c r="S13">
        <v>3</v>
      </c>
      <c r="T13" t="s">
        <v>1278</v>
      </c>
      <c r="U13">
        <v>0</v>
      </c>
      <c r="V13">
        <v>0</v>
      </c>
      <c r="W13" t="s">
        <v>49</v>
      </c>
      <c r="X13">
        <v>20260427</v>
      </c>
      <c r="Y13">
        <v>4157.16</v>
      </c>
      <c r="Z13">
        <v>0</v>
      </c>
      <c r="AA13" t="s">
        <v>49</v>
      </c>
      <c r="AB13">
        <v>0</v>
      </c>
      <c r="AC13" t="s">
        <v>1279</v>
      </c>
      <c r="AD13" t="s">
        <v>1280</v>
      </c>
      <c r="AE13">
        <v>14.08</v>
      </c>
      <c r="AF13" t="s">
        <v>1281</v>
      </c>
    </row>
    <row r="14" spans="1:33">
      <c r="A14">
        <v>521355912</v>
      </c>
      <c r="B14" t="s">
        <v>1144</v>
      </c>
      <c r="C14" t="s">
        <v>33</v>
      </c>
      <c r="D14" t="s">
        <v>1268</v>
      </c>
      <c r="E14" t="s">
        <v>497</v>
      </c>
      <c r="F14" t="s">
        <v>1234</v>
      </c>
      <c r="G14" t="s">
        <v>1235</v>
      </c>
      <c r="H14" t="s">
        <v>369</v>
      </c>
      <c r="I14" t="s">
        <v>1273</v>
      </c>
      <c r="J14">
        <v>1</v>
      </c>
      <c r="K14" t="s">
        <v>40</v>
      </c>
      <c r="L14" t="s">
        <v>139</v>
      </c>
      <c r="M14" t="s">
        <v>700</v>
      </c>
      <c r="N14" t="s">
        <v>701</v>
      </c>
      <c r="O14" t="s">
        <v>702</v>
      </c>
      <c r="P14" t="s">
        <v>703</v>
      </c>
      <c r="Q14" t="s">
        <v>46</v>
      </c>
      <c r="R14">
        <v>348.72</v>
      </c>
      <c r="S14">
        <v>2</v>
      </c>
      <c r="T14" t="s">
        <v>1274</v>
      </c>
      <c r="U14">
        <v>0</v>
      </c>
      <c r="V14">
        <v>0</v>
      </c>
      <c r="W14" t="s">
        <v>49</v>
      </c>
      <c r="X14">
        <v>20260427</v>
      </c>
      <c r="Y14">
        <v>697.44</v>
      </c>
      <c r="Z14">
        <v>0</v>
      </c>
      <c r="AA14" t="s">
        <v>49</v>
      </c>
      <c r="AB14">
        <v>0</v>
      </c>
      <c r="AC14" t="s">
        <v>1238</v>
      </c>
      <c r="AD14" t="s">
        <v>1239</v>
      </c>
      <c r="AE14">
        <v>3.95</v>
      </c>
      <c r="AF14" t="s">
        <v>1275</v>
      </c>
    </row>
    <row r="15" spans="1:33">
      <c r="A15">
        <v>521355905</v>
      </c>
      <c r="B15" t="s">
        <v>1144</v>
      </c>
      <c r="C15" t="s">
        <v>33</v>
      </c>
      <c r="D15" t="s">
        <v>1205</v>
      </c>
      <c r="E15" t="s">
        <v>497</v>
      </c>
      <c r="F15" t="s">
        <v>1191</v>
      </c>
      <c r="G15" t="s">
        <v>1192</v>
      </c>
      <c r="H15" t="s">
        <v>369</v>
      </c>
      <c r="I15" t="s">
        <v>1270</v>
      </c>
      <c r="J15">
        <v>77</v>
      </c>
      <c r="K15" t="s">
        <v>40</v>
      </c>
      <c r="L15" t="s">
        <v>139</v>
      </c>
      <c r="M15" t="s">
        <v>652</v>
      </c>
      <c r="N15" t="s">
        <v>653</v>
      </c>
      <c r="O15" t="s">
        <v>654</v>
      </c>
      <c r="P15" t="s">
        <v>655</v>
      </c>
      <c r="Q15" t="s">
        <v>46</v>
      </c>
      <c r="R15">
        <v>195.47</v>
      </c>
      <c r="S15">
        <v>1</v>
      </c>
      <c r="T15" t="s">
        <v>1271</v>
      </c>
      <c r="U15">
        <v>0</v>
      </c>
      <c r="V15">
        <v>0</v>
      </c>
      <c r="W15" t="s">
        <v>49</v>
      </c>
      <c r="X15">
        <v>20260427</v>
      </c>
      <c r="Y15">
        <v>195.47</v>
      </c>
      <c r="Z15">
        <v>0</v>
      </c>
      <c r="AA15" t="s">
        <v>49</v>
      </c>
      <c r="AB15">
        <v>0</v>
      </c>
      <c r="AC15" t="s">
        <v>1195</v>
      </c>
      <c r="AD15" t="s">
        <v>550</v>
      </c>
      <c r="AE15">
        <v>3.37</v>
      </c>
      <c r="AF15" t="s">
        <v>1272</v>
      </c>
    </row>
    <row r="16" spans="1:33">
      <c r="A16">
        <v>521351473</v>
      </c>
      <c r="B16" t="s">
        <v>1144</v>
      </c>
      <c r="C16" t="s">
        <v>33</v>
      </c>
      <c r="D16" t="s">
        <v>1268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>
        <v>168</v>
      </c>
      <c r="K16" t="s">
        <v>40</v>
      </c>
      <c r="L16" t="s">
        <v>139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>
        <v>504.87</v>
      </c>
      <c r="S16">
        <v>2</v>
      </c>
      <c r="T16" t="s">
        <v>1269</v>
      </c>
      <c r="U16">
        <v>0</v>
      </c>
      <c r="V16">
        <v>0</v>
      </c>
      <c r="W16" t="s">
        <v>49</v>
      </c>
      <c r="X16">
        <v>20260427</v>
      </c>
      <c r="Y16">
        <v>1009.74</v>
      </c>
      <c r="Z16">
        <v>0</v>
      </c>
      <c r="AA16" t="s">
        <v>49</v>
      </c>
      <c r="AB16">
        <v>0</v>
      </c>
      <c r="AC16" t="s">
        <v>50</v>
      </c>
      <c r="AD16" t="s">
        <v>51</v>
      </c>
      <c r="AE16">
        <v>2.31</v>
      </c>
      <c r="AF16" t="s">
        <v>52</v>
      </c>
    </row>
    <row r="17" spans="1:32">
      <c r="A17">
        <v>521351452</v>
      </c>
      <c r="B17" t="s">
        <v>1144</v>
      </c>
      <c r="C17" t="s">
        <v>33</v>
      </c>
      <c r="D17" t="s">
        <v>1205</v>
      </c>
      <c r="E17" t="s">
        <v>1050</v>
      </c>
      <c r="F17" t="s">
        <v>1183</v>
      </c>
      <c r="G17" t="s">
        <v>1184</v>
      </c>
      <c r="H17" t="s">
        <v>519</v>
      </c>
      <c r="I17" t="s">
        <v>1185</v>
      </c>
      <c r="J17">
        <v>2</v>
      </c>
      <c r="K17" t="s">
        <v>40</v>
      </c>
      <c r="L17" t="s">
        <v>139</v>
      </c>
      <c r="M17" t="s">
        <v>521</v>
      </c>
      <c r="N17" t="s">
        <v>522</v>
      </c>
      <c r="O17" t="s">
        <v>49</v>
      </c>
      <c r="P17" t="s">
        <v>523</v>
      </c>
      <c r="Q17" t="s">
        <v>46</v>
      </c>
      <c r="R17">
        <v>212.65</v>
      </c>
      <c r="S17">
        <v>4</v>
      </c>
      <c r="T17" t="s">
        <v>1267</v>
      </c>
      <c r="U17">
        <v>0</v>
      </c>
      <c r="V17">
        <v>0</v>
      </c>
      <c r="W17" t="s">
        <v>49</v>
      </c>
      <c r="X17">
        <v>20260427</v>
      </c>
      <c r="Y17">
        <v>850.6</v>
      </c>
      <c r="Z17">
        <v>0</v>
      </c>
      <c r="AA17" t="s">
        <v>49</v>
      </c>
      <c r="AB17">
        <v>0</v>
      </c>
      <c r="AC17" t="s">
        <v>1187</v>
      </c>
      <c r="AD17" t="s">
        <v>1188</v>
      </c>
      <c r="AE17">
        <v>5.76</v>
      </c>
      <c r="AF17" t="s">
        <v>1189</v>
      </c>
    </row>
    <row r="18" spans="1:32">
      <c r="A18">
        <v>521356385</v>
      </c>
      <c r="B18" t="s">
        <v>1144</v>
      </c>
      <c r="C18" t="s">
        <v>33</v>
      </c>
      <c r="D18" t="s">
        <v>1197</v>
      </c>
      <c r="E18" t="s">
        <v>366</v>
      </c>
      <c r="F18" t="s">
        <v>1241</v>
      </c>
      <c r="G18" t="s">
        <v>1242</v>
      </c>
      <c r="H18" t="s">
        <v>369</v>
      </c>
      <c r="I18" t="s">
        <v>1264</v>
      </c>
      <c r="J18">
        <v>1</v>
      </c>
      <c r="K18" t="s">
        <v>40</v>
      </c>
      <c r="L18" t="s">
        <v>139</v>
      </c>
      <c r="M18" t="s">
        <v>700</v>
      </c>
      <c r="N18" t="s">
        <v>701</v>
      </c>
      <c r="O18" t="s">
        <v>702</v>
      </c>
      <c r="P18" t="s">
        <v>703</v>
      </c>
      <c r="Q18" t="s">
        <v>46</v>
      </c>
      <c r="R18">
        <v>3604.11</v>
      </c>
      <c r="S18">
        <v>1</v>
      </c>
      <c r="T18" t="s">
        <v>1265</v>
      </c>
      <c r="U18">
        <v>0</v>
      </c>
      <c r="V18">
        <v>0</v>
      </c>
      <c r="W18" t="s">
        <v>49</v>
      </c>
      <c r="X18">
        <v>20260427</v>
      </c>
      <c r="Y18">
        <v>3604.11</v>
      </c>
      <c r="Z18">
        <v>0</v>
      </c>
      <c r="AA18" t="s">
        <v>49</v>
      </c>
      <c r="AB18">
        <v>0</v>
      </c>
      <c r="AC18" t="s">
        <v>609</v>
      </c>
      <c r="AD18" t="s">
        <v>610</v>
      </c>
      <c r="AE18">
        <v>12.62</v>
      </c>
      <c r="AF18" t="s">
        <v>1266</v>
      </c>
    </row>
    <row r="19" spans="1:32">
      <c r="A19">
        <v>521355911</v>
      </c>
      <c r="B19" t="s">
        <v>1144</v>
      </c>
      <c r="C19" t="s">
        <v>33</v>
      </c>
      <c r="D19" t="s">
        <v>1197</v>
      </c>
      <c r="E19" t="s">
        <v>497</v>
      </c>
      <c r="F19" t="s">
        <v>623</v>
      </c>
      <c r="G19" t="s">
        <v>624</v>
      </c>
      <c r="H19" t="s">
        <v>369</v>
      </c>
      <c r="I19" t="s">
        <v>1261</v>
      </c>
      <c r="J19">
        <v>2</v>
      </c>
      <c r="K19" t="s">
        <v>40</v>
      </c>
      <c r="L19" t="s">
        <v>139</v>
      </c>
      <c r="M19" t="s">
        <v>626</v>
      </c>
      <c r="N19" t="s">
        <v>627</v>
      </c>
      <c r="O19" t="s">
        <v>49</v>
      </c>
      <c r="P19" t="s">
        <v>628</v>
      </c>
      <c r="Q19" t="s">
        <v>46</v>
      </c>
      <c r="R19">
        <v>4042</v>
      </c>
      <c r="S19">
        <v>1</v>
      </c>
      <c r="T19" t="s">
        <v>1262</v>
      </c>
      <c r="U19">
        <v>0</v>
      </c>
      <c r="V19">
        <v>0</v>
      </c>
      <c r="W19" t="s">
        <v>49</v>
      </c>
      <c r="X19">
        <v>20260427</v>
      </c>
      <c r="Y19">
        <v>4042</v>
      </c>
      <c r="Z19">
        <v>0</v>
      </c>
      <c r="AA19" t="s">
        <v>49</v>
      </c>
      <c r="AB19">
        <v>0</v>
      </c>
      <c r="AC19" t="s">
        <v>631</v>
      </c>
      <c r="AD19" t="s">
        <v>550</v>
      </c>
      <c r="AE19">
        <v>10.35</v>
      </c>
      <c r="AF19" t="s">
        <v>1263</v>
      </c>
    </row>
    <row r="20" spans="1:32">
      <c r="A20">
        <v>521351450</v>
      </c>
      <c r="B20" t="s">
        <v>1144</v>
      </c>
      <c r="C20" t="s">
        <v>33</v>
      </c>
      <c r="D20" t="s">
        <v>1197</v>
      </c>
      <c r="E20" t="s">
        <v>1254</v>
      </c>
      <c r="F20" t="s">
        <v>1255</v>
      </c>
      <c r="G20" t="s">
        <v>1256</v>
      </c>
      <c r="H20" t="s">
        <v>473</v>
      </c>
      <c r="I20" t="s">
        <v>1257</v>
      </c>
      <c r="J20">
        <v>2</v>
      </c>
      <c r="K20" t="s">
        <v>40</v>
      </c>
      <c r="L20" t="s">
        <v>139</v>
      </c>
      <c r="M20" t="s">
        <v>626</v>
      </c>
      <c r="N20" t="s">
        <v>627</v>
      </c>
      <c r="O20" t="s">
        <v>49</v>
      </c>
      <c r="P20" t="s">
        <v>628</v>
      </c>
      <c r="Q20" t="s">
        <v>46</v>
      </c>
      <c r="R20">
        <v>5437.71</v>
      </c>
      <c r="S20">
        <v>1</v>
      </c>
      <c r="T20" t="s">
        <v>1258</v>
      </c>
      <c r="U20">
        <v>0</v>
      </c>
      <c r="V20">
        <v>0</v>
      </c>
      <c r="W20" t="s">
        <v>49</v>
      </c>
      <c r="X20">
        <v>20260427</v>
      </c>
      <c r="Y20">
        <v>5437.71</v>
      </c>
      <c r="Z20">
        <v>0</v>
      </c>
      <c r="AA20" t="s">
        <v>49</v>
      </c>
      <c r="AB20">
        <v>0</v>
      </c>
      <c r="AC20" t="s">
        <v>1259</v>
      </c>
      <c r="AD20" t="s">
        <v>984</v>
      </c>
      <c r="AE20">
        <v>8.44</v>
      </c>
      <c r="AF20" t="s">
        <v>1260</v>
      </c>
    </row>
    <row r="21" spans="1:32">
      <c r="A21">
        <v>521355909</v>
      </c>
      <c r="B21" t="s">
        <v>1144</v>
      </c>
      <c r="C21" t="s">
        <v>33</v>
      </c>
      <c r="D21" t="s">
        <v>1197</v>
      </c>
      <c r="E21" t="s">
        <v>497</v>
      </c>
      <c r="F21" t="s">
        <v>1248</v>
      </c>
      <c r="G21" t="s">
        <v>1249</v>
      </c>
      <c r="H21" t="s">
        <v>369</v>
      </c>
      <c r="I21" t="s">
        <v>1250</v>
      </c>
      <c r="J21">
        <v>13</v>
      </c>
      <c r="K21" t="s">
        <v>40</v>
      </c>
      <c r="L21" t="s">
        <v>139</v>
      </c>
      <c r="M21" t="s">
        <v>626</v>
      </c>
      <c r="N21" t="s">
        <v>627</v>
      </c>
      <c r="O21" t="s">
        <v>49</v>
      </c>
      <c r="P21" t="s">
        <v>628</v>
      </c>
      <c r="Q21" t="s">
        <v>46</v>
      </c>
      <c r="R21">
        <v>1098.6099999999999</v>
      </c>
      <c r="S21">
        <v>4</v>
      </c>
      <c r="T21" t="s">
        <v>1251</v>
      </c>
      <c r="U21">
        <v>0</v>
      </c>
      <c r="V21">
        <v>0</v>
      </c>
      <c r="W21" t="s">
        <v>49</v>
      </c>
      <c r="X21">
        <v>20260427</v>
      </c>
      <c r="Y21">
        <v>4394.4399999999996</v>
      </c>
      <c r="Z21">
        <v>0</v>
      </c>
      <c r="AA21" t="s">
        <v>49</v>
      </c>
      <c r="AB21">
        <v>0</v>
      </c>
      <c r="AC21" t="s">
        <v>1252</v>
      </c>
      <c r="AD21" t="s">
        <v>550</v>
      </c>
      <c r="AE21">
        <v>9.91</v>
      </c>
      <c r="AF21" t="s">
        <v>1253</v>
      </c>
    </row>
    <row r="22" spans="1:32">
      <c r="A22">
        <v>521351456</v>
      </c>
      <c r="B22" t="s">
        <v>1144</v>
      </c>
      <c r="C22" t="s">
        <v>33</v>
      </c>
      <c r="D22" t="s">
        <v>1197</v>
      </c>
      <c r="E22" t="s">
        <v>497</v>
      </c>
      <c r="F22" t="s">
        <v>1191</v>
      </c>
      <c r="G22" t="s">
        <v>1192</v>
      </c>
      <c r="H22" t="s">
        <v>369</v>
      </c>
      <c r="I22" t="s">
        <v>1198</v>
      </c>
      <c r="J22">
        <v>71</v>
      </c>
      <c r="K22" t="s">
        <v>40</v>
      </c>
      <c r="L22" t="s">
        <v>139</v>
      </c>
      <c r="M22" t="s">
        <v>652</v>
      </c>
      <c r="N22" t="s">
        <v>653</v>
      </c>
      <c r="O22" t="s">
        <v>654</v>
      </c>
      <c r="P22" t="s">
        <v>655</v>
      </c>
      <c r="Q22" t="s">
        <v>46</v>
      </c>
      <c r="R22">
        <v>3020.67</v>
      </c>
      <c r="S22">
        <v>2</v>
      </c>
      <c r="T22" t="s">
        <v>1199</v>
      </c>
      <c r="U22">
        <v>0</v>
      </c>
      <c r="V22">
        <v>0</v>
      </c>
      <c r="W22" t="s">
        <v>49</v>
      </c>
      <c r="X22">
        <v>20260427</v>
      </c>
      <c r="Y22">
        <v>6041.34</v>
      </c>
      <c r="Z22">
        <v>0</v>
      </c>
      <c r="AA22" t="s">
        <v>49</v>
      </c>
      <c r="AB22">
        <v>0</v>
      </c>
      <c r="AC22" t="s">
        <v>1195</v>
      </c>
      <c r="AD22" t="s">
        <v>550</v>
      </c>
      <c r="AE22">
        <v>6.75</v>
      </c>
      <c r="AF22" t="s">
        <v>1200</v>
      </c>
    </row>
    <row r="23" spans="1:32">
      <c r="A23">
        <v>521356384</v>
      </c>
      <c r="B23" t="s">
        <v>1144</v>
      </c>
      <c r="C23" t="s">
        <v>33</v>
      </c>
      <c r="D23" t="s">
        <v>1197</v>
      </c>
      <c r="E23" t="s">
        <v>366</v>
      </c>
      <c r="F23" t="s">
        <v>1241</v>
      </c>
      <c r="G23" t="s">
        <v>1242</v>
      </c>
      <c r="H23" t="s">
        <v>369</v>
      </c>
      <c r="I23" t="s">
        <v>1246</v>
      </c>
      <c r="J23">
        <v>5</v>
      </c>
      <c r="K23" t="s">
        <v>40</v>
      </c>
      <c r="L23" t="s">
        <v>139</v>
      </c>
      <c r="M23" t="s">
        <v>700</v>
      </c>
      <c r="N23" t="s">
        <v>701</v>
      </c>
      <c r="O23" t="s">
        <v>702</v>
      </c>
      <c r="P23" t="s">
        <v>703</v>
      </c>
      <c r="Q23" t="s">
        <v>46</v>
      </c>
      <c r="R23">
        <v>2673.78</v>
      </c>
      <c r="S23">
        <v>1</v>
      </c>
      <c r="T23" t="s">
        <v>1244</v>
      </c>
      <c r="U23">
        <v>0</v>
      </c>
      <c r="V23">
        <v>0</v>
      </c>
      <c r="W23" t="s">
        <v>49</v>
      </c>
      <c r="X23">
        <v>20260427</v>
      </c>
      <c r="Y23">
        <v>2673.78</v>
      </c>
      <c r="Z23">
        <v>0</v>
      </c>
      <c r="AA23" t="s">
        <v>49</v>
      </c>
      <c r="AB23">
        <v>0</v>
      </c>
      <c r="AC23" t="s">
        <v>609</v>
      </c>
      <c r="AD23" t="s">
        <v>610</v>
      </c>
      <c r="AE23">
        <v>7.3</v>
      </c>
      <c r="AF23" t="s">
        <v>1247</v>
      </c>
    </row>
    <row r="24" spans="1:32">
      <c r="A24">
        <v>521356386</v>
      </c>
      <c r="B24" t="s">
        <v>1144</v>
      </c>
      <c r="C24" t="s">
        <v>33</v>
      </c>
      <c r="D24" t="s">
        <v>1197</v>
      </c>
      <c r="E24" t="s">
        <v>366</v>
      </c>
      <c r="F24" t="s">
        <v>1241</v>
      </c>
      <c r="G24" t="s">
        <v>1242</v>
      </c>
      <c r="H24" t="s">
        <v>369</v>
      </c>
      <c r="I24" t="s">
        <v>1243</v>
      </c>
      <c r="J24">
        <v>3</v>
      </c>
      <c r="K24" t="s">
        <v>40</v>
      </c>
      <c r="L24" t="s">
        <v>139</v>
      </c>
      <c r="M24" t="s">
        <v>700</v>
      </c>
      <c r="N24" t="s">
        <v>701</v>
      </c>
      <c r="O24" t="s">
        <v>702</v>
      </c>
      <c r="P24" t="s">
        <v>703</v>
      </c>
      <c r="Q24" t="s">
        <v>46</v>
      </c>
      <c r="R24">
        <v>3160.07</v>
      </c>
      <c r="S24">
        <v>1</v>
      </c>
      <c r="T24" t="s">
        <v>1244</v>
      </c>
      <c r="U24">
        <v>0</v>
      </c>
      <c r="V24">
        <v>0</v>
      </c>
      <c r="W24" t="s">
        <v>49</v>
      </c>
      <c r="X24">
        <v>20260427</v>
      </c>
      <c r="Y24">
        <v>3160.07</v>
      </c>
      <c r="Z24">
        <v>0</v>
      </c>
      <c r="AA24" t="s">
        <v>49</v>
      </c>
      <c r="AB24">
        <v>0</v>
      </c>
      <c r="AC24" t="s">
        <v>609</v>
      </c>
      <c r="AD24" t="s">
        <v>610</v>
      </c>
      <c r="AE24">
        <v>7.31</v>
      </c>
      <c r="AF24" t="s">
        <v>1245</v>
      </c>
    </row>
    <row r="25" spans="1:32">
      <c r="A25">
        <v>521351472</v>
      </c>
      <c r="B25" t="s">
        <v>1144</v>
      </c>
      <c r="C25" t="s">
        <v>33</v>
      </c>
      <c r="D25" t="s">
        <v>1205</v>
      </c>
      <c r="E25" t="s">
        <v>497</v>
      </c>
      <c r="F25" t="s">
        <v>1234</v>
      </c>
      <c r="G25" t="s">
        <v>1235</v>
      </c>
      <c r="H25" t="s">
        <v>369</v>
      </c>
      <c r="I25" t="s">
        <v>1236</v>
      </c>
      <c r="J25">
        <v>3</v>
      </c>
      <c r="K25" t="s">
        <v>40</v>
      </c>
      <c r="L25" t="s">
        <v>139</v>
      </c>
      <c r="M25" t="s">
        <v>700</v>
      </c>
      <c r="N25" t="s">
        <v>701</v>
      </c>
      <c r="O25" t="s">
        <v>702</v>
      </c>
      <c r="P25" t="s">
        <v>703</v>
      </c>
      <c r="Q25" t="s">
        <v>46</v>
      </c>
      <c r="R25">
        <v>872.18</v>
      </c>
      <c r="S25">
        <v>1</v>
      </c>
      <c r="T25" t="s">
        <v>1237</v>
      </c>
      <c r="U25">
        <v>0</v>
      </c>
      <c r="V25">
        <v>0</v>
      </c>
      <c r="W25" t="s">
        <v>49</v>
      </c>
      <c r="X25">
        <v>20260427</v>
      </c>
      <c r="Y25">
        <v>872.18</v>
      </c>
      <c r="Z25">
        <v>0</v>
      </c>
      <c r="AA25" t="s">
        <v>49</v>
      </c>
      <c r="AB25">
        <v>0</v>
      </c>
      <c r="AC25" t="s">
        <v>1238</v>
      </c>
      <c r="AD25" t="s">
        <v>1239</v>
      </c>
      <c r="AE25">
        <v>6.7</v>
      </c>
      <c r="AF25" t="s">
        <v>1240</v>
      </c>
    </row>
    <row r="26" spans="1:32">
      <c r="A26">
        <v>521351463</v>
      </c>
      <c r="B26" t="s">
        <v>1144</v>
      </c>
      <c r="C26" t="s">
        <v>33</v>
      </c>
      <c r="D26" t="s">
        <v>1217</v>
      </c>
      <c r="E26" t="s">
        <v>497</v>
      </c>
      <c r="F26" t="s">
        <v>1191</v>
      </c>
      <c r="G26" t="s">
        <v>1192</v>
      </c>
      <c r="H26" t="s">
        <v>369</v>
      </c>
      <c r="I26" t="s">
        <v>1232</v>
      </c>
      <c r="J26">
        <v>85</v>
      </c>
      <c r="K26" t="s">
        <v>40</v>
      </c>
      <c r="L26" t="s">
        <v>139</v>
      </c>
      <c r="M26" t="s">
        <v>652</v>
      </c>
      <c r="N26" t="s">
        <v>653</v>
      </c>
      <c r="O26" t="s">
        <v>654</v>
      </c>
      <c r="P26" t="s">
        <v>655</v>
      </c>
      <c r="Q26" t="s">
        <v>46</v>
      </c>
      <c r="R26">
        <v>215.12</v>
      </c>
      <c r="S26">
        <v>5</v>
      </c>
      <c r="T26" t="s">
        <v>1214</v>
      </c>
      <c r="U26">
        <v>0</v>
      </c>
      <c r="V26">
        <v>0</v>
      </c>
      <c r="W26" t="s">
        <v>49</v>
      </c>
      <c r="X26">
        <v>20260427</v>
      </c>
      <c r="Y26">
        <v>1075.5999999999999</v>
      </c>
      <c r="Z26">
        <v>0</v>
      </c>
      <c r="AA26" t="s">
        <v>49</v>
      </c>
      <c r="AB26">
        <v>0</v>
      </c>
      <c r="AC26" t="s">
        <v>1195</v>
      </c>
      <c r="AD26" t="s">
        <v>550</v>
      </c>
      <c r="AE26">
        <v>238.5</v>
      </c>
      <c r="AF26" t="s">
        <v>1233</v>
      </c>
    </row>
    <row r="27" spans="1:32">
      <c r="A27">
        <v>521355908</v>
      </c>
      <c r="B27" t="s">
        <v>1144</v>
      </c>
      <c r="C27" t="s">
        <v>33</v>
      </c>
      <c r="D27" t="s">
        <v>1182</v>
      </c>
      <c r="E27" t="s">
        <v>497</v>
      </c>
      <c r="F27" t="s">
        <v>1133</v>
      </c>
      <c r="G27" t="s">
        <v>1134</v>
      </c>
      <c r="H27" t="s">
        <v>369</v>
      </c>
      <c r="I27" t="s">
        <v>1229</v>
      </c>
      <c r="J27">
        <v>2</v>
      </c>
      <c r="K27" t="s">
        <v>40</v>
      </c>
      <c r="L27" t="s">
        <v>139</v>
      </c>
      <c r="M27" t="s">
        <v>626</v>
      </c>
      <c r="N27" t="s">
        <v>627</v>
      </c>
      <c r="O27" t="s">
        <v>49</v>
      </c>
      <c r="P27" t="s">
        <v>628</v>
      </c>
      <c r="Q27" t="s">
        <v>46</v>
      </c>
      <c r="R27">
        <v>5428.5</v>
      </c>
      <c r="S27">
        <v>2</v>
      </c>
      <c r="T27" t="s">
        <v>1230</v>
      </c>
      <c r="U27">
        <v>0</v>
      </c>
      <c r="V27">
        <v>0</v>
      </c>
      <c r="W27" t="s">
        <v>49</v>
      </c>
      <c r="X27">
        <v>20260427</v>
      </c>
      <c r="Y27">
        <v>10857</v>
      </c>
      <c r="Z27">
        <v>0</v>
      </c>
      <c r="AA27" t="s">
        <v>49</v>
      </c>
      <c r="AB27">
        <v>0</v>
      </c>
      <c r="AC27" t="s">
        <v>1137</v>
      </c>
      <c r="AD27" t="s">
        <v>550</v>
      </c>
      <c r="AE27">
        <v>58</v>
      </c>
      <c r="AF27" t="s">
        <v>1231</v>
      </c>
    </row>
    <row r="28" spans="1:32">
      <c r="A28">
        <v>521351449</v>
      </c>
      <c r="B28" t="s">
        <v>1144</v>
      </c>
      <c r="C28" t="s">
        <v>33</v>
      </c>
      <c r="D28" t="s">
        <v>1217</v>
      </c>
      <c r="E28" t="s">
        <v>1206</v>
      </c>
      <c r="F28" t="s">
        <v>1221</v>
      </c>
      <c r="G28" t="s">
        <v>1222</v>
      </c>
      <c r="H28" t="s">
        <v>369</v>
      </c>
      <c r="I28" t="s">
        <v>1226</v>
      </c>
      <c r="J28">
        <v>130</v>
      </c>
      <c r="K28" t="s">
        <v>40</v>
      </c>
      <c r="L28" t="s">
        <v>139</v>
      </c>
      <c r="M28" t="s">
        <v>1210</v>
      </c>
      <c r="N28" t="s">
        <v>1211</v>
      </c>
      <c r="O28" t="s">
        <v>1212</v>
      </c>
      <c r="P28" t="s">
        <v>1213</v>
      </c>
      <c r="Q28" t="s">
        <v>46</v>
      </c>
      <c r="R28">
        <v>267.14999999999998</v>
      </c>
      <c r="S28">
        <v>2</v>
      </c>
      <c r="T28" t="s">
        <v>1227</v>
      </c>
      <c r="U28">
        <v>0</v>
      </c>
      <c r="V28">
        <v>0</v>
      </c>
      <c r="W28" t="s">
        <v>49</v>
      </c>
      <c r="X28">
        <v>20260427</v>
      </c>
      <c r="Y28">
        <v>534.29999999999995</v>
      </c>
      <c r="Z28">
        <v>0</v>
      </c>
      <c r="AA28" t="s">
        <v>49</v>
      </c>
      <c r="AB28">
        <v>0</v>
      </c>
      <c r="AC28" t="s">
        <v>1215</v>
      </c>
      <c r="AD28" t="s">
        <v>550</v>
      </c>
      <c r="AE28">
        <v>40.799999999999997</v>
      </c>
      <c r="AF28" t="s">
        <v>1228</v>
      </c>
    </row>
    <row r="29" spans="1:32">
      <c r="A29">
        <v>521355904</v>
      </c>
      <c r="B29" t="s">
        <v>1144</v>
      </c>
      <c r="C29" t="s">
        <v>33</v>
      </c>
      <c r="D29" t="s">
        <v>1217</v>
      </c>
      <c r="E29" t="s">
        <v>1206</v>
      </c>
      <c r="F29" t="s">
        <v>1221</v>
      </c>
      <c r="G29" t="s">
        <v>1222</v>
      </c>
      <c r="H29" t="s">
        <v>369</v>
      </c>
      <c r="I29" t="s">
        <v>1223</v>
      </c>
      <c r="J29">
        <v>1</v>
      </c>
      <c r="K29" t="s">
        <v>40</v>
      </c>
      <c r="L29" t="s">
        <v>139</v>
      </c>
      <c r="M29" t="s">
        <v>1210</v>
      </c>
      <c r="N29" t="s">
        <v>1211</v>
      </c>
      <c r="O29" t="s">
        <v>1212</v>
      </c>
      <c r="P29" t="s">
        <v>1213</v>
      </c>
      <c r="Q29" t="s">
        <v>46</v>
      </c>
      <c r="R29">
        <v>1121.7</v>
      </c>
      <c r="S29">
        <v>1</v>
      </c>
      <c r="T29" t="s">
        <v>1224</v>
      </c>
      <c r="U29">
        <v>0</v>
      </c>
      <c r="V29">
        <v>0</v>
      </c>
      <c r="W29" t="s">
        <v>49</v>
      </c>
      <c r="X29">
        <v>20260427</v>
      </c>
      <c r="Y29">
        <v>1121.7</v>
      </c>
      <c r="Z29">
        <v>0</v>
      </c>
      <c r="AA29" t="s">
        <v>49</v>
      </c>
      <c r="AB29">
        <v>0</v>
      </c>
      <c r="AC29" t="s">
        <v>1215</v>
      </c>
      <c r="AD29" t="s">
        <v>550</v>
      </c>
      <c r="AE29">
        <v>38.6</v>
      </c>
      <c r="AF29" t="s">
        <v>1225</v>
      </c>
    </row>
    <row r="30" spans="1:32">
      <c r="A30">
        <v>521355907</v>
      </c>
      <c r="B30" t="s">
        <v>1144</v>
      </c>
      <c r="C30" t="s">
        <v>33</v>
      </c>
      <c r="D30" t="s">
        <v>1217</v>
      </c>
      <c r="E30" t="s">
        <v>497</v>
      </c>
      <c r="F30" t="s">
        <v>1191</v>
      </c>
      <c r="G30" t="s">
        <v>1192</v>
      </c>
      <c r="H30" t="s">
        <v>369</v>
      </c>
      <c r="I30" t="s">
        <v>1218</v>
      </c>
      <c r="J30">
        <v>102</v>
      </c>
      <c r="K30" t="s">
        <v>40</v>
      </c>
      <c r="L30" t="s">
        <v>139</v>
      </c>
      <c r="M30" t="s">
        <v>652</v>
      </c>
      <c r="N30" t="s">
        <v>653</v>
      </c>
      <c r="O30" t="s">
        <v>654</v>
      </c>
      <c r="P30" t="s">
        <v>655</v>
      </c>
      <c r="Q30" t="s">
        <v>46</v>
      </c>
      <c r="R30">
        <v>130.68</v>
      </c>
      <c r="S30">
        <v>2</v>
      </c>
      <c r="T30" t="s">
        <v>1219</v>
      </c>
      <c r="U30">
        <v>0</v>
      </c>
      <c r="V30">
        <v>0</v>
      </c>
      <c r="W30" t="s">
        <v>49</v>
      </c>
      <c r="X30">
        <v>20260427</v>
      </c>
      <c r="Y30">
        <v>261.36</v>
      </c>
      <c r="Z30">
        <v>0</v>
      </c>
      <c r="AA30" t="s">
        <v>49</v>
      </c>
      <c r="AB30">
        <v>0</v>
      </c>
      <c r="AC30" t="s">
        <v>1195</v>
      </c>
      <c r="AD30" t="s">
        <v>550</v>
      </c>
      <c r="AE30">
        <v>39.9</v>
      </c>
      <c r="AF30" t="s">
        <v>1220</v>
      </c>
    </row>
    <row r="31" spans="1:32">
      <c r="A31">
        <v>521351466</v>
      </c>
      <c r="B31" t="s">
        <v>1144</v>
      </c>
      <c r="C31" t="s">
        <v>33</v>
      </c>
      <c r="D31" t="s">
        <v>1205</v>
      </c>
      <c r="E31" t="s">
        <v>1206</v>
      </c>
      <c r="F31" t="s">
        <v>1207</v>
      </c>
      <c r="G31" t="s">
        <v>1208</v>
      </c>
      <c r="H31" t="s">
        <v>369</v>
      </c>
      <c r="I31" t="s">
        <v>1209</v>
      </c>
      <c r="J31">
        <v>166</v>
      </c>
      <c r="K31" t="s">
        <v>40</v>
      </c>
      <c r="L31" t="s">
        <v>139</v>
      </c>
      <c r="M31" t="s">
        <v>1210</v>
      </c>
      <c r="N31" t="s">
        <v>1211</v>
      </c>
      <c r="O31" t="s">
        <v>1212</v>
      </c>
      <c r="P31" t="s">
        <v>1213</v>
      </c>
      <c r="Q31" t="s">
        <v>46</v>
      </c>
      <c r="R31">
        <v>213.38</v>
      </c>
      <c r="S31">
        <v>1</v>
      </c>
      <c r="T31" t="s">
        <v>1214</v>
      </c>
      <c r="U31">
        <v>0</v>
      </c>
      <c r="V31">
        <v>0</v>
      </c>
      <c r="W31" t="s">
        <v>49</v>
      </c>
      <c r="X31">
        <v>20260427</v>
      </c>
      <c r="Y31">
        <v>213.38</v>
      </c>
      <c r="Z31">
        <v>0</v>
      </c>
      <c r="AA31" t="s">
        <v>49</v>
      </c>
      <c r="AB31">
        <v>0</v>
      </c>
      <c r="AC31" t="s">
        <v>1215</v>
      </c>
      <c r="AD31" t="s">
        <v>550</v>
      </c>
      <c r="AE31">
        <v>3.98</v>
      </c>
      <c r="AF31" t="s">
        <v>1216</v>
      </c>
    </row>
    <row r="32" spans="1:32">
      <c r="A32">
        <v>521351467</v>
      </c>
      <c r="B32" t="s">
        <v>1144</v>
      </c>
      <c r="C32" t="s">
        <v>33</v>
      </c>
      <c r="D32" t="s">
        <v>1197</v>
      </c>
      <c r="E32" t="s">
        <v>497</v>
      </c>
      <c r="F32" t="s">
        <v>1191</v>
      </c>
      <c r="G32" t="s">
        <v>1192</v>
      </c>
      <c r="H32" t="s">
        <v>369</v>
      </c>
      <c r="I32" t="s">
        <v>1201</v>
      </c>
      <c r="J32">
        <v>60</v>
      </c>
      <c r="K32" t="s">
        <v>40</v>
      </c>
      <c r="L32" t="s">
        <v>139</v>
      </c>
      <c r="M32" t="s">
        <v>652</v>
      </c>
      <c r="N32" t="s">
        <v>653</v>
      </c>
      <c r="O32" t="s">
        <v>654</v>
      </c>
      <c r="P32" t="s">
        <v>655</v>
      </c>
      <c r="Q32" t="s">
        <v>46</v>
      </c>
      <c r="R32">
        <v>53.18</v>
      </c>
      <c r="S32">
        <v>5</v>
      </c>
      <c r="T32" t="s">
        <v>1204</v>
      </c>
      <c r="U32">
        <v>0</v>
      </c>
      <c r="V32">
        <v>0</v>
      </c>
      <c r="W32" t="s">
        <v>49</v>
      </c>
      <c r="X32">
        <v>20260427</v>
      </c>
      <c r="Y32">
        <v>265.89999999999998</v>
      </c>
      <c r="Z32">
        <v>0</v>
      </c>
      <c r="AA32" t="s">
        <v>49</v>
      </c>
      <c r="AB32">
        <v>0</v>
      </c>
      <c r="AC32" t="s">
        <v>1195</v>
      </c>
      <c r="AD32" t="s">
        <v>550</v>
      </c>
      <c r="AE32">
        <v>11.18</v>
      </c>
      <c r="AF32" t="s">
        <v>1203</v>
      </c>
    </row>
    <row r="33" spans="1:32">
      <c r="A33">
        <v>521355906</v>
      </c>
      <c r="B33" t="s">
        <v>1144</v>
      </c>
      <c r="C33" t="s">
        <v>33</v>
      </c>
      <c r="D33" t="s">
        <v>1197</v>
      </c>
      <c r="E33" t="s">
        <v>497</v>
      </c>
      <c r="F33" t="s">
        <v>1191</v>
      </c>
      <c r="G33" t="s">
        <v>1192</v>
      </c>
      <c r="H33" t="s">
        <v>369</v>
      </c>
      <c r="I33" t="s">
        <v>1201</v>
      </c>
      <c r="J33">
        <v>159</v>
      </c>
      <c r="K33" t="s">
        <v>40</v>
      </c>
      <c r="L33" t="s">
        <v>139</v>
      </c>
      <c r="M33" t="s">
        <v>652</v>
      </c>
      <c r="N33" t="s">
        <v>653</v>
      </c>
      <c r="O33" t="s">
        <v>654</v>
      </c>
      <c r="P33" t="s">
        <v>655</v>
      </c>
      <c r="Q33" t="s">
        <v>46</v>
      </c>
      <c r="R33">
        <v>960.13</v>
      </c>
      <c r="S33">
        <v>2</v>
      </c>
      <c r="T33" t="s">
        <v>1202</v>
      </c>
      <c r="U33">
        <v>0</v>
      </c>
      <c r="V33">
        <v>0</v>
      </c>
      <c r="W33" t="s">
        <v>49</v>
      </c>
      <c r="X33">
        <v>20260427</v>
      </c>
      <c r="Y33">
        <v>1920.26</v>
      </c>
      <c r="Z33">
        <v>0</v>
      </c>
      <c r="AA33" t="s">
        <v>49</v>
      </c>
      <c r="AB33">
        <v>0</v>
      </c>
      <c r="AC33" t="s">
        <v>1195</v>
      </c>
      <c r="AD33" t="s">
        <v>550</v>
      </c>
      <c r="AE33">
        <v>9.3000000000000007</v>
      </c>
      <c r="AF33" t="s">
        <v>1203</v>
      </c>
    </row>
    <row r="34" spans="1:32">
      <c r="A34">
        <v>521351457</v>
      </c>
      <c r="B34" t="s">
        <v>1144</v>
      </c>
      <c r="C34" t="s">
        <v>33</v>
      </c>
      <c r="D34" t="s">
        <v>1197</v>
      </c>
      <c r="E34" t="s">
        <v>497</v>
      </c>
      <c r="F34" t="s">
        <v>1191</v>
      </c>
      <c r="G34" t="s">
        <v>1192</v>
      </c>
      <c r="H34" t="s">
        <v>369</v>
      </c>
      <c r="I34" t="s">
        <v>1198</v>
      </c>
      <c r="J34">
        <v>71</v>
      </c>
      <c r="K34" t="s">
        <v>40</v>
      </c>
      <c r="L34" t="s">
        <v>139</v>
      </c>
      <c r="M34" t="s">
        <v>652</v>
      </c>
      <c r="N34" t="s">
        <v>653</v>
      </c>
      <c r="O34" t="s">
        <v>654</v>
      </c>
      <c r="P34" t="s">
        <v>655</v>
      </c>
      <c r="Q34" t="s">
        <v>46</v>
      </c>
      <c r="R34">
        <v>3020.67</v>
      </c>
      <c r="S34">
        <v>2</v>
      </c>
      <c r="T34" t="s">
        <v>1199</v>
      </c>
      <c r="U34">
        <v>0</v>
      </c>
      <c r="V34">
        <v>0</v>
      </c>
      <c r="W34" t="s">
        <v>49</v>
      </c>
      <c r="X34">
        <v>20260427</v>
      </c>
      <c r="Y34">
        <v>6041.34</v>
      </c>
      <c r="Z34">
        <v>0</v>
      </c>
      <c r="AA34" t="s">
        <v>49</v>
      </c>
      <c r="AB34">
        <v>0</v>
      </c>
      <c r="AC34" t="s">
        <v>1195</v>
      </c>
      <c r="AD34" t="s">
        <v>550</v>
      </c>
      <c r="AE34">
        <v>6.75</v>
      </c>
      <c r="AF34" t="s">
        <v>1200</v>
      </c>
    </row>
    <row r="35" spans="1:32">
      <c r="A35">
        <v>521351464</v>
      </c>
      <c r="B35" t="s">
        <v>1144</v>
      </c>
      <c r="C35" t="s">
        <v>33</v>
      </c>
      <c r="D35" t="s">
        <v>1190</v>
      </c>
      <c r="E35" t="s">
        <v>497</v>
      </c>
      <c r="F35" t="s">
        <v>1191</v>
      </c>
      <c r="G35" t="s">
        <v>1192</v>
      </c>
      <c r="H35" t="s">
        <v>369</v>
      </c>
      <c r="I35" t="s">
        <v>1193</v>
      </c>
      <c r="J35">
        <v>156</v>
      </c>
      <c r="K35" t="s">
        <v>40</v>
      </c>
      <c r="L35" t="s">
        <v>139</v>
      </c>
      <c r="M35" t="s">
        <v>652</v>
      </c>
      <c r="N35" t="s">
        <v>653</v>
      </c>
      <c r="O35" t="s">
        <v>654</v>
      </c>
      <c r="P35" t="s">
        <v>655</v>
      </c>
      <c r="Q35" t="s">
        <v>46</v>
      </c>
      <c r="R35">
        <v>8909.85</v>
      </c>
      <c r="S35">
        <v>2</v>
      </c>
      <c r="T35" t="s">
        <v>1194</v>
      </c>
      <c r="U35">
        <v>0</v>
      </c>
      <c r="V35">
        <v>0</v>
      </c>
      <c r="W35" t="s">
        <v>49</v>
      </c>
      <c r="X35">
        <v>20260427</v>
      </c>
      <c r="Y35">
        <v>17819.7</v>
      </c>
      <c r="Z35">
        <v>0</v>
      </c>
      <c r="AA35" t="s">
        <v>49</v>
      </c>
      <c r="AB35">
        <v>0</v>
      </c>
      <c r="AC35" t="s">
        <v>1195</v>
      </c>
      <c r="AD35" t="s">
        <v>550</v>
      </c>
      <c r="AE35">
        <v>94</v>
      </c>
      <c r="AF35" t="s">
        <v>1196</v>
      </c>
    </row>
    <row r="36" spans="1:32">
      <c r="A36">
        <v>521351453</v>
      </c>
      <c r="B36" t="s">
        <v>1144</v>
      </c>
      <c r="C36" t="s">
        <v>33</v>
      </c>
      <c r="D36" t="s">
        <v>1182</v>
      </c>
      <c r="E36" t="s">
        <v>1050</v>
      </c>
      <c r="F36" t="s">
        <v>1183</v>
      </c>
      <c r="G36" t="s">
        <v>1184</v>
      </c>
      <c r="H36" t="s">
        <v>519</v>
      </c>
      <c r="I36" t="s">
        <v>1185</v>
      </c>
      <c r="J36">
        <v>4</v>
      </c>
      <c r="K36" t="s">
        <v>40</v>
      </c>
      <c r="L36" t="s">
        <v>139</v>
      </c>
      <c r="M36" t="s">
        <v>521</v>
      </c>
      <c r="N36" t="s">
        <v>522</v>
      </c>
      <c r="O36" t="s">
        <v>49</v>
      </c>
      <c r="P36" t="s">
        <v>523</v>
      </c>
      <c r="Q36" t="s">
        <v>46</v>
      </c>
      <c r="R36">
        <v>3846.12</v>
      </c>
      <c r="S36">
        <v>4</v>
      </c>
      <c r="T36" t="s">
        <v>1186</v>
      </c>
      <c r="U36">
        <v>0</v>
      </c>
      <c r="V36">
        <v>0</v>
      </c>
      <c r="W36" t="s">
        <v>49</v>
      </c>
      <c r="X36">
        <v>20260427</v>
      </c>
      <c r="Y36">
        <v>15384.48</v>
      </c>
      <c r="Z36">
        <v>0</v>
      </c>
      <c r="AA36" t="s">
        <v>49</v>
      </c>
      <c r="AB36">
        <v>0</v>
      </c>
      <c r="AC36" t="s">
        <v>1187</v>
      </c>
      <c r="AD36" t="s">
        <v>1188</v>
      </c>
      <c r="AE36">
        <v>56.4</v>
      </c>
      <c r="AF36" t="s">
        <v>1189</v>
      </c>
    </row>
    <row r="37" spans="1:32">
      <c r="A37">
        <v>445586122</v>
      </c>
      <c r="B37" t="s">
        <v>1144</v>
      </c>
      <c r="C37" t="s">
        <v>33</v>
      </c>
      <c r="D37" t="s">
        <v>905</v>
      </c>
      <c r="E37" t="s">
        <v>497</v>
      </c>
      <c r="F37" t="s">
        <v>1175</v>
      </c>
      <c r="G37" t="s">
        <v>1176</v>
      </c>
      <c r="H37" t="s">
        <v>369</v>
      </c>
      <c r="I37" t="s">
        <v>1177</v>
      </c>
      <c r="J37">
        <v>1</v>
      </c>
      <c r="K37" t="s">
        <v>40</v>
      </c>
      <c r="L37" t="s">
        <v>139</v>
      </c>
      <c r="M37" t="s">
        <v>1054</v>
      </c>
      <c r="N37" t="s">
        <v>1055</v>
      </c>
      <c r="O37" t="s">
        <v>49</v>
      </c>
      <c r="P37" t="s">
        <v>1056</v>
      </c>
      <c r="Q37" t="s">
        <v>46</v>
      </c>
      <c r="R37">
        <v>0</v>
      </c>
      <c r="S37">
        <v>3</v>
      </c>
      <c r="T37" t="s">
        <v>1178</v>
      </c>
      <c r="U37">
        <v>0</v>
      </c>
      <c r="V37">
        <v>0</v>
      </c>
      <c r="W37" t="s">
        <v>49</v>
      </c>
      <c r="X37">
        <v>20260223</v>
      </c>
      <c r="Y37">
        <v>0</v>
      </c>
      <c r="Z37">
        <v>20260425</v>
      </c>
      <c r="AA37" t="s">
        <v>236</v>
      </c>
      <c r="AB37">
        <v>0</v>
      </c>
      <c r="AC37" t="s">
        <v>1179</v>
      </c>
      <c r="AD37" t="s">
        <v>1180</v>
      </c>
      <c r="AE37">
        <v>1.06</v>
      </c>
      <c r="AF37" t="s">
        <v>1181</v>
      </c>
    </row>
    <row r="38" spans="1:32">
      <c r="A38">
        <v>33041938</v>
      </c>
      <c r="B38" t="s">
        <v>1144</v>
      </c>
      <c r="C38" t="s">
        <v>33</v>
      </c>
      <c r="D38" t="s">
        <v>124</v>
      </c>
      <c r="E38" t="s">
        <v>497</v>
      </c>
      <c r="F38" t="s">
        <v>1168</v>
      </c>
      <c r="G38" t="s">
        <v>1169</v>
      </c>
      <c r="H38" t="s">
        <v>369</v>
      </c>
      <c r="I38" t="s">
        <v>1170</v>
      </c>
      <c r="J38">
        <v>1</v>
      </c>
      <c r="K38" t="s">
        <v>40</v>
      </c>
      <c r="L38" t="s">
        <v>139</v>
      </c>
      <c r="M38" t="s">
        <v>572</v>
      </c>
      <c r="N38" t="s">
        <v>573</v>
      </c>
      <c r="O38" t="s">
        <v>49</v>
      </c>
      <c r="P38" t="s">
        <v>49</v>
      </c>
      <c r="Q38" t="s">
        <v>46</v>
      </c>
      <c r="R38">
        <v>493.41</v>
      </c>
      <c r="S38">
        <v>8</v>
      </c>
      <c r="T38" t="s">
        <v>1171</v>
      </c>
      <c r="U38">
        <v>0</v>
      </c>
      <c r="V38">
        <v>0</v>
      </c>
      <c r="W38" t="s">
        <v>49</v>
      </c>
      <c r="X38">
        <v>20260408</v>
      </c>
      <c r="Y38">
        <v>3947.28</v>
      </c>
      <c r="Z38">
        <v>0</v>
      </c>
      <c r="AA38" t="s">
        <v>49</v>
      </c>
      <c r="AB38">
        <v>0</v>
      </c>
      <c r="AC38" t="s">
        <v>1172</v>
      </c>
      <c r="AD38" t="s">
        <v>1173</v>
      </c>
      <c r="AE38">
        <v>24.6</v>
      </c>
      <c r="AF38" t="s">
        <v>1174</v>
      </c>
    </row>
    <row r="39" spans="1:32">
      <c r="A39">
        <v>33041795</v>
      </c>
      <c r="B39" t="s">
        <v>1144</v>
      </c>
      <c r="C39" t="s">
        <v>33</v>
      </c>
      <c r="D39" t="s">
        <v>124</v>
      </c>
      <c r="E39" t="s">
        <v>497</v>
      </c>
      <c r="F39" t="s">
        <v>1160</v>
      </c>
      <c r="G39" t="s">
        <v>1161</v>
      </c>
      <c r="H39" t="s">
        <v>369</v>
      </c>
      <c r="I39" t="s">
        <v>1162</v>
      </c>
      <c r="J39">
        <v>3</v>
      </c>
      <c r="K39" t="s">
        <v>40</v>
      </c>
      <c r="L39" t="s">
        <v>139</v>
      </c>
      <c r="M39" t="s">
        <v>486</v>
      </c>
      <c r="N39" t="s">
        <v>487</v>
      </c>
      <c r="O39" t="s">
        <v>49</v>
      </c>
      <c r="P39" t="s">
        <v>488</v>
      </c>
      <c r="Q39" t="s">
        <v>46</v>
      </c>
      <c r="R39">
        <v>450.85</v>
      </c>
      <c r="S39">
        <v>7</v>
      </c>
      <c r="T39" t="s">
        <v>1167</v>
      </c>
      <c r="U39">
        <v>0</v>
      </c>
      <c r="V39">
        <v>0</v>
      </c>
      <c r="W39" t="s">
        <v>49</v>
      </c>
      <c r="X39">
        <v>20260408</v>
      </c>
      <c r="Y39">
        <v>3155.9500000000003</v>
      </c>
      <c r="Z39">
        <v>0</v>
      </c>
      <c r="AA39" t="s">
        <v>49</v>
      </c>
      <c r="AB39">
        <v>0</v>
      </c>
      <c r="AC39" t="s">
        <v>1164</v>
      </c>
      <c r="AD39" t="s">
        <v>1165</v>
      </c>
      <c r="AE39">
        <v>60.2</v>
      </c>
      <c r="AF39" t="s">
        <v>1166</v>
      </c>
    </row>
    <row r="40" spans="1:32">
      <c r="A40">
        <v>33041839</v>
      </c>
      <c r="B40" t="s">
        <v>1144</v>
      </c>
      <c r="C40" t="s">
        <v>33</v>
      </c>
      <c r="D40" t="s">
        <v>124</v>
      </c>
      <c r="E40" t="s">
        <v>497</v>
      </c>
      <c r="F40" t="s">
        <v>1160</v>
      </c>
      <c r="G40" t="s">
        <v>1161</v>
      </c>
      <c r="H40" t="s">
        <v>369</v>
      </c>
      <c r="I40" t="s">
        <v>1162</v>
      </c>
      <c r="J40">
        <v>4</v>
      </c>
      <c r="K40" t="s">
        <v>40</v>
      </c>
      <c r="L40" t="s">
        <v>139</v>
      </c>
      <c r="M40" t="s">
        <v>486</v>
      </c>
      <c r="N40" t="s">
        <v>487</v>
      </c>
      <c r="O40" t="s">
        <v>49</v>
      </c>
      <c r="P40" t="s">
        <v>488</v>
      </c>
      <c r="Q40" t="s">
        <v>46</v>
      </c>
      <c r="R40">
        <v>442.34</v>
      </c>
      <c r="S40">
        <v>8</v>
      </c>
      <c r="T40" t="s">
        <v>1163</v>
      </c>
      <c r="U40">
        <v>0</v>
      </c>
      <c r="V40">
        <v>0</v>
      </c>
      <c r="W40" t="s">
        <v>49</v>
      </c>
      <c r="X40">
        <v>20260408</v>
      </c>
      <c r="Y40">
        <v>3538.72</v>
      </c>
      <c r="Z40">
        <v>0</v>
      </c>
      <c r="AA40" t="s">
        <v>49</v>
      </c>
      <c r="AB40">
        <v>0</v>
      </c>
      <c r="AC40" t="s">
        <v>1164</v>
      </c>
      <c r="AD40" t="s">
        <v>1165</v>
      </c>
      <c r="AE40">
        <v>93</v>
      </c>
      <c r="AF40" t="s">
        <v>1166</v>
      </c>
    </row>
    <row r="41" spans="1:32">
      <c r="A41">
        <v>33048859</v>
      </c>
      <c r="B41" t="s">
        <v>1144</v>
      </c>
      <c r="C41" t="s">
        <v>33</v>
      </c>
      <c r="D41" t="s">
        <v>124</v>
      </c>
      <c r="E41" t="s">
        <v>961</v>
      </c>
      <c r="F41" t="s">
        <v>1151</v>
      </c>
      <c r="G41" t="s">
        <v>1152</v>
      </c>
      <c r="H41" t="s">
        <v>756</v>
      </c>
      <c r="I41" t="s">
        <v>1158</v>
      </c>
      <c r="J41">
        <v>6</v>
      </c>
      <c r="K41" t="s">
        <v>40</v>
      </c>
      <c r="L41" t="s">
        <v>665</v>
      </c>
      <c r="M41" t="s">
        <v>615</v>
      </c>
      <c r="N41" t="s">
        <v>616</v>
      </c>
      <c r="O41" t="s">
        <v>617</v>
      </c>
      <c r="P41" t="s">
        <v>618</v>
      </c>
      <c r="Q41" t="s">
        <v>46</v>
      </c>
      <c r="R41">
        <v>9.17</v>
      </c>
      <c r="S41">
        <v>400</v>
      </c>
      <c r="T41" t="s">
        <v>685</v>
      </c>
      <c r="U41">
        <v>0</v>
      </c>
      <c r="V41">
        <v>0</v>
      </c>
      <c r="W41" t="s">
        <v>49</v>
      </c>
      <c r="X41">
        <v>20260427</v>
      </c>
      <c r="Y41">
        <v>3668</v>
      </c>
      <c r="Z41">
        <v>0</v>
      </c>
      <c r="AA41" t="s">
        <v>49</v>
      </c>
      <c r="AB41">
        <v>0</v>
      </c>
      <c r="AC41" t="s">
        <v>1155</v>
      </c>
      <c r="AD41" t="s">
        <v>1156</v>
      </c>
      <c r="AE41">
        <v>46.2</v>
      </c>
      <c r="AF41" t="s">
        <v>1159</v>
      </c>
    </row>
    <row r="42" spans="1:32">
      <c r="A42">
        <v>33048858</v>
      </c>
      <c r="B42" t="s">
        <v>1144</v>
      </c>
      <c r="C42" t="s">
        <v>33</v>
      </c>
      <c r="D42" t="s">
        <v>124</v>
      </c>
      <c r="E42" t="s">
        <v>961</v>
      </c>
      <c r="F42" t="s">
        <v>1151</v>
      </c>
      <c r="G42" t="s">
        <v>1152</v>
      </c>
      <c r="H42" t="s">
        <v>756</v>
      </c>
      <c r="I42" t="s">
        <v>1153</v>
      </c>
      <c r="J42">
        <v>12</v>
      </c>
      <c r="K42" t="s">
        <v>76</v>
      </c>
      <c r="L42" t="s">
        <v>665</v>
      </c>
      <c r="M42" t="s">
        <v>615</v>
      </c>
      <c r="N42" t="s">
        <v>616</v>
      </c>
      <c r="O42" t="s">
        <v>617</v>
      </c>
      <c r="P42" t="s">
        <v>618</v>
      </c>
      <c r="Q42" t="s">
        <v>46</v>
      </c>
      <c r="R42">
        <v>164.73</v>
      </c>
      <c r="S42">
        <v>7</v>
      </c>
      <c r="T42" t="s">
        <v>1154</v>
      </c>
      <c r="U42">
        <v>0</v>
      </c>
      <c r="V42">
        <v>0</v>
      </c>
      <c r="W42" t="s">
        <v>49</v>
      </c>
      <c r="X42">
        <v>20260427</v>
      </c>
      <c r="Y42">
        <v>1153.1099999999999</v>
      </c>
      <c r="Z42">
        <v>0</v>
      </c>
      <c r="AA42" t="s">
        <v>49</v>
      </c>
      <c r="AB42">
        <v>0</v>
      </c>
      <c r="AC42" t="s">
        <v>1155</v>
      </c>
      <c r="AD42" t="s">
        <v>1156</v>
      </c>
      <c r="AE42">
        <v>73.8</v>
      </c>
      <c r="AF42" t="s">
        <v>1157</v>
      </c>
    </row>
    <row r="43" spans="1:32">
      <c r="A43">
        <v>33048857</v>
      </c>
      <c r="B43" t="s">
        <v>1144</v>
      </c>
      <c r="C43" t="s">
        <v>33</v>
      </c>
      <c r="D43" t="s">
        <v>56</v>
      </c>
      <c r="E43" t="s">
        <v>961</v>
      </c>
      <c r="F43" t="s">
        <v>1145</v>
      </c>
      <c r="G43" t="s">
        <v>1146</v>
      </c>
      <c r="H43" t="s">
        <v>756</v>
      </c>
      <c r="I43" t="s">
        <v>1147</v>
      </c>
      <c r="J43">
        <v>18</v>
      </c>
      <c r="K43" t="s">
        <v>85</v>
      </c>
      <c r="L43" t="s">
        <v>665</v>
      </c>
      <c r="M43" t="s">
        <v>626</v>
      </c>
      <c r="N43" t="s">
        <v>627</v>
      </c>
      <c r="O43" t="s">
        <v>49</v>
      </c>
      <c r="P43" t="s">
        <v>628</v>
      </c>
      <c r="Q43" t="s">
        <v>46</v>
      </c>
      <c r="R43">
        <v>39.35</v>
      </c>
      <c r="S43">
        <v>45</v>
      </c>
      <c r="T43" t="s">
        <v>110</v>
      </c>
      <c r="U43">
        <v>0</v>
      </c>
      <c r="V43">
        <v>0</v>
      </c>
      <c r="W43" t="s">
        <v>49</v>
      </c>
      <c r="X43">
        <v>20260427</v>
      </c>
      <c r="Y43">
        <v>1770.75</v>
      </c>
      <c r="Z43">
        <v>0</v>
      </c>
      <c r="AA43" t="s">
        <v>49</v>
      </c>
      <c r="AB43">
        <v>0</v>
      </c>
      <c r="AC43" t="s">
        <v>1148</v>
      </c>
      <c r="AD43" t="s">
        <v>1149</v>
      </c>
      <c r="AE43">
        <v>12.8</v>
      </c>
      <c r="AF43" t="s">
        <v>1150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85DD-3DCB-462B-9C48-5282A796AC0A}">
  <dimension ref="A3:AC44"/>
  <sheetViews>
    <sheetView showGridLines="0" tabSelected="1" workbookViewId="0">
      <selection activeCell="C21" sqref="C21"/>
    </sheetView>
  </sheetViews>
  <sheetFormatPr defaultRowHeight="15"/>
  <cols>
    <col min="1" max="1" width="17.7109375" bestFit="1" customWidth="1"/>
    <col min="2" max="2" width="16.28515625" bestFit="1" customWidth="1"/>
    <col min="3" max="3" width="21.140625" bestFit="1" customWidth="1"/>
    <col min="4" max="4" width="11.85546875" bestFit="1" customWidth="1"/>
    <col min="5" max="6" width="10.28515625" bestFit="1" customWidth="1"/>
    <col min="7" max="7" width="15.7109375" bestFit="1" customWidth="1"/>
    <col min="8" max="8" width="17.85546875" bestFit="1" customWidth="1"/>
    <col min="9" max="9" width="10.7109375" bestFit="1" customWidth="1"/>
    <col min="10" max="10" width="6.28515625" bestFit="1" customWidth="1"/>
    <col min="11" max="11" width="16.7109375" bestFit="1" customWidth="1"/>
    <col min="12" max="12" width="13.85546875" bestFit="1" customWidth="1"/>
    <col min="13" max="14" width="10.7109375" bestFit="1" customWidth="1"/>
    <col min="15" max="15" width="18" bestFit="1" customWidth="1"/>
    <col min="16" max="16" width="13.85546875" bestFit="1" customWidth="1"/>
    <col min="17" max="17" width="10.7109375" bestFit="1" customWidth="1"/>
    <col min="19" max="19" width="18.28515625" bestFit="1" customWidth="1"/>
    <col min="20" max="20" width="13.85546875" bestFit="1" customWidth="1"/>
    <col min="21" max="21" width="10.7109375" bestFit="1" customWidth="1"/>
    <col min="23" max="23" width="18.140625" bestFit="1" customWidth="1"/>
    <col min="24" max="24" width="13.85546875" bestFit="1" customWidth="1"/>
    <col min="25" max="25" width="10.7109375" bestFit="1" customWidth="1"/>
    <col min="27" max="27" width="16" bestFit="1" customWidth="1"/>
    <col min="28" max="28" width="13.85546875" bestFit="1" customWidth="1"/>
    <col min="29" max="29" width="10.7109375" bestFit="1" customWidth="1"/>
  </cols>
  <sheetData>
    <row r="3" spans="1:29">
      <c r="A3" s="22" t="s">
        <v>1</v>
      </c>
      <c r="B3" s="23" t="s">
        <v>1319</v>
      </c>
      <c r="D3" s="22" t="s">
        <v>21</v>
      </c>
      <c r="E3" s="23" t="s">
        <v>1319</v>
      </c>
      <c r="G3" s="22" t="s">
        <v>1319</v>
      </c>
      <c r="H3" s="22" t="s">
        <v>1</v>
      </c>
      <c r="I3" s="23"/>
      <c r="K3" s="22" t="s">
        <v>1319</v>
      </c>
      <c r="L3" s="22" t="s">
        <v>1</v>
      </c>
      <c r="M3" s="23"/>
      <c r="O3" s="22" t="s">
        <v>1319</v>
      </c>
      <c r="P3" s="22" t="s">
        <v>1</v>
      </c>
      <c r="Q3" s="23"/>
      <c r="S3" s="22" t="s">
        <v>1319</v>
      </c>
      <c r="T3" s="22" t="s">
        <v>1</v>
      </c>
      <c r="U3" s="23"/>
      <c r="W3" s="22" t="s">
        <v>1319</v>
      </c>
      <c r="X3" s="22" t="s">
        <v>1</v>
      </c>
      <c r="Y3" s="23"/>
      <c r="AA3" s="22" t="s">
        <v>1319</v>
      </c>
      <c r="AB3" s="22" t="s">
        <v>1</v>
      </c>
      <c r="AC3" s="23"/>
    </row>
    <row r="4" spans="1:29">
      <c r="A4" s="23" t="s">
        <v>873</v>
      </c>
      <c r="B4" s="23">
        <v>14</v>
      </c>
      <c r="D4" s="23">
        <v>0</v>
      </c>
      <c r="E4" s="23">
        <v>156</v>
      </c>
      <c r="G4" s="22" t="s">
        <v>1317</v>
      </c>
      <c r="H4" s="23" t="s">
        <v>32</v>
      </c>
      <c r="I4" s="23" t="s">
        <v>1320</v>
      </c>
      <c r="K4" s="22" t="s">
        <v>1317</v>
      </c>
      <c r="L4" s="23" t="s">
        <v>873</v>
      </c>
      <c r="M4" s="23" t="s">
        <v>1320</v>
      </c>
      <c r="O4" s="22" t="s">
        <v>1317</v>
      </c>
      <c r="P4" s="23" t="s">
        <v>938</v>
      </c>
      <c r="Q4" s="23" t="s">
        <v>1320</v>
      </c>
      <c r="S4" s="22" t="s">
        <v>1317</v>
      </c>
      <c r="T4" s="23" t="s">
        <v>1144</v>
      </c>
      <c r="U4" s="23" t="s">
        <v>1320</v>
      </c>
      <c r="W4" s="22" t="s">
        <v>1317</v>
      </c>
      <c r="X4" s="23" t="s">
        <v>365</v>
      </c>
      <c r="Y4" s="23" t="s">
        <v>1320</v>
      </c>
      <c r="AA4" s="22" t="s">
        <v>1317</v>
      </c>
      <c r="AB4" s="23" t="s">
        <v>725</v>
      </c>
      <c r="AC4" s="23" t="s">
        <v>1320</v>
      </c>
    </row>
    <row r="5" spans="1:29">
      <c r="A5" s="23" t="s">
        <v>1144</v>
      </c>
      <c r="B5" s="23">
        <v>40</v>
      </c>
      <c r="D5" s="24">
        <v>46031</v>
      </c>
      <c r="E5" s="23">
        <v>1</v>
      </c>
      <c r="G5" s="23" t="s">
        <v>37</v>
      </c>
      <c r="H5" s="23">
        <v>205</v>
      </c>
      <c r="I5" s="23">
        <v>205</v>
      </c>
      <c r="K5" s="23" t="s">
        <v>896</v>
      </c>
      <c r="L5" s="23">
        <v>5</v>
      </c>
      <c r="M5" s="23">
        <v>5</v>
      </c>
      <c r="O5" s="23" t="s">
        <v>948</v>
      </c>
      <c r="P5" s="23">
        <v>5</v>
      </c>
      <c r="Q5" s="23">
        <v>5</v>
      </c>
      <c r="S5" s="23" t="s">
        <v>1222</v>
      </c>
      <c r="T5" s="23">
        <v>2</v>
      </c>
      <c r="U5" s="23">
        <v>2</v>
      </c>
      <c r="W5" s="23" t="s">
        <v>368</v>
      </c>
      <c r="X5" s="23">
        <v>2</v>
      </c>
      <c r="Y5" s="23">
        <v>2</v>
      </c>
      <c r="AA5" s="23" t="s">
        <v>764</v>
      </c>
      <c r="AB5" s="23">
        <v>14</v>
      </c>
      <c r="AC5" s="23">
        <v>14</v>
      </c>
    </row>
    <row r="6" spans="1:29">
      <c r="A6" s="23" t="s">
        <v>725</v>
      </c>
      <c r="B6" s="23">
        <v>54</v>
      </c>
      <c r="D6" s="24">
        <v>46052</v>
      </c>
      <c r="E6" s="23">
        <v>2</v>
      </c>
      <c r="G6" s="23" t="s">
        <v>93</v>
      </c>
      <c r="H6" s="23">
        <v>52</v>
      </c>
      <c r="I6" s="23">
        <v>52</v>
      </c>
      <c r="K6" s="23" t="s">
        <v>876</v>
      </c>
      <c r="L6" s="23">
        <v>1</v>
      </c>
      <c r="M6" s="23">
        <v>1</v>
      </c>
      <c r="O6" s="23" t="s">
        <v>963</v>
      </c>
      <c r="P6" s="23">
        <v>43</v>
      </c>
      <c r="Q6" s="23">
        <v>43</v>
      </c>
      <c r="S6" s="23" t="s">
        <v>1208</v>
      </c>
      <c r="T6" s="23">
        <v>1</v>
      </c>
      <c r="U6" s="23">
        <v>1</v>
      </c>
      <c r="W6" s="23" t="s">
        <v>381</v>
      </c>
      <c r="X6" s="23">
        <v>6</v>
      </c>
      <c r="Y6" s="23">
        <v>6</v>
      </c>
      <c r="AA6" s="23" t="s">
        <v>772</v>
      </c>
      <c r="AB6" s="23">
        <v>5</v>
      </c>
      <c r="AC6" s="23">
        <v>5</v>
      </c>
    </row>
    <row r="7" spans="1:29">
      <c r="A7" s="23" t="s">
        <v>365</v>
      </c>
      <c r="B7" s="23">
        <v>67</v>
      </c>
      <c r="D7" s="24">
        <v>46059</v>
      </c>
      <c r="E7" s="23">
        <v>1</v>
      </c>
      <c r="G7" s="23" t="s">
        <v>1320</v>
      </c>
      <c r="H7" s="23">
        <v>257</v>
      </c>
      <c r="I7" s="23">
        <v>257</v>
      </c>
      <c r="K7" s="23" t="s">
        <v>887</v>
      </c>
      <c r="L7" s="23">
        <v>7</v>
      </c>
      <c r="M7" s="23">
        <v>7</v>
      </c>
      <c r="O7" s="23" t="s">
        <v>1052</v>
      </c>
      <c r="P7" s="23">
        <v>2</v>
      </c>
      <c r="Q7" s="23">
        <v>2</v>
      </c>
      <c r="S7" s="23" t="s">
        <v>368</v>
      </c>
      <c r="T7" s="23">
        <v>1</v>
      </c>
      <c r="U7" s="23">
        <v>1</v>
      </c>
      <c r="W7" s="23" t="s">
        <v>408</v>
      </c>
      <c r="X7" s="23">
        <v>11</v>
      </c>
      <c r="Y7" s="23">
        <v>11</v>
      </c>
      <c r="AA7" s="23" t="s">
        <v>792</v>
      </c>
      <c r="AB7" s="23">
        <v>1</v>
      </c>
      <c r="AC7" s="23">
        <v>1</v>
      </c>
    </row>
    <row r="8" spans="1:29">
      <c r="A8" s="23" t="s">
        <v>938</v>
      </c>
      <c r="B8" s="23">
        <v>114</v>
      </c>
      <c r="D8" s="24">
        <v>46071</v>
      </c>
      <c r="E8" s="23">
        <v>1</v>
      </c>
      <c r="K8" s="23" t="s">
        <v>907</v>
      </c>
      <c r="L8" s="23">
        <v>1</v>
      </c>
      <c r="M8" s="23">
        <v>1</v>
      </c>
      <c r="O8" s="23" t="s">
        <v>941</v>
      </c>
      <c r="P8" s="23">
        <v>2</v>
      </c>
      <c r="Q8" s="23">
        <v>2</v>
      </c>
      <c r="S8" s="23" t="s">
        <v>1283</v>
      </c>
      <c r="T8" s="23">
        <v>1</v>
      </c>
      <c r="U8" s="23">
        <v>1</v>
      </c>
      <c r="W8" s="23" t="s">
        <v>449</v>
      </c>
      <c r="X8" s="23">
        <v>2</v>
      </c>
      <c r="Y8" s="23">
        <v>2</v>
      </c>
      <c r="AA8" s="23" t="s">
        <v>728</v>
      </c>
      <c r="AB8" s="23">
        <v>1</v>
      </c>
      <c r="AC8" s="23">
        <v>1</v>
      </c>
    </row>
    <row r="9" spans="1:29">
      <c r="A9" s="23" t="s">
        <v>32</v>
      </c>
      <c r="B9" s="23">
        <v>257</v>
      </c>
      <c r="D9" s="24">
        <v>46083</v>
      </c>
      <c r="E9" s="23">
        <v>1</v>
      </c>
      <c r="K9" s="23" t="s">
        <v>1320</v>
      </c>
      <c r="L9" s="23">
        <v>14</v>
      </c>
      <c r="M9" s="23">
        <v>14</v>
      </c>
      <c r="O9" s="23" t="s">
        <v>1011</v>
      </c>
      <c r="P9" s="23">
        <v>2</v>
      </c>
      <c r="Q9" s="23">
        <v>2</v>
      </c>
      <c r="S9" s="23" t="s">
        <v>1169</v>
      </c>
      <c r="T9" s="23">
        <v>1</v>
      </c>
      <c r="U9" s="23">
        <v>1</v>
      </c>
      <c r="W9" s="23" t="s">
        <v>461</v>
      </c>
      <c r="X9" s="23">
        <v>1</v>
      </c>
      <c r="Y9" s="23">
        <v>1</v>
      </c>
      <c r="AA9" s="23" t="s">
        <v>783</v>
      </c>
      <c r="AB9" s="23">
        <v>1</v>
      </c>
      <c r="AC9" s="23">
        <v>1</v>
      </c>
    </row>
    <row r="10" spans="1:29">
      <c r="A10" s="23" t="s">
        <v>1320</v>
      </c>
      <c r="B10" s="23">
        <v>546</v>
      </c>
      <c r="D10" s="24">
        <v>46084</v>
      </c>
      <c r="E10" s="23">
        <v>2</v>
      </c>
      <c r="O10" s="23" t="s">
        <v>1100</v>
      </c>
      <c r="P10" s="23">
        <v>1</v>
      </c>
      <c r="Q10" s="23">
        <v>1</v>
      </c>
      <c r="S10" s="23" t="s">
        <v>37</v>
      </c>
      <c r="T10" s="23">
        <v>1</v>
      </c>
      <c r="U10" s="23">
        <v>1</v>
      </c>
      <c r="W10" s="23" t="s">
        <v>472</v>
      </c>
      <c r="X10" s="23">
        <v>1</v>
      </c>
      <c r="Y10" s="23">
        <v>1</v>
      </c>
      <c r="AA10" s="23" t="s">
        <v>755</v>
      </c>
      <c r="AB10" s="23">
        <v>15</v>
      </c>
      <c r="AC10" s="23">
        <v>15</v>
      </c>
    </row>
    <row r="11" spans="1:29">
      <c r="D11" s="24">
        <v>46090</v>
      </c>
      <c r="E11" s="23">
        <v>1</v>
      </c>
      <c r="O11" s="23" t="s">
        <v>1061</v>
      </c>
      <c r="P11" s="23">
        <v>31</v>
      </c>
      <c r="Q11" s="23">
        <v>31</v>
      </c>
      <c r="S11" s="23" t="s">
        <v>1298</v>
      </c>
      <c r="T11" s="23">
        <v>1</v>
      </c>
      <c r="U11" s="23">
        <v>1</v>
      </c>
      <c r="W11" s="23" t="s">
        <v>484</v>
      </c>
      <c r="X11" s="23">
        <v>2</v>
      </c>
      <c r="Y11" s="23">
        <v>2</v>
      </c>
      <c r="AA11" s="23" t="s">
        <v>837</v>
      </c>
      <c r="AB11" s="23">
        <v>1</v>
      </c>
      <c r="AC11" s="23">
        <v>1</v>
      </c>
    </row>
    <row r="12" spans="1:29">
      <c r="D12" s="24">
        <v>46091</v>
      </c>
      <c r="E12" s="23">
        <v>3</v>
      </c>
      <c r="O12" s="23" t="s">
        <v>1134</v>
      </c>
      <c r="P12" s="23">
        <v>2</v>
      </c>
      <c r="Q12" s="23">
        <v>2</v>
      </c>
      <c r="S12" s="23" t="s">
        <v>1152</v>
      </c>
      <c r="T12" s="23">
        <v>2</v>
      </c>
      <c r="U12" s="23">
        <v>2</v>
      </c>
      <c r="W12" s="23" t="s">
        <v>499</v>
      </c>
      <c r="X12" s="23">
        <v>1</v>
      </c>
      <c r="Y12" s="23">
        <v>1</v>
      </c>
      <c r="AA12" s="23" t="s">
        <v>737</v>
      </c>
      <c r="AB12" s="23">
        <v>8</v>
      </c>
      <c r="AC12" s="23">
        <v>8</v>
      </c>
    </row>
    <row r="13" spans="1:29">
      <c r="D13" s="24">
        <v>46094</v>
      </c>
      <c r="E13" s="23">
        <v>3</v>
      </c>
      <c r="O13" s="23" t="s">
        <v>980</v>
      </c>
      <c r="P13" s="23">
        <v>2</v>
      </c>
      <c r="Q13" s="23">
        <v>2</v>
      </c>
      <c r="S13" s="23" t="s">
        <v>1192</v>
      </c>
      <c r="T13" s="23">
        <v>8</v>
      </c>
      <c r="U13" s="23">
        <v>8</v>
      </c>
      <c r="W13" s="23" t="s">
        <v>507</v>
      </c>
      <c r="X13" s="23">
        <v>1</v>
      </c>
      <c r="Y13" s="23">
        <v>1</v>
      </c>
      <c r="AA13" s="23" t="s">
        <v>805</v>
      </c>
      <c r="AB13" s="23">
        <v>1</v>
      </c>
      <c r="AC13" s="23">
        <v>1</v>
      </c>
    </row>
    <row r="14" spans="1:29">
      <c r="D14" s="24">
        <v>46097</v>
      </c>
      <c r="E14" s="23">
        <v>17</v>
      </c>
      <c r="O14" s="23" t="s">
        <v>1085</v>
      </c>
      <c r="P14" s="23">
        <v>2</v>
      </c>
      <c r="Q14" s="23">
        <v>2</v>
      </c>
      <c r="S14" s="23" t="s">
        <v>1291</v>
      </c>
      <c r="T14" s="23">
        <v>1</v>
      </c>
      <c r="U14" s="23">
        <v>1</v>
      </c>
      <c r="W14" s="23" t="s">
        <v>518</v>
      </c>
      <c r="X14" s="23">
        <v>1</v>
      </c>
      <c r="Y14" s="23">
        <v>1</v>
      </c>
      <c r="AA14" s="23" t="s">
        <v>850</v>
      </c>
      <c r="AB14" s="23">
        <v>7</v>
      </c>
      <c r="AC14" s="23">
        <v>7</v>
      </c>
    </row>
    <row r="15" spans="1:29">
      <c r="A15" s="22" t="s">
        <v>1</v>
      </c>
      <c r="B15" s="23" t="s">
        <v>1321</v>
      </c>
      <c r="D15" s="24">
        <v>46099</v>
      </c>
      <c r="E15" s="23">
        <v>9</v>
      </c>
      <c r="O15" s="23" t="s">
        <v>970</v>
      </c>
      <c r="P15" s="23">
        <v>11</v>
      </c>
      <c r="Q15" s="23">
        <v>11</v>
      </c>
      <c r="S15" s="23" t="s">
        <v>1235</v>
      </c>
      <c r="T15" s="23">
        <v>2</v>
      </c>
      <c r="U15" s="23">
        <v>2</v>
      </c>
      <c r="W15" s="23" t="s">
        <v>530</v>
      </c>
      <c r="X15" s="23">
        <v>9</v>
      </c>
      <c r="Y15" s="23">
        <v>9</v>
      </c>
      <c r="AA15" s="23" t="s">
        <v>1320</v>
      </c>
      <c r="AB15" s="23">
        <v>54</v>
      </c>
      <c r="AC15" s="23">
        <v>54</v>
      </c>
    </row>
    <row r="16" spans="1:29">
      <c r="A16" s="23" t="s">
        <v>1144</v>
      </c>
      <c r="B16" s="25">
        <v>156036.99000000002</v>
      </c>
      <c r="D16" s="24">
        <v>46100</v>
      </c>
      <c r="E16" s="23">
        <v>12</v>
      </c>
      <c r="O16" s="23" t="s">
        <v>1045</v>
      </c>
      <c r="P16" s="23">
        <v>6</v>
      </c>
      <c r="Q16" s="23">
        <v>6</v>
      </c>
      <c r="S16" s="23" t="s">
        <v>1161</v>
      </c>
      <c r="T16" s="23">
        <v>6</v>
      </c>
      <c r="U16" s="23">
        <v>6</v>
      </c>
      <c r="W16" s="23" t="s">
        <v>545</v>
      </c>
      <c r="X16" s="23">
        <v>3</v>
      </c>
      <c r="Y16" s="23">
        <v>3</v>
      </c>
    </row>
    <row r="17" spans="1:25">
      <c r="A17" s="23" t="s">
        <v>873</v>
      </c>
      <c r="B17" s="25">
        <v>174447.61000000002</v>
      </c>
      <c r="D17" s="24">
        <v>46101</v>
      </c>
      <c r="E17" s="23">
        <v>6</v>
      </c>
      <c r="O17" s="23" t="s">
        <v>1092</v>
      </c>
      <c r="P17" s="23">
        <v>1</v>
      </c>
      <c r="Q17" s="23">
        <v>1</v>
      </c>
      <c r="S17" s="23" t="s">
        <v>1184</v>
      </c>
      <c r="T17" s="23">
        <v>2</v>
      </c>
      <c r="U17" s="23">
        <v>2</v>
      </c>
      <c r="W17" s="23" t="s">
        <v>561</v>
      </c>
      <c r="X17" s="23">
        <v>1</v>
      </c>
      <c r="Y17" s="23">
        <v>1</v>
      </c>
    </row>
    <row r="18" spans="1:25">
      <c r="A18" s="23" t="s">
        <v>32</v>
      </c>
      <c r="B18" s="25">
        <v>233214.66999999995</v>
      </c>
      <c r="D18" s="24">
        <v>46104</v>
      </c>
      <c r="E18" s="23">
        <v>2</v>
      </c>
      <c r="O18" s="23" t="s">
        <v>737</v>
      </c>
      <c r="P18" s="23">
        <v>2</v>
      </c>
      <c r="Q18" s="23">
        <v>2</v>
      </c>
      <c r="S18" s="23" t="s">
        <v>1256</v>
      </c>
      <c r="T18" s="23">
        <v>1</v>
      </c>
      <c r="U18" s="23">
        <v>1</v>
      </c>
      <c r="W18" s="23" t="s">
        <v>569</v>
      </c>
      <c r="X18" s="23">
        <v>1</v>
      </c>
      <c r="Y18" s="23">
        <v>1</v>
      </c>
    </row>
    <row r="19" spans="1:25">
      <c r="A19" s="23" t="s">
        <v>938</v>
      </c>
      <c r="B19" s="25">
        <v>692448.34000000008</v>
      </c>
      <c r="D19" s="24">
        <v>46106</v>
      </c>
      <c r="E19" s="23">
        <v>96</v>
      </c>
      <c r="O19" s="23" t="s">
        <v>955</v>
      </c>
      <c r="P19" s="23">
        <v>2</v>
      </c>
      <c r="Q19" s="23">
        <v>2</v>
      </c>
      <c r="S19" s="23" t="s">
        <v>1146</v>
      </c>
      <c r="T19" s="23">
        <v>1</v>
      </c>
      <c r="U19" s="23">
        <v>1</v>
      </c>
      <c r="W19" s="23" t="s">
        <v>580</v>
      </c>
      <c r="X19" s="23">
        <v>4</v>
      </c>
      <c r="Y19" s="23">
        <v>4</v>
      </c>
    </row>
    <row r="20" spans="1:25">
      <c r="A20" s="23" t="s">
        <v>365</v>
      </c>
      <c r="B20" s="25">
        <v>723500.06000000052</v>
      </c>
      <c r="D20" s="24">
        <v>46108</v>
      </c>
      <c r="E20" s="23">
        <v>1</v>
      </c>
      <c r="O20" s="23" t="s">
        <v>1320</v>
      </c>
      <c r="P20" s="23">
        <v>114</v>
      </c>
      <c r="Q20" s="23">
        <v>114</v>
      </c>
      <c r="S20" s="23" t="s">
        <v>1134</v>
      </c>
      <c r="T20" s="23">
        <v>1</v>
      </c>
      <c r="U20" s="23">
        <v>1</v>
      </c>
      <c r="W20" s="23" t="s">
        <v>597</v>
      </c>
      <c r="X20" s="23">
        <v>1</v>
      </c>
      <c r="Y20" s="23">
        <v>1</v>
      </c>
    </row>
    <row r="21" spans="1:25">
      <c r="A21" s="23" t="s">
        <v>725</v>
      </c>
      <c r="B21" s="25">
        <v>1004388.1900000002</v>
      </c>
      <c r="D21" s="24">
        <v>46109</v>
      </c>
      <c r="E21" s="23">
        <v>6</v>
      </c>
      <c r="S21" s="23" t="s">
        <v>1242</v>
      </c>
      <c r="T21" s="23">
        <v>3</v>
      </c>
      <c r="U21" s="23">
        <v>3</v>
      </c>
      <c r="W21" s="23" t="s">
        <v>605</v>
      </c>
      <c r="X21" s="23">
        <v>2</v>
      </c>
      <c r="Y21" s="23">
        <v>2</v>
      </c>
    </row>
    <row r="22" spans="1:25">
      <c r="A22" s="23" t="s">
        <v>1320</v>
      </c>
      <c r="B22" s="25">
        <v>2984035.8600000008</v>
      </c>
      <c r="D22" s="24">
        <v>46111</v>
      </c>
      <c r="E22" s="23">
        <v>2</v>
      </c>
      <c r="S22" s="23" t="s">
        <v>613</v>
      </c>
      <c r="T22" s="23">
        <v>1</v>
      </c>
      <c r="U22" s="23">
        <v>1</v>
      </c>
      <c r="W22" s="23" t="s">
        <v>613</v>
      </c>
      <c r="X22" s="23">
        <v>1</v>
      </c>
      <c r="Y22" s="23">
        <v>1</v>
      </c>
    </row>
    <row r="23" spans="1:25">
      <c r="D23" s="24">
        <v>46112</v>
      </c>
      <c r="E23" s="23">
        <v>2</v>
      </c>
      <c r="S23" s="23" t="s">
        <v>624</v>
      </c>
      <c r="T23" s="23">
        <v>1</v>
      </c>
      <c r="U23" s="23">
        <v>1</v>
      </c>
      <c r="W23" s="23" t="s">
        <v>624</v>
      </c>
      <c r="X23" s="23">
        <v>1</v>
      </c>
      <c r="Y23" s="23">
        <v>1</v>
      </c>
    </row>
    <row r="24" spans="1:25">
      <c r="D24" s="24">
        <v>46118</v>
      </c>
      <c r="E24" s="23">
        <v>1</v>
      </c>
      <c r="S24" s="23" t="s">
        <v>1249</v>
      </c>
      <c r="T24" s="23">
        <v>2</v>
      </c>
      <c r="U24" s="23">
        <v>2</v>
      </c>
      <c r="W24" s="23" t="s">
        <v>634</v>
      </c>
      <c r="X24" s="23">
        <v>1</v>
      </c>
      <c r="Y24" s="23">
        <v>1</v>
      </c>
    </row>
    <row r="25" spans="1:25">
      <c r="D25" s="24">
        <v>46119</v>
      </c>
      <c r="E25" s="23">
        <v>2</v>
      </c>
      <c r="S25" s="23" t="s">
        <v>1176</v>
      </c>
      <c r="T25" s="23">
        <v>1</v>
      </c>
      <c r="U25" s="23">
        <v>1</v>
      </c>
      <c r="W25" s="23" t="s">
        <v>642</v>
      </c>
      <c r="X25" s="23">
        <v>3</v>
      </c>
      <c r="Y25" s="23">
        <v>3</v>
      </c>
    </row>
    <row r="26" spans="1:25">
      <c r="D26" s="24">
        <v>46120</v>
      </c>
      <c r="E26" s="23">
        <v>12</v>
      </c>
      <c r="S26" s="23" t="s">
        <v>1320</v>
      </c>
      <c r="T26" s="23">
        <v>40</v>
      </c>
      <c r="U26" s="23">
        <v>40</v>
      </c>
      <c r="W26" s="23" t="s">
        <v>650</v>
      </c>
      <c r="X26" s="23">
        <v>2</v>
      </c>
      <c r="Y26" s="23">
        <v>2</v>
      </c>
    </row>
    <row r="27" spans="1:25">
      <c r="D27" s="24">
        <v>46121</v>
      </c>
      <c r="E27" s="23">
        <v>1</v>
      </c>
      <c r="W27" s="23" t="s">
        <v>663</v>
      </c>
      <c r="X27" s="23">
        <v>1</v>
      </c>
      <c r="Y27" s="23">
        <v>1</v>
      </c>
    </row>
    <row r="28" spans="1:25">
      <c r="D28" s="24">
        <v>46122</v>
      </c>
      <c r="E28" s="23">
        <v>1</v>
      </c>
      <c r="W28" s="23" t="s">
        <v>669</v>
      </c>
      <c r="X28" s="23">
        <v>1</v>
      </c>
      <c r="Y28" s="23">
        <v>1</v>
      </c>
    </row>
    <row r="29" spans="1:25">
      <c r="D29" s="24">
        <v>46124</v>
      </c>
      <c r="E29" s="23">
        <v>1</v>
      </c>
      <c r="W29" s="23" t="s">
        <v>677</v>
      </c>
      <c r="X29" s="23">
        <v>2</v>
      </c>
      <c r="Y29" s="23">
        <v>2</v>
      </c>
    </row>
    <row r="30" spans="1:25">
      <c r="D30" s="24">
        <v>46126</v>
      </c>
      <c r="E30" s="23">
        <v>6</v>
      </c>
      <c r="W30" s="23" t="s">
        <v>689</v>
      </c>
      <c r="X30" s="23">
        <v>1</v>
      </c>
      <c r="Y30" s="23">
        <v>1</v>
      </c>
    </row>
    <row r="31" spans="1:25">
      <c r="D31" s="24">
        <v>46127</v>
      </c>
      <c r="E31" s="23">
        <v>8</v>
      </c>
      <c r="W31" s="23" t="s">
        <v>698</v>
      </c>
      <c r="X31" s="23">
        <v>1</v>
      </c>
      <c r="Y31" s="23">
        <v>1</v>
      </c>
    </row>
    <row r="32" spans="1:25">
      <c r="D32" s="24">
        <v>46128</v>
      </c>
      <c r="E32" s="23">
        <v>2</v>
      </c>
      <c r="W32" s="23" t="s">
        <v>710</v>
      </c>
      <c r="X32" s="23">
        <v>4</v>
      </c>
      <c r="Y32" s="23">
        <v>4</v>
      </c>
    </row>
    <row r="33" spans="4:25">
      <c r="D33" s="24">
        <v>46129</v>
      </c>
      <c r="E33" s="23">
        <v>3</v>
      </c>
      <c r="W33" s="23" t="s">
        <v>1320</v>
      </c>
      <c r="X33" s="23">
        <v>67</v>
      </c>
      <c r="Y33" s="23">
        <v>67</v>
      </c>
    </row>
    <row r="34" spans="4:25">
      <c r="D34" s="24">
        <v>46130</v>
      </c>
      <c r="E34" s="23">
        <v>1</v>
      </c>
    </row>
    <row r="35" spans="4:25">
      <c r="D35" s="24">
        <v>46132</v>
      </c>
      <c r="E35" s="23">
        <v>1</v>
      </c>
    </row>
    <row r="36" spans="4:25">
      <c r="D36" s="24">
        <v>46135</v>
      </c>
      <c r="E36" s="23">
        <v>25</v>
      </c>
    </row>
    <row r="37" spans="4:25">
      <c r="D37" s="24">
        <v>46136</v>
      </c>
      <c r="E37" s="23">
        <v>26</v>
      </c>
    </row>
    <row r="38" spans="4:25">
      <c r="D38" s="24">
        <v>46137</v>
      </c>
      <c r="E38" s="23">
        <v>28</v>
      </c>
    </row>
    <row r="39" spans="4:25">
      <c r="D39" s="24">
        <v>46138</v>
      </c>
      <c r="E39" s="23">
        <v>1</v>
      </c>
    </row>
    <row r="40" spans="4:25">
      <c r="D40" s="24">
        <v>46139</v>
      </c>
      <c r="E40" s="23">
        <v>47</v>
      </c>
    </row>
    <row r="41" spans="4:25">
      <c r="D41" s="24">
        <v>46140</v>
      </c>
      <c r="E41" s="23">
        <v>2</v>
      </c>
    </row>
    <row r="42" spans="4:25">
      <c r="D42" s="24">
        <v>46141</v>
      </c>
      <c r="E42" s="23">
        <v>43</v>
      </c>
    </row>
    <row r="43" spans="4:25">
      <c r="D43" s="24">
        <v>46142</v>
      </c>
      <c r="E43" s="23">
        <v>11</v>
      </c>
    </row>
    <row r="44" spans="4:25">
      <c r="D44" s="23" t="s">
        <v>1320</v>
      </c>
      <c r="E44" s="23">
        <v>546</v>
      </c>
    </row>
  </sheetData>
  <pageMargins left="0.7" right="0.7" top="0.75" bottom="0.75" header="0.3" footer="0.3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5547-4078-415F-BFC6-A5984719FD5E}">
  <dimension ref="A1:AI547"/>
  <sheetViews>
    <sheetView workbookViewId="0">
      <selection activeCell="F19" sqref="F19"/>
    </sheetView>
  </sheetViews>
  <sheetFormatPr defaultRowHeight="15"/>
  <cols>
    <col min="1" max="1" width="15.5703125" bestFit="1" customWidth="1"/>
    <col min="2" max="2" width="10.42578125" bestFit="1" customWidth="1"/>
    <col min="3" max="3" width="28.28515625" bestFit="1" customWidth="1"/>
    <col min="8" max="8" width="19.5703125" bestFit="1" customWidth="1"/>
    <col min="10" max="10" width="11.7109375" bestFit="1" customWidth="1"/>
    <col min="15" max="15" width="28.28515625" bestFit="1" customWidth="1"/>
    <col min="16" max="16" width="16.28515625" bestFit="1" customWidth="1"/>
    <col min="17" max="17" width="29.140625" bestFit="1" customWidth="1"/>
    <col min="23" max="23" width="10.42578125" bestFit="1" customWidth="1"/>
    <col min="24" max="24" width="13.28515625" customWidth="1"/>
    <col min="25" max="25" width="9.140625" customWidth="1"/>
    <col min="26" max="26" width="14.5703125" style="16" customWidth="1"/>
    <col min="27" max="32" width="9.140625" customWidth="1"/>
    <col min="33" max="33" width="23.85546875" customWidth="1"/>
    <col min="34" max="34" width="17.5703125" style="20" bestFit="1" customWidth="1"/>
    <col min="35" max="35" width="10" customWidth="1"/>
  </cols>
  <sheetData>
    <row r="1" spans="1:35">
      <c r="A1" s="1" t="s">
        <v>1322</v>
      </c>
      <c r="B1" s="1" t="s">
        <v>1315</v>
      </c>
      <c r="C1" s="1" t="s">
        <v>1</v>
      </c>
      <c r="D1" s="1" t="s">
        <v>2</v>
      </c>
      <c r="E1" s="1" t="s">
        <v>1316</v>
      </c>
      <c r="F1" s="1" t="s">
        <v>4</v>
      </c>
      <c r="G1" s="1" t="s">
        <v>5</v>
      </c>
      <c r="H1" s="1" t="s">
        <v>1317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4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9" t="s">
        <v>1318</v>
      </c>
    </row>
    <row r="2" spans="1:35">
      <c r="B2" s="6">
        <v>33041878</v>
      </c>
      <c r="C2" s="6" t="s">
        <v>32</v>
      </c>
      <c r="D2" s="3" t="s">
        <v>33</v>
      </c>
      <c r="E2" s="3" t="s">
        <v>64</v>
      </c>
      <c r="F2" s="3" t="s">
        <v>35</v>
      </c>
      <c r="G2" s="3" t="s">
        <v>92</v>
      </c>
      <c r="H2" s="3" t="s">
        <v>93</v>
      </c>
      <c r="I2" s="3" t="s">
        <v>94</v>
      </c>
      <c r="J2" s="3" t="s">
        <v>138</v>
      </c>
      <c r="K2" s="3">
        <v>1</v>
      </c>
      <c r="L2" s="3" t="s">
        <v>40</v>
      </c>
      <c r="M2" s="3" t="s">
        <v>139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>
        <v>68.31</v>
      </c>
      <c r="T2" s="3">
        <v>12</v>
      </c>
      <c r="U2" s="3" t="s">
        <v>140</v>
      </c>
      <c r="V2" s="3">
        <v>0</v>
      </c>
      <c r="W2" s="3">
        <v>0</v>
      </c>
      <c r="X2" s="3" t="s">
        <v>49</v>
      </c>
      <c r="Y2" s="3">
        <v>20260413</v>
      </c>
      <c r="Z2" s="15">
        <v>819.72</v>
      </c>
      <c r="AA2" s="3">
        <v>0</v>
      </c>
      <c r="AB2" s="3" t="s">
        <v>49</v>
      </c>
      <c r="AC2" s="3">
        <v>0</v>
      </c>
      <c r="AD2" s="3" t="s">
        <v>98</v>
      </c>
      <c r="AE2" s="3" t="s">
        <v>99</v>
      </c>
      <c r="AF2" s="3">
        <v>6.2</v>
      </c>
      <c r="AG2" s="3" t="s">
        <v>141</v>
      </c>
      <c r="AI2" s="21"/>
    </row>
    <row r="3" spans="1:35">
      <c r="B3" s="6">
        <v>176413802</v>
      </c>
      <c r="C3" s="6" t="s">
        <v>725</v>
      </c>
      <c r="D3" s="3" t="s">
        <v>33</v>
      </c>
      <c r="E3" s="3" t="s">
        <v>406</v>
      </c>
      <c r="F3" s="3" t="s">
        <v>726</v>
      </c>
      <c r="G3" s="3" t="s">
        <v>727</v>
      </c>
      <c r="H3" s="3" t="s">
        <v>728</v>
      </c>
      <c r="I3" s="3" t="s">
        <v>473</v>
      </c>
      <c r="J3" s="3" t="s">
        <v>729</v>
      </c>
      <c r="K3" s="3">
        <v>1</v>
      </c>
      <c r="L3" s="3" t="s">
        <v>40</v>
      </c>
      <c r="M3" s="3" t="s">
        <v>139</v>
      </c>
      <c r="N3" s="3" t="s">
        <v>384</v>
      </c>
      <c r="O3" s="3" t="s">
        <v>1323</v>
      </c>
      <c r="P3" s="3" t="s">
        <v>49</v>
      </c>
      <c r="Q3" s="3" t="s">
        <v>386</v>
      </c>
      <c r="R3" s="3" t="s">
        <v>46</v>
      </c>
      <c r="S3" s="3">
        <v>19898.39</v>
      </c>
      <c r="T3" s="3">
        <v>2</v>
      </c>
      <c r="U3" s="3" t="s">
        <v>730</v>
      </c>
      <c r="V3" s="3">
        <v>0</v>
      </c>
      <c r="W3" s="3">
        <v>0</v>
      </c>
      <c r="X3" s="3" t="s">
        <v>49</v>
      </c>
      <c r="Y3" s="3">
        <v>20260325</v>
      </c>
      <c r="Z3" s="15">
        <v>39796.78</v>
      </c>
      <c r="AA3" s="3">
        <v>20260424</v>
      </c>
      <c r="AB3" s="3" t="s">
        <v>236</v>
      </c>
      <c r="AC3" s="3">
        <v>0</v>
      </c>
      <c r="AD3" s="3" t="s">
        <v>731</v>
      </c>
      <c r="AE3" s="3" t="s">
        <v>732</v>
      </c>
      <c r="AF3" s="3">
        <v>442</v>
      </c>
      <c r="AG3" s="3" t="s">
        <v>733</v>
      </c>
    </row>
    <row r="4" spans="1:35">
      <c r="B4" s="5">
        <v>730903501</v>
      </c>
      <c r="C4" s="5" t="s">
        <v>725</v>
      </c>
      <c r="D4" s="3" t="s">
        <v>33</v>
      </c>
      <c r="E4" s="3" t="s">
        <v>240</v>
      </c>
      <c r="F4" s="3" t="s">
        <v>735</v>
      </c>
      <c r="G4" s="3" t="s">
        <v>736</v>
      </c>
      <c r="H4" s="3" t="s">
        <v>737</v>
      </c>
      <c r="I4" s="3" t="s">
        <v>738</v>
      </c>
      <c r="J4" s="3" t="s">
        <v>1096</v>
      </c>
      <c r="K4" s="3">
        <v>4</v>
      </c>
      <c r="L4" s="3" t="s">
        <v>40</v>
      </c>
      <c r="M4" s="3" t="s">
        <v>139</v>
      </c>
      <c r="N4" s="3" t="s">
        <v>384</v>
      </c>
      <c r="O4" s="3" t="s">
        <v>1323</v>
      </c>
      <c r="P4" s="3" t="s">
        <v>49</v>
      </c>
      <c r="Q4" s="3" t="s">
        <v>386</v>
      </c>
      <c r="R4" s="3" t="s">
        <v>46</v>
      </c>
      <c r="S4" s="3">
        <v>0</v>
      </c>
      <c r="T4" s="3">
        <v>1</v>
      </c>
      <c r="U4" s="3" t="s">
        <v>1097</v>
      </c>
      <c r="V4" s="3">
        <v>0</v>
      </c>
      <c r="W4" s="3">
        <v>0</v>
      </c>
      <c r="X4" s="3" t="s">
        <v>49</v>
      </c>
      <c r="Y4" s="3">
        <v>20260427</v>
      </c>
      <c r="Z4" s="15">
        <v>0</v>
      </c>
      <c r="AA4" s="3">
        <v>20260430</v>
      </c>
      <c r="AB4" s="3" t="s">
        <v>236</v>
      </c>
      <c r="AC4" s="3">
        <v>0</v>
      </c>
      <c r="AD4" s="3" t="s">
        <v>742</v>
      </c>
      <c r="AE4" s="3" t="s">
        <v>743</v>
      </c>
      <c r="AF4" s="3">
        <v>3.67</v>
      </c>
      <c r="AG4" s="3" t="s">
        <v>1098</v>
      </c>
    </row>
    <row r="5" spans="1:35">
      <c r="B5" s="6">
        <v>730903561</v>
      </c>
      <c r="C5" s="6" t="s">
        <v>725</v>
      </c>
      <c r="D5" s="3" t="s">
        <v>33</v>
      </c>
      <c r="E5" s="3" t="s">
        <v>240</v>
      </c>
      <c r="F5" s="3" t="s">
        <v>735</v>
      </c>
      <c r="G5" s="3" t="s">
        <v>736</v>
      </c>
      <c r="H5" s="3" t="s">
        <v>737</v>
      </c>
      <c r="I5" s="3" t="s">
        <v>738</v>
      </c>
      <c r="J5" s="3" t="s">
        <v>1096</v>
      </c>
      <c r="K5" s="3">
        <v>3</v>
      </c>
      <c r="L5" s="3" t="s">
        <v>40</v>
      </c>
      <c r="M5" s="3" t="s">
        <v>139</v>
      </c>
      <c r="N5" s="3" t="s">
        <v>384</v>
      </c>
      <c r="O5" s="3" t="s">
        <v>1323</v>
      </c>
      <c r="P5" s="3" t="s">
        <v>49</v>
      </c>
      <c r="Q5" s="3" t="s">
        <v>386</v>
      </c>
      <c r="R5" s="4" t="s">
        <v>46</v>
      </c>
      <c r="S5" s="3">
        <v>0</v>
      </c>
      <c r="T5" s="3">
        <v>1</v>
      </c>
      <c r="U5" s="3" t="s">
        <v>1097</v>
      </c>
      <c r="V5" s="3">
        <v>0</v>
      </c>
      <c r="W5" s="3">
        <v>0</v>
      </c>
      <c r="X5" s="3" t="s">
        <v>49</v>
      </c>
      <c r="Y5" s="3">
        <v>20260427</v>
      </c>
      <c r="Z5" s="15">
        <v>0</v>
      </c>
      <c r="AA5" s="3">
        <v>20260430</v>
      </c>
      <c r="AB5" s="3" t="s">
        <v>236</v>
      </c>
      <c r="AC5" s="3">
        <v>0</v>
      </c>
      <c r="AD5" s="3" t="s">
        <v>742</v>
      </c>
      <c r="AE5" s="3" t="s">
        <v>743</v>
      </c>
      <c r="AF5" s="3">
        <v>3.7</v>
      </c>
      <c r="AG5" s="3" t="s">
        <v>1098</v>
      </c>
    </row>
    <row r="6" spans="1:35">
      <c r="B6" s="6">
        <v>730906507</v>
      </c>
      <c r="C6" s="6" t="s">
        <v>725</v>
      </c>
      <c r="D6" s="3" t="s">
        <v>33</v>
      </c>
      <c r="E6" s="3" t="s">
        <v>240</v>
      </c>
      <c r="F6" s="3" t="s">
        <v>735</v>
      </c>
      <c r="G6" s="3" t="s">
        <v>736</v>
      </c>
      <c r="H6" s="3" t="s">
        <v>737</v>
      </c>
      <c r="I6" s="3" t="s">
        <v>738</v>
      </c>
      <c r="J6" s="3" t="s">
        <v>1096</v>
      </c>
      <c r="K6" s="3">
        <v>2</v>
      </c>
      <c r="L6" s="3" t="s">
        <v>40</v>
      </c>
      <c r="M6" s="3" t="s">
        <v>139</v>
      </c>
      <c r="N6" s="3" t="s">
        <v>384</v>
      </c>
      <c r="O6" s="3" t="s">
        <v>1323</v>
      </c>
      <c r="P6" s="3" t="s">
        <v>49</v>
      </c>
      <c r="Q6" s="3" t="s">
        <v>386</v>
      </c>
      <c r="R6" s="4" t="s">
        <v>46</v>
      </c>
      <c r="S6" s="3">
        <v>0</v>
      </c>
      <c r="T6" s="3">
        <v>1</v>
      </c>
      <c r="U6" s="3" t="s">
        <v>1097</v>
      </c>
      <c r="V6" s="3">
        <v>0</v>
      </c>
      <c r="W6" s="3">
        <v>0</v>
      </c>
      <c r="X6" s="3" t="s">
        <v>49</v>
      </c>
      <c r="Y6" s="3">
        <v>20260420</v>
      </c>
      <c r="Z6" s="15">
        <v>0</v>
      </c>
      <c r="AA6" s="3">
        <v>20260425</v>
      </c>
      <c r="AB6" s="3" t="s">
        <v>236</v>
      </c>
      <c r="AC6" s="3">
        <v>0</v>
      </c>
      <c r="AD6" s="3" t="s">
        <v>742</v>
      </c>
      <c r="AE6" s="3" t="s">
        <v>743</v>
      </c>
      <c r="AF6" s="3">
        <v>3.62</v>
      </c>
      <c r="AG6" s="3" t="s">
        <v>1098</v>
      </c>
    </row>
    <row r="7" spans="1:35">
      <c r="B7" s="6">
        <v>730906508</v>
      </c>
      <c r="C7" s="6" t="s">
        <v>725</v>
      </c>
      <c r="D7" s="3" t="s">
        <v>33</v>
      </c>
      <c r="E7" s="3" t="s">
        <v>240</v>
      </c>
      <c r="F7" s="3" t="s">
        <v>735</v>
      </c>
      <c r="G7" s="3" t="s">
        <v>736</v>
      </c>
      <c r="H7" s="3" t="s">
        <v>737</v>
      </c>
      <c r="I7" s="3" t="s">
        <v>738</v>
      </c>
      <c r="J7" s="3" t="s">
        <v>1096</v>
      </c>
      <c r="K7" s="3">
        <v>1</v>
      </c>
      <c r="L7" s="3" t="s">
        <v>40</v>
      </c>
      <c r="M7" s="3" t="s">
        <v>139</v>
      </c>
      <c r="N7" s="3" t="s">
        <v>384</v>
      </c>
      <c r="O7" s="3" t="s">
        <v>1323</v>
      </c>
      <c r="P7" s="3" t="s">
        <v>49</v>
      </c>
      <c r="Q7" s="3" t="s">
        <v>386</v>
      </c>
      <c r="R7" s="4" t="s">
        <v>46</v>
      </c>
      <c r="S7" s="3">
        <v>0</v>
      </c>
      <c r="T7" s="3">
        <v>1</v>
      </c>
      <c r="U7" s="3" t="s">
        <v>1097</v>
      </c>
      <c r="V7" s="3">
        <v>0</v>
      </c>
      <c r="W7" s="3">
        <v>0</v>
      </c>
      <c r="X7" s="3" t="s">
        <v>49</v>
      </c>
      <c r="Y7" s="3">
        <v>20260420</v>
      </c>
      <c r="Z7" s="15">
        <v>0</v>
      </c>
      <c r="AA7" s="3">
        <v>20260425</v>
      </c>
      <c r="AB7" s="3" t="s">
        <v>236</v>
      </c>
      <c r="AC7" s="3">
        <v>0</v>
      </c>
      <c r="AD7" s="3" t="s">
        <v>742</v>
      </c>
      <c r="AE7" s="3" t="s">
        <v>743</v>
      </c>
      <c r="AF7" s="3">
        <v>3.63</v>
      </c>
      <c r="AG7" s="3" t="s">
        <v>1098</v>
      </c>
    </row>
    <row r="8" spans="1:35">
      <c r="B8" s="5">
        <v>33044476</v>
      </c>
      <c r="C8" s="6" t="s">
        <v>365</v>
      </c>
      <c r="D8" s="3" t="s">
        <v>33</v>
      </c>
      <c r="E8" s="3" t="s">
        <v>56</v>
      </c>
      <c r="F8" s="3" t="s">
        <v>1324</v>
      </c>
      <c r="G8" s="3" t="s">
        <v>1325</v>
      </c>
      <c r="H8" s="3" t="s">
        <v>963</v>
      </c>
      <c r="I8" s="3" t="s">
        <v>756</v>
      </c>
      <c r="J8" s="3" t="s">
        <v>1326</v>
      </c>
      <c r="K8" s="3">
        <v>6</v>
      </c>
      <c r="L8" s="3" t="s">
        <v>40</v>
      </c>
      <c r="M8" s="3" t="s">
        <v>665</v>
      </c>
      <c r="N8" s="3" t="s">
        <v>1210</v>
      </c>
      <c r="O8" s="3" t="s">
        <v>1211</v>
      </c>
      <c r="P8" s="3" t="s">
        <v>1212</v>
      </c>
      <c r="Q8" s="3" t="s">
        <v>1213</v>
      </c>
      <c r="R8" s="4" t="s">
        <v>46</v>
      </c>
      <c r="S8" s="3">
        <v>3221.53</v>
      </c>
      <c r="T8" s="3">
        <v>1</v>
      </c>
      <c r="U8" s="3" t="s">
        <v>1327</v>
      </c>
      <c r="V8" s="3">
        <v>0</v>
      </c>
      <c r="W8" s="3">
        <v>0</v>
      </c>
      <c r="X8" s="3" t="s">
        <v>49</v>
      </c>
      <c r="Y8" s="3">
        <v>20260416</v>
      </c>
      <c r="Z8" s="15">
        <v>3221.53</v>
      </c>
      <c r="AA8" s="3">
        <v>0</v>
      </c>
      <c r="AB8" s="3" t="s">
        <v>49</v>
      </c>
      <c r="AC8" s="3">
        <v>0</v>
      </c>
      <c r="AD8" s="3" t="s">
        <v>966</v>
      </c>
      <c r="AE8" s="3" t="s">
        <v>967</v>
      </c>
      <c r="AF8" s="3">
        <v>0.95</v>
      </c>
      <c r="AG8" s="3" t="s">
        <v>1328</v>
      </c>
    </row>
    <row r="9" spans="1:35">
      <c r="B9" s="5">
        <v>33041938</v>
      </c>
      <c r="C9" s="6" t="s">
        <v>365</v>
      </c>
      <c r="D9" s="3" t="s">
        <v>33</v>
      </c>
      <c r="E9" s="3" t="s">
        <v>124</v>
      </c>
      <c r="F9" s="3" t="s">
        <v>497</v>
      </c>
      <c r="G9" s="3" t="s">
        <v>1168</v>
      </c>
      <c r="H9" s="3" t="s">
        <v>1169</v>
      </c>
      <c r="I9" s="3" t="s">
        <v>369</v>
      </c>
      <c r="J9" s="3" t="s">
        <v>1170</v>
      </c>
      <c r="K9" s="3">
        <v>1</v>
      </c>
      <c r="L9" s="3" t="s">
        <v>40</v>
      </c>
      <c r="M9" s="3" t="s">
        <v>139</v>
      </c>
      <c r="N9" s="3" t="s">
        <v>572</v>
      </c>
      <c r="O9" s="3" t="s">
        <v>573</v>
      </c>
      <c r="P9" s="3" t="s">
        <v>49</v>
      </c>
      <c r="Q9" s="3" t="s">
        <v>49</v>
      </c>
      <c r="R9" s="4" t="s">
        <v>46</v>
      </c>
      <c r="S9" s="3">
        <v>493.41</v>
      </c>
      <c r="T9" s="3">
        <v>8</v>
      </c>
      <c r="U9" s="3" t="s">
        <v>1171</v>
      </c>
      <c r="V9" s="3">
        <v>0</v>
      </c>
      <c r="W9" s="3">
        <v>0</v>
      </c>
      <c r="X9" s="3" t="s">
        <v>49</v>
      </c>
      <c r="Y9" s="3">
        <v>20260408</v>
      </c>
      <c r="Z9" s="15">
        <v>3947.28</v>
      </c>
      <c r="AA9" s="3">
        <v>0</v>
      </c>
      <c r="AB9" s="3" t="s">
        <v>49</v>
      </c>
      <c r="AC9" s="3">
        <v>0</v>
      </c>
      <c r="AD9" s="3" t="s">
        <v>1172</v>
      </c>
      <c r="AE9" s="3" t="s">
        <v>1173</v>
      </c>
      <c r="AF9" s="3">
        <v>24.6</v>
      </c>
      <c r="AG9" s="3" t="s">
        <v>1174</v>
      </c>
    </row>
    <row r="10" spans="1:35">
      <c r="B10" s="5">
        <v>33055912</v>
      </c>
      <c r="C10" s="6" t="s">
        <v>365</v>
      </c>
      <c r="D10" s="3" t="s">
        <v>33</v>
      </c>
      <c r="E10" s="3" t="s">
        <v>34</v>
      </c>
      <c r="F10" s="3" t="s">
        <v>1329</v>
      </c>
      <c r="G10" s="3" t="s">
        <v>1297</v>
      </c>
      <c r="H10" s="3" t="s">
        <v>1298</v>
      </c>
      <c r="I10" s="3" t="s">
        <v>369</v>
      </c>
      <c r="J10" s="3" t="s">
        <v>1330</v>
      </c>
      <c r="K10" s="3">
        <v>1</v>
      </c>
      <c r="L10" s="3" t="s">
        <v>76</v>
      </c>
      <c r="M10" s="3" t="s">
        <v>665</v>
      </c>
      <c r="N10" s="3" t="s">
        <v>1054</v>
      </c>
      <c r="O10" s="3" t="s">
        <v>1331</v>
      </c>
      <c r="P10" s="3" t="s">
        <v>49</v>
      </c>
      <c r="Q10" s="3" t="s">
        <v>1056</v>
      </c>
      <c r="R10" s="4" t="s">
        <v>46</v>
      </c>
      <c r="S10" s="3">
        <v>23.15</v>
      </c>
      <c r="T10" s="3">
        <v>60</v>
      </c>
      <c r="U10" s="3" t="s">
        <v>1332</v>
      </c>
      <c r="V10" s="3">
        <v>0</v>
      </c>
      <c r="W10" s="3">
        <v>0</v>
      </c>
      <c r="X10" s="3" t="s">
        <v>49</v>
      </c>
      <c r="Y10" s="3">
        <v>20260514</v>
      </c>
      <c r="Z10" s="15">
        <v>1389</v>
      </c>
      <c r="AA10" s="3">
        <v>0</v>
      </c>
      <c r="AB10" s="3" t="s">
        <v>49</v>
      </c>
      <c r="AC10" s="3">
        <v>0</v>
      </c>
      <c r="AD10" s="3" t="s">
        <v>1301</v>
      </c>
      <c r="AE10" s="3" t="s">
        <v>1302</v>
      </c>
      <c r="AF10" s="3">
        <v>12.4</v>
      </c>
      <c r="AG10" s="3" t="s">
        <v>1333</v>
      </c>
    </row>
    <row r="11" spans="1:35">
      <c r="B11" s="5">
        <v>33053253</v>
      </c>
      <c r="C11" s="6" t="s">
        <v>365</v>
      </c>
      <c r="D11" s="3" t="s">
        <v>33</v>
      </c>
      <c r="E11" s="3" t="s">
        <v>61</v>
      </c>
      <c r="F11" s="3" t="s">
        <v>1329</v>
      </c>
      <c r="G11" s="3" t="s">
        <v>1297</v>
      </c>
      <c r="H11" s="3" t="s">
        <v>1298</v>
      </c>
      <c r="I11" s="3" t="s">
        <v>369</v>
      </c>
      <c r="J11" s="3" t="s">
        <v>1334</v>
      </c>
      <c r="K11" s="3">
        <v>1</v>
      </c>
      <c r="L11" s="3" t="s">
        <v>85</v>
      </c>
      <c r="M11" s="3" t="s">
        <v>139</v>
      </c>
      <c r="N11" s="3" t="s">
        <v>1054</v>
      </c>
      <c r="O11" s="3" t="s">
        <v>1331</v>
      </c>
      <c r="P11" s="3" t="s">
        <v>49</v>
      </c>
      <c r="Q11" s="3" t="s">
        <v>1056</v>
      </c>
      <c r="R11" s="4" t="s">
        <v>46</v>
      </c>
      <c r="S11" s="3">
        <v>35.909999999999997</v>
      </c>
      <c r="T11" s="3">
        <v>1</v>
      </c>
      <c r="U11" s="3" t="s">
        <v>1300</v>
      </c>
      <c r="V11" s="3">
        <v>0</v>
      </c>
      <c r="W11" s="3">
        <v>0</v>
      </c>
      <c r="X11" s="3" t="s">
        <v>49</v>
      </c>
      <c r="Y11" s="3">
        <v>20260508</v>
      </c>
      <c r="Z11" s="15">
        <v>35.909999999999997</v>
      </c>
      <c r="AA11" s="3">
        <v>0</v>
      </c>
      <c r="AB11" s="3" t="s">
        <v>49</v>
      </c>
      <c r="AC11" s="3">
        <v>0</v>
      </c>
      <c r="AD11" s="3" t="s">
        <v>1301</v>
      </c>
      <c r="AE11" s="3" t="s">
        <v>1302</v>
      </c>
      <c r="AF11" s="3">
        <v>0.6</v>
      </c>
      <c r="AG11" s="3" t="s">
        <v>1335</v>
      </c>
    </row>
    <row r="12" spans="1:35">
      <c r="B12" s="5">
        <v>33050936</v>
      </c>
      <c r="C12" s="6" t="s">
        <v>365</v>
      </c>
      <c r="D12" s="3" t="s">
        <v>33</v>
      </c>
      <c r="E12" s="3" t="s">
        <v>61</v>
      </c>
      <c r="F12" s="3" t="s">
        <v>1329</v>
      </c>
      <c r="G12" s="3" t="s">
        <v>1297</v>
      </c>
      <c r="H12" s="3" t="s">
        <v>1298</v>
      </c>
      <c r="I12" s="3" t="s">
        <v>369</v>
      </c>
      <c r="J12" s="3" t="s">
        <v>1336</v>
      </c>
      <c r="K12" s="3">
        <v>1</v>
      </c>
      <c r="L12" s="3" t="s">
        <v>85</v>
      </c>
      <c r="M12" s="3" t="s">
        <v>139</v>
      </c>
      <c r="N12" s="3" t="s">
        <v>1054</v>
      </c>
      <c r="O12" s="3" t="s">
        <v>1331</v>
      </c>
      <c r="P12" s="3" t="s">
        <v>49</v>
      </c>
      <c r="Q12" s="3" t="s">
        <v>1056</v>
      </c>
      <c r="R12" s="4" t="s">
        <v>46</v>
      </c>
      <c r="S12" s="3">
        <v>24.26</v>
      </c>
      <c r="T12" s="3">
        <v>5</v>
      </c>
      <c r="U12" s="3" t="s">
        <v>1337</v>
      </c>
      <c r="V12" s="3">
        <v>0</v>
      </c>
      <c r="W12" s="3">
        <v>0</v>
      </c>
      <c r="X12" s="3" t="s">
        <v>49</v>
      </c>
      <c r="Y12" s="3">
        <v>20260506</v>
      </c>
      <c r="Z12" s="15">
        <v>121.30000000000001</v>
      </c>
      <c r="AA12" s="3">
        <v>0</v>
      </c>
      <c r="AB12" s="3" t="s">
        <v>49</v>
      </c>
      <c r="AC12" s="3">
        <v>0</v>
      </c>
      <c r="AD12" s="3" t="s">
        <v>1301</v>
      </c>
      <c r="AE12" s="3" t="s">
        <v>1302</v>
      </c>
      <c r="AF12" s="3">
        <v>2.2999999999999998</v>
      </c>
      <c r="AG12" s="3" t="s">
        <v>1338</v>
      </c>
    </row>
    <row r="13" spans="1:35">
      <c r="B13" s="5">
        <v>33051700</v>
      </c>
      <c r="C13" s="6" t="s">
        <v>365</v>
      </c>
      <c r="D13" s="3" t="s">
        <v>33</v>
      </c>
      <c r="E13" s="3" t="s">
        <v>124</v>
      </c>
      <c r="F13" s="3" t="s">
        <v>1329</v>
      </c>
      <c r="G13" s="3" t="s">
        <v>1297</v>
      </c>
      <c r="H13" s="3" t="s">
        <v>1298</v>
      </c>
      <c r="I13" s="3" t="s">
        <v>369</v>
      </c>
      <c r="J13" s="3" t="s">
        <v>1339</v>
      </c>
      <c r="K13" s="3">
        <v>1</v>
      </c>
      <c r="L13" s="3" t="s">
        <v>85</v>
      </c>
      <c r="M13" s="3" t="s">
        <v>139</v>
      </c>
      <c r="N13" s="3" t="s">
        <v>1054</v>
      </c>
      <c r="O13" s="3" t="s">
        <v>1331</v>
      </c>
      <c r="P13" s="3" t="s">
        <v>49</v>
      </c>
      <c r="Q13" s="3" t="s">
        <v>1056</v>
      </c>
      <c r="R13" s="4" t="s">
        <v>46</v>
      </c>
      <c r="S13" s="3">
        <v>24.26</v>
      </c>
      <c r="T13" s="3">
        <v>60</v>
      </c>
      <c r="U13" s="3" t="s">
        <v>1337</v>
      </c>
      <c r="V13" s="3">
        <v>0</v>
      </c>
      <c r="W13" s="3">
        <v>0</v>
      </c>
      <c r="X13" s="3" t="s">
        <v>49</v>
      </c>
      <c r="Y13" s="3">
        <v>20260506</v>
      </c>
      <c r="Z13" s="15">
        <v>1455.6000000000001</v>
      </c>
      <c r="AA13" s="3">
        <v>0</v>
      </c>
      <c r="AB13" s="3" t="s">
        <v>49</v>
      </c>
      <c r="AC13" s="3">
        <v>0</v>
      </c>
      <c r="AD13" s="3" t="s">
        <v>1301</v>
      </c>
      <c r="AE13" s="3" t="s">
        <v>1302</v>
      </c>
      <c r="AF13" s="3">
        <v>44</v>
      </c>
      <c r="AG13" s="3" t="s">
        <v>1340</v>
      </c>
    </row>
    <row r="14" spans="1:35">
      <c r="B14" s="5">
        <v>33033330</v>
      </c>
      <c r="C14" s="6" t="s">
        <v>365</v>
      </c>
      <c r="D14" s="3" t="s">
        <v>33</v>
      </c>
      <c r="E14" s="3" t="s">
        <v>293</v>
      </c>
      <c r="F14" s="3" t="s">
        <v>939</v>
      </c>
      <c r="G14" s="3" t="s">
        <v>940</v>
      </c>
      <c r="H14" s="3" t="s">
        <v>941</v>
      </c>
      <c r="I14" s="3" t="s">
        <v>738</v>
      </c>
      <c r="J14" s="3" t="s">
        <v>942</v>
      </c>
      <c r="K14" s="3">
        <v>1</v>
      </c>
      <c r="L14" s="3" t="s">
        <v>85</v>
      </c>
      <c r="M14" s="3" t="s">
        <v>139</v>
      </c>
      <c r="N14" s="3" t="s">
        <v>463</v>
      </c>
      <c r="O14" s="3" t="s">
        <v>1341</v>
      </c>
      <c r="P14" s="3" t="s">
        <v>49</v>
      </c>
      <c r="Q14" s="3" t="s">
        <v>465</v>
      </c>
      <c r="R14" s="4" t="s">
        <v>46</v>
      </c>
      <c r="S14" s="3">
        <v>1358.22</v>
      </c>
      <c r="T14" s="3">
        <v>1</v>
      </c>
      <c r="U14" s="3" t="s">
        <v>607</v>
      </c>
      <c r="V14" s="3">
        <v>0</v>
      </c>
      <c r="W14" s="3">
        <v>0</v>
      </c>
      <c r="X14" s="3" t="s">
        <v>49</v>
      </c>
      <c r="Y14" s="3">
        <v>20260323</v>
      </c>
      <c r="Z14" s="15">
        <v>1358.22</v>
      </c>
      <c r="AA14" s="3">
        <v>0</v>
      </c>
      <c r="AB14" s="3" t="s">
        <v>49</v>
      </c>
      <c r="AC14" s="3">
        <v>0</v>
      </c>
      <c r="AD14" s="3" t="s">
        <v>943</v>
      </c>
      <c r="AE14" s="3" t="s">
        <v>944</v>
      </c>
      <c r="AF14" s="3">
        <v>31.2</v>
      </c>
      <c r="AG14" s="3" t="s">
        <v>945</v>
      </c>
    </row>
    <row r="15" spans="1:35">
      <c r="B15" s="5">
        <v>33033329</v>
      </c>
      <c r="C15" s="6" t="s">
        <v>365</v>
      </c>
      <c r="D15" s="3" t="s">
        <v>33</v>
      </c>
      <c r="E15" s="3" t="s">
        <v>293</v>
      </c>
      <c r="F15" s="3" t="s">
        <v>939</v>
      </c>
      <c r="G15" s="3" t="s">
        <v>940</v>
      </c>
      <c r="H15" s="3" t="s">
        <v>941</v>
      </c>
      <c r="I15" s="3" t="s">
        <v>738</v>
      </c>
      <c r="J15" s="3" t="s">
        <v>942</v>
      </c>
      <c r="K15" s="3">
        <v>1</v>
      </c>
      <c r="L15" s="3" t="s">
        <v>85</v>
      </c>
      <c r="M15" s="3" t="s">
        <v>139</v>
      </c>
      <c r="N15" s="3" t="s">
        <v>463</v>
      </c>
      <c r="O15" s="3" t="s">
        <v>1341</v>
      </c>
      <c r="P15" s="3" t="s">
        <v>49</v>
      </c>
      <c r="Q15" s="3" t="s">
        <v>465</v>
      </c>
      <c r="R15" s="4" t="s">
        <v>46</v>
      </c>
      <c r="S15" s="3">
        <v>1358.22</v>
      </c>
      <c r="T15" s="3">
        <v>4</v>
      </c>
      <c r="U15" s="3" t="s">
        <v>607</v>
      </c>
      <c r="V15" s="3">
        <v>0</v>
      </c>
      <c r="W15" s="3">
        <v>0</v>
      </c>
      <c r="X15" s="3" t="s">
        <v>49</v>
      </c>
      <c r="Y15" s="3">
        <v>20260323</v>
      </c>
      <c r="Z15" s="15">
        <v>5432.88</v>
      </c>
      <c r="AA15" s="3">
        <v>0</v>
      </c>
      <c r="AB15" s="3" t="s">
        <v>49</v>
      </c>
      <c r="AC15" s="3">
        <v>0</v>
      </c>
      <c r="AD15" s="3" t="s">
        <v>943</v>
      </c>
      <c r="AE15" s="3" t="s">
        <v>944</v>
      </c>
      <c r="AF15" s="3">
        <v>32</v>
      </c>
      <c r="AG15" s="3" t="s">
        <v>945</v>
      </c>
    </row>
    <row r="16" spans="1:35">
      <c r="B16" s="5">
        <v>33030639</v>
      </c>
      <c r="C16" s="6" t="s">
        <v>365</v>
      </c>
      <c r="D16" s="3" t="s">
        <v>33</v>
      </c>
      <c r="E16" s="3" t="s">
        <v>34</v>
      </c>
      <c r="F16" s="3" t="s">
        <v>939</v>
      </c>
      <c r="G16" s="3" t="s">
        <v>940</v>
      </c>
      <c r="H16" s="3" t="s">
        <v>941</v>
      </c>
      <c r="I16" s="3" t="s">
        <v>738</v>
      </c>
      <c r="J16" s="3" t="s">
        <v>942</v>
      </c>
      <c r="K16" s="3">
        <v>1</v>
      </c>
      <c r="L16" s="3" t="s">
        <v>40</v>
      </c>
      <c r="M16" s="3" t="s">
        <v>139</v>
      </c>
      <c r="N16" s="3" t="s">
        <v>463</v>
      </c>
      <c r="O16" s="3" t="s">
        <v>1341</v>
      </c>
      <c r="P16" s="3" t="s">
        <v>49</v>
      </c>
      <c r="Q16" s="3" t="s">
        <v>465</v>
      </c>
      <c r="R16" s="4" t="s">
        <v>46</v>
      </c>
      <c r="S16" s="3">
        <v>1358.22</v>
      </c>
      <c r="T16" s="3">
        <v>1</v>
      </c>
      <c r="U16" s="3" t="s">
        <v>607</v>
      </c>
      <c r="V16" s="3">
        <v>0</v>
      </c>
      <c r="W16" s="3">
        <v>0</v>
      </c>
      <c r="X16" s="3" t="s">
        <v>49</v>
      </c>
      <c r="Y16" s="3">
        <v>20260317</v>
      </c>
      <c r="Z16" s="15">
        <v>1358.22</v>
      </c>
      <c r="AA16" s="3">
        <v>0</v>
      </c>
      <c r="AB16" s="3" t="s">
        <v>49</v>
      </c>
      <c r="AC16" s="3">
        <v>0</v>
      </c>
      <c r="AD16" s="3" t="s">
        <v>943</v>
      </c>
      <c r="AE16" s="3" t="s">
        <v>944</v>
      </c>
      <c r="AF16" s="3">
        <v>3.05</v>
      </c>
      <c r="AG16" s="3" t="s">
        <v>945</v>
      </c>
    </row>
    <row r="17" spans="2:33">
      <c r="B17" s="5">
        <v>33053564</v>
      </c>
      <c r="C17" s="6" t="s">
        <v>365</v>
      </c>
      <c r="D17" s="3" t="s">
        <v>33</v>
      </c>
      <c r="E17" s="3" t="s">
        <v>124</v>
      </c>
      <c r="F17" s="3" t="s">
        <v>366</v>
      </c>
      <c r="G17" s="3" t="s">
        <v>1342</v>
      </c>
      <c r="H17" s="3" t="s">
        <v>1343</v>
      </c>
      <c r="I17" s="3" t="s">
        <v>369</v>
      </c>
      <c r="J17" s="3" t="s">
        <v>1344</v>
      </c>
      <c r="K17" s="3">
        <v>3</v>
      </c>
      <c r="L17" s="3" t="s">
        <v>40</v>
      </c>
      <c r="M17" s="3" t="s">
        <v>665</v>
      </c>
      <c r="N17" s="3" t="s">
        <v>384</v>
      </c>
      <c r="O17" s="3" t="s">
        <v>1323</v>
      </c>
      <c r="P17" s="3" t="s">
        <v>49</v>
      </c>
      <c r="Q17" s="3" t="s">
        <v>386</v>
      </c>
      <c r="R17" s="4" t="s">
        <v>46</v>
      </c>
      <c r="S17" s="3">
        <v>12.86</v>
      </c>
      <c r="T17" s="3">
        <v>207</v>
      </c>
      <c r="U17" s="3" t="s">
        <v>1345</v>
      </c>
      <c r="V17" s="3">
        <v>0</v>
      </c>
      <c r="W17" s="3">
        <v>0</v>
      </c>
      <c r="X17" s="3" t="s">
        <v>49</v>
      </c>
      <c r="Y17" s="3">
        <v>20260511</v>
      </c>
      <c r="Z17" s="15">
        <v>2662.02</v>
      </c>
      <c r="AA17" s="3">
        <v>0</v>
      </c>
      <c r="AB17" s="3" t="s">
        <v>49</v>
      </c>
      <c r="AC17" s="3">
        <v>0</v>
      </c>
      <c r="AD17" s="3" t="s">
        <v>1346</v>
      </c>
      <c r="AE17" s="3" t="s">
        <v>1347</v>
      </c>
      <c r="AF17" s="3">
        <v>30.6</v>
      </c>
      <c r="AG17" s="3" t="s">
        <v>1348</v>
      </c>
    </row>
    <row r="18" spans="2:33">
      <c r="B18" s="5">
        <v>33051969</v>
      </c>
      <c r="C18" s="6" t="s">
        <v>365</v>
      </c>
      <c r="D18" s="3" t="s">
        <v>33</v>
      </c>
      <c r="E18" s="3" t="s">
        <v>56</v>
      </c>
      <c r="F18" s="3" t="s">
        <v>366</v>
      </c>
      <c r="G18" s="3" t="s">
        <v>1342</v>
      </c>
      <c r="H18" s="3" t="s">
        <v>1343</v>
      </c>
      <c r="I18" s="3" t="s">
        <v>369</v>
      </c>
      <c r="J18" s="3" t="s">
        <v>1349</v>
      </c>
      <c r="K18" s="3">
        <v>2</v>
      </c>
      <c r="L18" s="3" t="s">
        <v>40</v>
      </c>
      <c r="M18" s="3" t="s">
        <v>665</v>
      </c>
      <c r="N18" s="3" t="s">
        <v>384</v>
      </c>
      <c r="O18" s="3" t="s">
        <v>1323</v>
      </c>
      <c r="P18" s="3" t="s">
        <v>49</v>
      </c>
      <c r="Q18" s="3" t="s">
        <v>386</v>
      </c>
      <c r="R18" s="4" t="s">
        <v>46</v>
      </c>
      <c r="S18" s="3">
        <v>66.92</v>
      </c>
      <c r="T18" s="3">
        <v>15</v>
      </c>
      <c r="U18" s="3" t="s">
        <v>1350</v>
      </c>
      <c r="V18" s="3">
        <v>0</v>
      </c>
      <c r="W18" s="3">
        <v>0</v>
      </c>
      <c r="X18" s="3" t="s">
        <v>49</v>
      </c>
      <c r="Y18" s="3">
        <v>20260506</v>
      </c>
      <c r="Z18" s="15">
        <v>1003.8000000000001</v>
      </c>
      <c r="AA18" s="3">
        <v>0</v>
      </c>
      <c r="AB18" s="3" t="s">
        <v>49</v>
      </c>
      <c r="AC18" s="3">
        <v>0</v>
      </c>
      <c r="AD18" s="3" t="s">
        <v>1346</v>
      </c>
      <c r="AE18" s="3" t="s">
        <v>1347</v>
      </c>
      <c r="AF18" s="3">
        <v>16</v>
      </c>
      <c r="AG18" s="3" t="s">
        <v>1351</v>
      </c>
    </row>
    <row r="19" spans="2:33">
      <c r="B19" s="5">
        <v>33051970</v>
      </c>
      <c r="C19" s="6" t="s">
        <v>365</v>
      </c>
      <c r="D19" s="3" t="s">
        <v>33</v>
      </c>
      <c r="E19" s="3" t="s">
        <v>56</v>
      </c>
      <c r="F19" s="3" t="s">
        <v>366</v>
      </c>
      <c r="G19" s="3" t="s">
        <v>1342</v>
      </c>
      <c r="H19" s="3" t="s">
        <v>1343</v>
      </c>
      <c r="I19" s="3" t="s">
        <v>369</v>
      </c>
      <c r="J19" s="3" t="s">
        <v>1349</v>
      </c>
      <c r="K19" s="3">
        <v>2</v>
      </c>
      <c r="L19" s="3" t="s">
        <v>40</v>
      </c>
      <c r="M19" s="3" t="s">
        <v>665</v>
      </c>
      <c r="N19" s="3" t="s">
        <v>384</v>
      </c>
      <c r="O19" s="3" t="s">
        <v>1323</v>
      </c>
      <c r="P19" s="3" t="s">
        <v>49</v>
      </c>
      <c r="Q19" s="3" t="s">
        <v>386</v>
      </c>
      <c r="R19" s="4" t="s">
        <v>46</v>
      </c>
      <c r="S19" s="3">
        <v>66.92</v>
      </c>
      <c r="T19" s="3">
        <v>6</v>
      </c>
      <c r="U19" s="3" t="s">
        <v>1350</v>
      </c>
      <c r="V19" s="3">
        <v>0</v>
      </c>
      <c r="W19" s="3">
        <v>0</v>
      </c>
      <c r="X19" s="3" t="s">
        <v>49</v>
      </c>
      <c r="Y19" s="3">
        <v>20260506</v>
      </c>
      <c r="Z19" s="15">
        <v>401.52</v>
      </c>
      <c r="AA19" s="3">
        <v>0</v>
      </c>
      <c r="AB19" s="3" t="s">
        <v>49</v>
      </c>
      <c r="AC19" s="3">
        <v>0</v>
      </c>
      <c r="AD19" s="3" t="s">
        <v>1346</v>
      </c>
      <c r="AE19" s="3" t="s">
        <v>1347</v>
      </c>
      <c r="AF19" s="3">
        <v>6.4</v>
      </c>
      <c r="AG19" s="3" t="s">
        <v>1351</v>
      </c>
    </row>
    <row r="20" spans="2:33">
      <c r="B20" s="5">
        <v>33055975</v>
      </c>
      <c r="C20" s="6" t="s">
        <v>365</v>
      </c>
      <c r="D20" s="3" t="s">
        <v>33</v>
      </c>
      <c r="E20" s="3" t="s">
        <v>34</v>
      </c>
      <c r="F20" s="3" t="s">
        <v>366</v>
      </c>
      <c r="G20" s="3" t="s">
        <v>1352</v>
      </c>
      <c r="H20" s="3" t="s">
        <v>1353</v>
      </c>
      <c r="I20" s="3" t="s">
        <v>369</v>
      </c>
      <c r="J20" s="3" t="s">
        <v>1354</v>
      </c>
      <c r="K20" s="3">
        <v>1</v>
      </c>
      <c r="L20" s="3" t="s">
        <v>40</v>
      </c>
      <c r="M20" s="3" t="s">
        <v>665</v>
      </c>
      <c r="N20" s="3" t="s">
        <v>371</v>
      </c>
      <c r="O20" s="3" t="s">
        <v>1355</v>
      </c>
      <c r="P20" s="3" t="s">
        <v>49</v>
      </c>
      <c r="Q20" s="3" t="s">
        <v>373</v>
      </c>
      <c r="R20" s="4" t="s">
        <v>46</v>
      </c>
      <c r="S20" s="3">
        <v>17.39</v>
      </c>
      <c r="T20" s="3">
        <v>110</v>
      </c>
      <c r="U20" s="3" t="s">
        <v>1356</v>
      </c>
      <c r="V20" s="3">
        <v>0</v>
      </c>
      <c r="W20" s="3">
        <v>0</v>
      </c>
      <c r="X20" s="3" t="s">
        <v>49</v>
      </c>
      <c r="Y20" s="3">
        <v>20260514</v>
      </c>
      <c r="Z20" s="15">
        <v>1912.9</v>
      </c>
      <c r="AA20" s="3">
        <v>0</v>
      </c>
      <c r="AB20" s="3" t="s">
        <v>49</v>
      </c>
      <c r="AC20" s="3">
        <v>0</v>
      </c>
      <c r="AD20" s="3" t="s">
        <v>1357</v>
      </c>
      <c r="AE20" s="3" t="s">
        <v>1358</v>
      </c>
      <c r="AF20" s="3">
        <v>19.850000000000001</v>
      </c>
      <c r="AG20" s="3" t="s">
        <v>1359</v>
      </c>
    </row>
    <row r="21" spans="2:33">
      <c r="B21" s="5">
        <v>33055980</v>
      </c>
      <c r="C21" s="6" t="s">
        <v>365</v>
      </c>
      <c r="D21" s="3" t="s">
        <v>33</v>
      </c>
      <c r="E21" s="3" t="s">
        <v>34</v>
      </c>
      <c r="F21" s="3" t="s">
        <v>366</v>
      </c>
      <c r="G21" s="3" t="s">
        <v>1352</v>
      </c>
      <c r="H21" s="3" t="s">
        <v>1353</v>
      </c>
      <c r="I21" s="3" t="s">
        <v>369</v>
      </c>
      <c r="J21" s="3" t="s">
        <v>1354</v>
      </c>
      <c r="K21" s="3">
        <v>1</v>
      </c>
      <c r="L21" s="3" t="s">
        <v>40</v>
      </c>
      <c r="M21" s="3" t="s">
        <v>665</v>
      </c>
      <c r="N21" s="3" t="s">
        <v>371</v>
      </c>
      <c r="O21" s="3" t="s">
        <v>1355</v>
      </c>
      <c r="P21" s="3" t="s">
        <v>49</v>
      </c>
      <c r="Q21" s="3" t="s">
        <v>373</v>
      </c>
      <c r="R21" s="4" t="s">
        <v>46</v>
      </c>
      <c r="S21" s="3">
        <v>17.39</v>
      </c>
      <c r="T21" s="3">
        <v>110</v>
      </c>
      <c r="U21" s="3" t="s">
        <v>1356</v>
      </c>
      <c r="V21" s="3">
        <v>0</v>
      </c>
      <c r="W21" s="3">
        <v>0</v>
      </c>
      <c r="X21" s="3" t="s">
        <v>49</v>
      </c>
      <c r="Y21" s="3">
        <v>20260514</v>
      </c>
      <c r="Z21" s="15">
        <v>1912.9</v>
      </c>
      <c r="AA21" s="3">
        <v>0</v>
      </c>
      <c r="AB21" s="3" t="s">
        <v>49</v>
      </c>
      <c r="AC21" s="3">
        <v>0</v>
      </c>
      <c r="AD21" s="3" t="s">
        <v>1357</v>
      </c>
      <c r="AE21" s="3" t="s">
        <v>1358</v>
      </c>
      <c r="AF21" s="3">
        <v>19.850000000000001</v>
      </c>
      <c r="AG21" s="3" t="s">
        <v>1359</v>
      </c>
    </row>
    <row r="22" spans="2:33">
      <c r="B22" s="5">
        <v>33055974</v>
      </c>
      <c r="C22" s="6" t="s">
        <v>365</v>
      </c>
      <c r="D22" s="3" t="s">
        <v>33</v>
      </c>
      <c r="E22" s="3" t="s">
        <v>34</v>
      </c>
      <c r="F22" s="3" t="s">
        <v>366</v>
      </c>
      <c r="G22" s="3" t="s">
        <v>1352</v>
      </c>
      <c r="H22" s="3" t="s">
        <v>1353</v>
      </c>
      <c r="I22" s="3" t="s">
        <v>369</v>
      </c>
      <c r="J22" s="3" t="s">
        <v>1354</v>
      </c>
      <c r="K22" s="3">
        <v>1</v>
      </c>
      <c r="L22" s="3" t="s">
        <v>40</v>
      </c>
      <c r="M22" s="3" t="s">
        <v>665</v>
      </c>
      <c r="N22" s="3" t="s">
        <v>371</v>
      </c>
      <c r="O22" s="3" t="s">
        <v>1355</v>
      </c>
      <c r="P22" s="3" t="s">
        <v>49</v>
      </c>
      <c r="Q22" s="3" t="s">
        <v>373</v>
      </c>
      <c r="R22" s="4" t="s">
        <v>46</v>
      </c>
      <c r="S22" s="3">
        <v>17.39</v>
      </c>
      <c r="T22" s="3">
        <v>110</v>
      </c>
      <c r="U22" s="3" t="s">
        <v>1356</v>
      </c>
      <c r="V22" s="3">
        <v>0</v>
      </c>
      <c r="W22" s="3">
        <v>0</v>
      </c>
      <c r="X22" s="3" t="s">
        <v>49</v>
      </c>
      <c r="Y22" s="3">
        <v>20260514</v>
      </c>
      <c r="Z22" s="15">
        <v>1912.9</v>
      </c>
      <c r="AA22" s="3">
        <v>0</v>
      </c>
      <c r="AB22" s="3" t="s">
        <v>49</v>
      </c>
      <c r="AC22" s="3">
        <v>0</v>
      </c>
      <c r="AD22" s="3" t="s">
        <v>1357</v>
      </c>
      <c r="AE22" s="3" t="s">
        <v>1358</v>
      </c>
      <c r="AF22" s="3">
        <v>19.850000000000001</v>
      </c>
      <c r="AG22" s="3" t="s">
        <v>1359</v>
      </c>
    </row>
    <row r="23" spans="2:33">
      <c r="B23" s="5">
        <v>33055979</v>
      </c>
      <c r="C23" s="6" t="s">
        <v>365</v>
      </c>
      <c r="D23" s="3" t="s">
        <v>33</v>
      </c>
      <c r="E23" s="3" t="s">
        <v>34</v>
      </c>
      <c r="F23" s="3" t="s">
        <v>366</v>
      </c>
      <c r="G23" s="3" t="s">
        <v>1352</v>
      </c>
      <c r="H23" s="3" t="s">
        <v>1353</v>
      </c>
      <c r="I23" s="3" t="s">
        <v>369</v>
      </c>
      <c r="J23" s="3" t="s">
        <v>1354</v>
      </c>
      <c r="K23" s="3">
        <v>1</v>
      </c>
      <c r="L23" s="3" t="s">
        <v>40</v>
      </c>
      <c r="M23" s="3" t="s">
        <v>665</v>
      </c>
      <c r="N23" s="3" t="s">
        <v>371</v>
      </c>
      <c r="O23" s="3" t="s">
        <v>1355</v>
      </c>
      <c r="P23" s="3" t="s">
        <v>49</v>
      </c>
      <c r="Q23" s="3" t="s">
        <v>373</v>
      </c>
      <c r="R23" s="4" t="s">
        <v>46</v>
      </c>
      <c r="S23" s="3">
        <v>17.39</v>
      </c>
      <c r="T23" s="3">
        <v>110</v>
      </c>
      <c r="U23" s="3" t="s">
        <v>1356</v>
      </c>
      <c r="V23" s="3">
        <v>0</v>
      </c>
      <c r="W23" s="3">
        <v>0</v>
      </c>
      <c r="X23" s="3" t="s">
        <v>49</v>
      </c>
      <c r="Y23" s="3">
        <v>20260514</v>
      </c>
      <c r="Z23" s="15">
        <v>1912.9</v>
      </c>
      <c r="AA23" s="3">
        <v>0</v>
      </c>
      <c r="AB23" s="3" t="s">
        <v>49</v>
      </c>
      <c r="AC23" s="3">
        <v>0</v>
      </c>
      <c r="AD23" s="3" t="s">
        <v>1357</v>
      </c>
      <c r="AE23" s="3" t="s">
        <v>1358</v>
      </c>
      <c r="AF23" s="3">
        <v>19.850000000000001</v>
      </c>
      <c r="AG23" s="3" t="s">
        <v>1359</v>
      </c>
    </row>
    <row r="24" spans="2:33">
      <c r="B24" s="5">
        <v>33055981</v>
      </c>
      <c r="C24" s="6" t="s">
        <v>365</v>
      </c>
      <c r="D24" s="3" t="s">
        <v>33</v>
      </c>
      <c r="E24" s="3" t="s">
        <v>34</v>
      </c>
      <c r="F24" s="3" t="s">
        <v>366</v>
      </c>
      <c r="G24" s="3" t="s">
        <v>1352</v>
      </c>
      <c r="H24" s="3" t="s">
        <v>1353</v>
      </c>
      <c r="I24" s="3" t="s">
        <v>369</v>
      </c>
      <c r="J24" s="3" t="s">
        <v>1354</v>
      </c>
      <c r="K24" s="3">
        <v>1</v>
      </c>
      <c r="L24" s="3" t="s">
        <v>40</v>
      </c>
      <c r="M24" s="3" t="s">
        <v>665</v>
      </c>
      <c r="N24" s="3" t="s">
        <v>371</v>
      </c>
      <c r="O24" s="3" t="s">
        <v>1355</v>
      </c>
      <c r="P24" s="3" t="s">
        <v>49</v>
      </c>
      <c r="Q24" s="3" t="s">
        <v>373</v>
      </c>
      <c r="R24" s="4" t="s">
        <v>46</v>
      </c>
      <c r="S24" s="3">
        <v>17.39</v>
      </c>
      <c r="T24" s="3">
        <v>17</v>
      </c>
      <c r="U24" s="3" t="s">
        <v>1356</v>
      </c>
      <c r="V24" s="3">
        <v>0</v>
      </c>
      <c r="W24" s="3">
        <v>0</v>
      </c>
      <c r="X24" s="3" t="s">
        <v>49</v>
      </c>
      <c r="Y24" s="3">
        <v>20260514</v>
      </c>
      <c r="Z24" s="15">
        <v>295.63</v>
      </c>
      <c r="AA24" s="3">
        <v>0</v>
      </c>
      <c r="AB24" s="3" t="s">
        <v>49</v>
      </c>
      <c r="AC24" s="3">
        <v>0</v>
      </c>
      <c r="AD24" s="3" t="s">
        <v>1357</v>
      </c>
      <c r="AE24" s="3" t="s">
        <v>1358</v>
      </c>
      <c r="AF24" s="3">
        <v>19.850000000000001</v>
      </c>
      <c r="AG24" s="3" t="s">
        <v>1359</v>
      </c>
    </row>
    <row r="25" spans="2:33">
      <c r="B25" s="5">
        <v>33055977</v>
      </c>
      <c r="C25" s="6" t="s">
        <v>365</v>
      </c>
      <c r="D25" s="3" t="s">
        <v>33</v>
      </c>
      <c r="E25" s="3" t="s">
        <v>34</v>
      </c>
      <c r="F25" s="3" t="s">
        <v>366</v>
      </c>
      <c r="G25" s="3" t="s">
        <v>1352</v>
      </c>
      <c r="H25" s="3" t="s">
        <v>1353</v>
      </c>
      <c r="I25" s="3" t="s">
        <v>369</v>
      </c>
      <c r="J25" s="3" t="s">
        <v>1354</v>
      </c>
      <c r="K25" s="3">
        <v>1</v>
      </c>
      <c r="L25" s="3" t="s">
        <v>40</v>
      </c>
      <c r="M25" s="3" t="s">
        <v>665</v>
      </c>
      <c r="N25" s="3" t="s">
        <v>371</v>
      </c>
      <c r="O25" s="3" t="s">
        <v>1355</v>
      </c>
      <c r="P25" s="3" t="s">
        <v>49</v>
      </c>
      <c r="Q25" s="3" t="s">
        <v>373</v>
      </c>
      <c r="R25" s="4" t="s">
        <v>46</v>
      </c>
      <c r="S25" s="3">
        <v>17.39</v>
      </c>
      <c r="T25" s="3">
        <v>110</v>
      </c>
      <c r="U25" s="3" t="s">
        <v>1356</v>
      </c>
      <c r="V25" s="3">
        <v>0</v>
      </c>
      <c r="W25" s="3">
        <v>0</v>
      </c>
      <c r="X25" s="3" t="s">
        <v>49</v>
      </c>
      <c r="Y25" s="3">
        <v>20260514</v>
      </c>
      <c r="Z25" s="15">
        <v>1912.9</v>
      </c>
      <c r="AA25" s="3">
        <v>0</v>
      </c>
      <c r="AB25" s="3" t="s">
        <v>49</v>
      </c>
      <c r="AC25" s="3">
        <v>0</v>
      </c>
      <c r="AD25" s="3" t="s">
        <v>1357</v>
      </c>
      <c r="AE25" s="3" t="s">
        <v>1358</v>
      </c>
      <c r="AF25" s="3">
        <v>19.850000000000001</v>
      </c>
      <c r="AG25" s="3" t="s">
        <v>1359</v>
      </c>
    </row>
    <row r="26" spans="2:33">
      <c r="B26" s="5">
        <v>33055982</v>
      </c>
      <c r="C26" s="6" t="s">
        <v>365</v>
      </c>
      <c r="D26" s="3" t="s">
        <v>33</v>
      </c>
      <c r="E26" s="3" t="s">
        <v>34</v>
      </c>
      <c r="F26" s="3" t="s">
        <v>366</v>
      </c>
      <c r="G26" s="3" t="s">
        <v>1352</v>
      </c>
      <c r="H26" s="3" t="s">
        <v>1353</v>
      </c>
      <c r="I26" s="3" t="s">
        <v>369</v>
      </c>
      <c r="J26" s="3" t="s">
        <v>1354</v>
      </c>
      <c r="K26" s="3">
        <v>1</v>
      </c>
      <c r="L26" s="3" t="s">
        <v>40</v>
      </c>
      <c r="M26" s="3" t="s">
        <v>665</v>
      </c>
      <c r="N26" s="3" t="s">
        <v>371</v>
      </c>
      <c r="O26" s="3" t="s">
        <v>1355</v>
      </c>
      <c r="P26" s="3" t="s">
        <v>49</v>
      </c>
      <c r="Q26" s="3" t="s">
        <v>373</v>
      </c>
      <c r="R26" s="4" t="s">
        <v>46</v>
      </c>
      <c r="S26" s="3">
        <v>17.39</v>
      </c>
      <c r="T26" s="3">
        <v>110</v>
      </c>
      <c r="U26" s="3" t="s">
        <v>1356</v>
      </c>
      <c r="V26" s="3">
        <v>0</v>
      </c>
      <c r="W26" s="3">
        <v>0</v>
      </c>
      <c r="X26" s="3" t="s">
        <v>49</v>
      </c>
      <c r="Y26" s="3">
        <v>20260514</v>
      </c>
      <c r="Z26" s="15">
        <v>1912.9</v>
      </c>
      <c r="AA26" s="3">
        <v>0</v>
      </c>
      <c r="AB26" s="3" t="s">
        <v>49</v>
      </c>
      <c r="AC26" s="3">
        <v>0</v>
      </c>
      <c r="AD26" s="3" t="s">
        <v>1357</v>
      </c>
      <c r="AE26" s="3" t="s">
        <v>1358</v>
      </c>
      <c r="AF26" s="3">
        <v>19.850000000000001</v>
      </c>
      <c r="AG26" s="3" t="s">
        <v>1359</v>
      </c>
    </row>
    <row r="27" spans="2:33">
      <c r="B27" s="5">
        <v>33055983</v>
      </c>
      <c r="C27" s="6" t="s">
        <v>365</v>
      </c>
      <c r="D27" s="3" t="s">
        <v>33</v>
      </c>
      <c r="E27" s="3" t="s">
        <v>34</v>
      </c>
      <c r="F27" s="3" t="s">
        <v>366</v>
      </c>
      <c r="G27" s="3" t="s">
        <v>1352</v>
      </c>
      <c r="H27" s="3" t="s">
        <v>1353</v>
      </c>
      <c r="I27" s="3" t="s">
        <v>369</v>
      </c>
      <c r="J27" s="3" t="s">
        <v>1354</v>
      </c>
      <c r="K27" s="3">
        <v>1</v>
      </c>
      <c r="L27" s="3" t="s">
        <v>40</v>
      </c>
      <c r="M27" s="3" t="s">
        <v>665</v>
      </c>
      <c r="N27" s="3" t="s">
        <v>371</v>
      </c>
      <c r="O27" s="3" t="s">
        <v>1355</v>
      </c>
      <c r="P27" s="3" t="s">
        <v>49</v>
      </c>
      <c r="Q27" s="3" t="s">
        <v>373</v>
      </c>
      <c r="R27" s="4" t="s">
        <v>46</v>
      </c>
      <c r="S27" s="3">
        <v>17.39</v>
      </c>
      <c r="T27" s="3">
        <v>82</v>
      </c>
      <c r="U27" s="3" t="s">
        <v>1356</v>
      </c>
      <c r="V27" s="3">
        <v>0</v>
      </c>
      <c r="W27" s="3">
        <v>0</v>
      </c>
      <c r="X27" s="3" t="s">
        <v>49</v>
      </c>
      <c r="Y27" s="3">
        <v>20260514</v>
      </c>
      <c r="Z27" s="15">
        <v>1425.98</v>
      </c>
      <c r="AA27" s="3">
        <v>0</v>
      </c>
      <c r="AB27" s="3" t="s">
        <v>49</v>
      </c>
      <c r="AC27" s="3">
        <v>0</v>
      </c>
      <c r="AD27" s="3" t="s">
        <v>1357</v>
      </c>
      <c r="AE27" s="3" t="s">
        <v>1358</v>
      </c>
      <c r="AF27" s="3">
        <v>14.92</v>
      </c>
      <c r="AG27" s="3" t="s">
        <v>1359</v>
      </c>
    </row>
    <row r="28" spans="2:33">
      <c r="B28" s="5">
        <v>33055978</v>
      </c>
      <c r="C28" s="6" t="s">
        <v>365</v>
      </c>
      <c r="D28" s="3" t="s">
        <v>33</v>
      </c>
      <c r="E28" s="3" t="s">
        <v>34</v>
      </c>
      <c r="F28" s="3" t="s">
        <v>366</v>
      </c>
      <c r="G28" s="3" t="s">
        <v>1352</v>
      </c>
      <c r="H28" s="3" t="s">
        <v>1353</v>
      </c>
      <c r="I28" s="3" t="s">
        <v>369</v>
      </c>
      <c r="J28" s="3" t="s">
        <v>1354</v>
      </c>
      <c r="K28" s="3">
        <v>1</v>
      </c>
      <c r="L28" s="3" t="s">
        <v>40</v>
      </c>
      <c r="M28" s="3" t="s">
        <v>665</v>
      </c>
      <c r="N28" s="3" t="s">
        <v>371</v>
      </c>
      <c r="O28" s="3" t="s">
        <v>1355</v>
      </c>
      <c r="P28" s="3" t="s">
        <v>49</v>
      </c>
      <c r="Q28" s="3" t="s">
        <v>373</v>
      </c>
      <c r="R28" s="4" t="s">
        <v>46</v>
      </c>
      <c r="S28" s="3">
        <v>17.39</v>
      </c>
      <c r="T28" s="3">
        <v>110</v>
      </c>
      <c r="U28" s="3" t="s">
        <v>1356</v>
      </c>
      <c r="V28" s="3">
        <v>0</v>
      </c>
      <c r="W28" s="3">
        <v>0</v>
      </c>
      <c r="X28" s="3" t="s">
        <v>49</v>
      </c>
      <c r="Y28" s="3">
        <v>20260514</v>
      </c>
      <c r="Z28" s="15">
        <v>1912.9</v>
      </c>
      <c r="AA28" s="3">
        <v>0</v>
      </c>
      <c r="AB28" s="3" t="s">
        <v>49</v>
      </c>
      <c r="AC28" s="3">
        <v>0</v>
      </c>
      <c r="AD28" s="3" t="s">
        <v>1357</v>
      </c>
      <c r="AE28" s="3" t="s">
        <v>1358</v>
      </c>
      <c r="AF28" s="3">
        <v>19.850000000000001</v>
      </c>
      <c r="AG28" s="3" t="s">
        <v>1359</v>
      </c>
    </row>
    <row r="29" spans="2:33">
      <c r="B29" s="5">
        <v>33051473</v>
      </c>
      <c r="C29" s="6" t="s">
        <v>1360</v>
      </c>
      <c r="D29" s="3" t="s">
        <v>33</v>
      </c>
      <c r="E29" s="3" t="s">
        <v>61</v>
      </c>
      <c r="F29" s="3" t="s">
        <v>946</v>
      </c>
      <c r="G29" s="3" t="s">
        <v>1361</v>
      </c>
      <c r="H29" s="3" t="s">
        <v>1362</v>
      </c>
      <c r="I29" s="3" t="s">
        <v>49</v>
      </c>
      <c r="J29" s="3" t="s">
        <v>1363</v>
      </c>
      <c r="K29" s="3">
        <v>1</v>
      </c>
      <c r="L29" s="3" t="s">
        <v>40</v>
      </c>
      <c r="M29" s="3" t="s">
        <v>665</v>
      </c>
      <c r="N29" s="3" t="s">
        <v>384</v>
      </c>
      <c r="O29" s="3" t="s">
        <v>1323</v>
      </c>
      <c r="P29" s="3" t="s">
        <v>49</v>
      </c>
      <c r="Q29" s="3" t="s">
        <v>386</v>
      </c>
      <c r="R29" s="4" t="s">
        <v>46</v>
      </c>
      <c r="S29" s="3">
        <v>133.94</v>
      </c>
      <c r="T29" s="3">
        <v>10</v>
      </c>
      <c r="U29" s="3" t="s">
        <v>1364</v>
      </c>
      <c r="V29" s="3">
        <v>0</v>
      </c>
      <c r="W29" s="3">
        <v>0</v>
      </c>
      <c r="X29" s="3" t="s">
        <v>49</v>
      </c>
      <c r="Y29" s="3">
        <v>20260505</v>
      </c>
      <c r="Z29" s="15">
        <v>1339.4</v>
      </c>
      <c r="AA29" s="3">
        <v>0</v>
      </c>
      <c r="AB29" s="3" t="s">
        <v>49</v>
      </c>
      <c r="AC29" s="3">
        <v>0</v>
      </c>
      <c r="AD29" s="3" t="s">
        <v>1365</v>
      </c>
      <c r="AE29" s="3" t="s">
        <v>1366</v>
      </c>
      <c r="AF29" s="3">
        <v>8.9</v>
      </c>
      <c r="AG29" s="3" t="s">
        <v>1367</v>
      </c>
    </row>
    <row r="30" spans="2:33">
      <c r="B30" s="5">
        <v>445588861</v>
      </c>
      <c r="C30" s="6" t="s">
        <v>1360</v>
      </c>
      <c r="D30" s="3" t="s">
        <v>33</v>
      </c>
      <c r="E30" s="3" t="s">
        <v>233</v>
      </c>
      <c r="F30" s="3" t="s">
        <v>961</v>
      </c>
      <c r="G30" s="3" t="s">
        <v>962</v>
      </c>
      <c r="H30" s="3" t="s">
        <v>963</v>
      </c>
      <c r="I30" s="3" t="s">
        <v>756</v>
      </c>
      <c r="J30" s="3" t="s">
        <v>998</v>
      </c>
      <c r="K30" s="3">
        <v>1</v>
      </c>
      <c r="L30" s="3" t="s">
        <v>40</v>
      </c>
      <c r="M30" s="3" t="s">
        <v>139</v>
      </c>
      <c r="N30" s="3" t="s">
        <v>615</v>
      </c>
      <c r="O30" s="3" t="s">
        <v>1368</v>
      </c>
      <c r="P30" s="3" t="s">
        <v>617</v>
      </c>
      <c r="Q30" s="3" t="s">
        <v>618</v>
      </c>
      <c r="R30" s="4" t="s">
        <v>46</v>
      </c>
      <c r="S30" s="3">
        <v>329.99</v>
      </c>
      <c r="T30" s="3">
        <v>2</v>
      </c>
      <c r="U30" s="3" t="s">
        <v>999</v>
      </c>
      <c r="V30" s="3">
        <v>0</v>
      </c>
      <c r="W30" s="3">
        <v>0</v>
      </c>
      <c r="X30" s="3" t="s">
        <v>49</v>
      </c>
      <c r="Y30" s="3">
        <v>20260223</v>
      </c>
      <c r="Z30" s="15">
        <v>659.98</v>
      </c>
      <c r="AA30" s="3">
        <v>0</v>
      </c>
      <c r="AB30" s="3" t="s">
        <v>49</v>
      </c>
      <c r="AC30" s="3">
        <v>0</v>
      </c>
      <c r="AD30" s="3" t="s">
        <v>966</v>
      </c>
      <c r="AE30" s="3" t="s">
        <v>967</v>
      </c>
      <c r="AF30" s="3">
        <v>1.26</v>
      </c>
      <c r="AG30" s="3" t="s">
        <v>1000</v>
      </c>
    </row>
    <row r="31" spans="2:33">
      <c r="B31" s="5">
        <v>445717600</v>
      </c>
      <c r="C31" s="6" t="s">
        <v>1360</v>
      </c>
      <c r="D31" s="3" t="s">
        <v>33</v>
      </c>
      <c r="E31" s="3" t="s">
        <v>905</v>
      </c>
      <c r="F31" s="3" t="s">
        <v>497</v>
      </c>
      <c r="G31" s="3" t="s">
        <v>1297</v>
      </c>
      <c r="H31" s="3" t="s">
        <v>1298</v>
      </c>
      <c r="I31" s="3" t="s">
        <v>369</v>
      </c>
      <c r="J31" s="3" t="s">
        <v>1299</v>
      </c>
      <c r="K31" s="3">
        <v>1</v>
      </c>
      <c r="L31" s="3" t="s">
        <v>40</v>
      </c>
      <c r="M31" s="3" t="s">
        <v>139</v>
      </c>
      <c r="N31" s="3" t="s">
        <v>1054</v>
      </c>
      <c r="O31" s="3" t="s">
        <v>1331</v>
      </c>
      <c r="P31" s="3" t="s">
        <v>49</v>
      </c>
      <c r="Q31" s="3" t="s">
        <v>1056</v>
      </c>
      <c r="R31" s="4" t="s">
        <v>46</v>
      </c>
      <c r="S31" s="3">
        <v>38.5</v>
      </c>
      <c r="T31" s="3">
        <v>1</v>
      </c>
      <c r="U31" s="3" t="s">
        <v>1300</v>
      </c>
      <c r="V31" s="3">
        <v>0</v>
      </c>
      <c r="W31" s="3">
        <v>0</v>
      </c>
      <c r="X31" s="3" t="s">
        <v>49</v>
      </c>
      <c r="Y31" s="3">
        <v>20260420</v>
      </c>
      <c r="Z31" s="15">
        <v>38.5</v>
      </c>
      <c r="AA31" s="3">
        <v>20260504</v>
      </c>
      <c r="AB31" s="3" t="s">
        <v>236</v>
      </c>
      <c r="AC31" s="3">
        <v>0</v>
      </c>
      <c r="AD31" s="3" t="s">
        <v>1301</v>
      </c>
      <c r="AE31" s="3" t="s">
        <v>1302</v>
      </c>
      <c r="AF31" s="3">
        <v>0.54</v>
      </c>
      <c r="AG31" s="3" t="s">
        <v>1303</v>
      </c>
    </row>
    <row r="32" spans="2:33">
      <c r="B32" s="5">
        <v>33055986</v>
      </c>
      <c r="C32" s="6" t="s">
        <v>1360</v>
      </c>
      <c r="D32" s="3" t="s">
        <v>33</v>
      </c>
      <c r="E32" s="3" t="s">
        <v>34</v>
      </c>
      <c r="F32" s="3" t="s">
        <v>1369</v>
      </c>
      <c r="G32" s="3" t="s">
        <v>1370</v>
      </c>
      <c r="H32" s="3" t="s">
        <v>1371</v>
      </c>
      <c r="I32" s="3" t="s">
        <v>409</v>
      </c>
      <c r="J32" s="3" t="s">
        <v>1372</v>
      </c>
      <c r="K32" s="3">
        <v>8</v>
      </c>
      <c r="L32" s="3" t="s">
        <v>40</v>
      </c>
      <c r="M32" s="3" t="s">
        <v>139</v>
      </c>
      <c r="N32" s="3" t="s">
        <v>384</v>
      </c>
      <c r="O32" s="3" t="s">
        <v>1323</v>
      </c>
      <c r="P32" s="3" t="s">
        <v>49</v>
      </c>
      <c r="Q32" s="3" t="s">
        <v>386</v>
      </c>
      <c r="R32" s="4" t="s">
        <v>46</v>
      </c>
      <c r="S32" s="3">
        <v>0</v>
      </c>
      <c r="T32" s="3">
        <v>90</v>
      </c>
      <c r="U32" s="3" t="s">
        <v>1373</v>
      </c>
      <c r="V32" s="3">
        <v>0</v>
      </c>
      <c r="W32" s="3">
        <v>0</v>
      </c>
      <c r="X32" s="3" t="s">
        <v>49</v>
      </c>
      <c r="Y32" s="3">
        <v>20260515</v>
      </c>
      <c r="Z32" s="15">
        <v>0</v>
      </c>
      <c r="AA32" s="3">
        <v>0</v>
      </c>
      <c r="AB32" s="3" t="s">
        <v>49</v>
      </c>
      <c r="AC32" s="3">
        <v>0</v>
      </c>
      <c r="AD32" s="3" t="s">
        <v>1374</v>
      </c>
      <c r="AE32" s="3" t="s">
        <v>1280</v>
      </c>
      <c r="AF32" s="3">
        <v>6.3</v>
      </c>
      <c r="AG32" s="3" t="s">
        <v>1375</v>
      </c>
    </row>
    <row r="33" spans="2:33">
      <c r="B33" s="5">
        <v>210892594</v>
      </c>
      <c r="C33" s="6" t="s">
        <v>1360</v>
      </c>
      <c r="D33" s="3" t="s">
        <v>33</v>
      </c>
      <c r="E33" s="3" t="s">
        <v>124</v>
      </c>
      <c r="F33" s="3" t="s">
        <v>726</v>
      </c>
      <c r="G33" s="3" t="s">
        <v>1376</v>
      </c>
      <c r="H33" s="3" t="s">
        <v>1377</v>
      </c>
      <c r="I33" s="3" t="s">
        <v>473</v>
      </c>
      <c r="J33" s="3" t="s">
        <v>1378</v>
      </c>
      <c r="K33" s="3">
        <v>1</v>
      </c>
      <c r="L33" s="3" t="s">
        <v>40</v>
      </c>
      <c r="M33" s="3" t="s">
        <v>139</v>
      </c>
      <c r="N33" s="3" t="s">
        <v>626</v>
      </c>
      <c r="O33" s="3" t="s">
        <v>1379</v>
      </c>
      <c r="P33" s="3" t="s">
        <v>49</v>
      </c>
      <c r="Q33" s="3" t="s">
        <v>628</v>
      </c>
      <c r="R33" s="4" t="s">
        <v>46</v>
      </c>
      <c r="S33" s="3">
        <v>38.729999999999997</v>
      </c>
      <c r="T33" s="3">
        <v>3</v>
      </c>
      <c r="U33" s="3" t="s">
        <v>1380</v>
      </c>
      <c r="V33" s="3">
        <v>0</v>
      </c>
      <c r="W33" s="3">
        <v>0</v>
      </c>
      <c r="X33" s="3" t="s">
        <v>49</v>
      </c>
      <c r="Y33" s="3">
        <v>20260429</v>
      </c>
      <c r="Z33" s="15">
        <v>116.19</v>
      </c>
      <c r="AA33" s="3">
        <v>20260430</v>
      </c>
      <c r="AB33" s="3" t="s">
        <v>236</v>
      </c>
      <c r="AC33" s="3">
        <v>0</v>
      </c>
      <c r="AD33" s="3" t="s">
        <v>1259</v>
      </c>
      <c r="AE33" s="3" t="s">
        <v>1381</v>
      </c>
      <c r="AF33" s="3">
        <v>19</v>
      </c>
      <c r="AG33" s="3" t="s">
        <v>1382</v>
      </c>
    </row>
    <row r="34" spans="2:33">
      <c r="B34" s="5">
        <v>322999361</v>
      </c>
      <c r="C34" s="6" t="s">
        <v>1360</v>
      </c>
      <c r="D34" s="3" t="s">
        <v>33</v>
      </c>
      <c r="E34" s="3" t="s">
        <v>1383</v>
      </c>
      <c r="F34" s="3" t="s">
        <v>726</v>
      </c>
      <c r="G34" s="3" t="s">
        <v>709</v>
      </c>
      <c r="H34" s="3" t="s">
        <v>710</v>
      </c>
      <c r="I34" s="3" t="s">
        <v>519</v>
      </c>
      <c r="J34" s="3" t="s">
        <v>1384</v>
      </c>
      <c r="K34" s="3">
        <v>3</v>
      </c>
      <c r="L34" s="3" t="s">
        <v>40</v>
      </c>
      <c r="M34" s="3" t="s">
        <v>139</v>
      </c>
      <c r="N34" s="3" t="s">
        <v>712</v>
      </c>
      <c r="O34" s="3" t="s">
        <v>713</v>
      </c>
      <c r="P34" s="3" t="s">
        <v>49</v>
      </c>
      <c r="Q34" s="3" t="s">
        <v>49</v>
      </c>
      <c r="R34" s="4" t="s">
        <v>46</v>
      </c>
      <c r="S34" s="3">
        <v>490</v>
      </c>
      <c r="T34" s="3">
        <v>1</v>
      </c>
      <c r="U34" s="3" t="s">
        <v>1385</v>
      </c>
      <c r="V34" s="3">
        <v>0</v>
      </c>
      <c r="W34" s="3">
        <v>0</v>
      </c>
      <c r="X34" s="3" t="s">
        <v>49</v>
      </c>
      <c r="Y34" s="3">
        <v>20260504</v>
      </c>
      <c r="Z34" s="15">
        <v>490</v>
      </c>
      <c r="AA34" s="3">
        <v>0</v>
      </c>
      <c r="AB34" s="3" t="s">
        <v>49</v>
      </c>
      <c r="AC34" s="3">
        <v>0</v>
      </c>
      <c r="AD34" s="3" t="s">
        <v>716</v>
      </c>
      <c r="AE34" s="3" t="s">
        <v>717</v>
      </c>
      <c r="AF34" s="3">
        <v>0.16</v>
      </c>
      <c r="AG34" s="3" t="s">
        <v>722</v>
      </c>
    </row>
    <row r="35" spans="2:33">
      <c r="B35" s="5">
        <v>521517780</v>
      </c>
      <c r="C35" s="6" t="s">
        <v>1360</v>
      </c>
      <c r="D35" s="3" t="s">
        <v>33</v>
      </c>
      <c r="E35" s="3" t="s">
        <v>1182</v>
      </c>
      <c r="F35" s="3" t="s">
        <v>726</v>
      </c>
      <c r="G35" s="3" t="s">
        <v>709</v>
      </c>
      <c r="H35" s="3" t="s">
        <v>710</v>
      </c>
      <c r="I35" s="3" t="s">
        <v>519</v>
      </c>
      <c r="J35" s="3" t="s">
        <v>1386</v>
      </c>
      <c r="K35" s="3">
        <v>2</v>
      </c>
      <c r="L35" s="3" t="s">
        <v>40</v>
      </c>
      <c r="M35" s="3" t="s">
        <v>139</v>
      </c>
      <c r="N35" s="3" t="s">
        <v>712</v>
      </c>
      <c r="O35" s="3" t="s">
        <v>713</v>
      </c>
      <c r="P35" s="3" t="s">
        <v>49</v>
      </c>
      <c r="Q35" s="3" t="s">
        <v>49</v>
      </c>
      <c r="R35" s="4" t="s">
        <v>46</v>
      </c>
      <c r="S35" s="3">
        <v>149.49</v>
      </c>
      <c r="T35" s="3">
        <v>50</v>
      </c>
      <c r="U35" s="3" t="s">
        <v>1387</v>
      </c>
      <c r="V35" s="3">
        <v>0</v>
      </c>
      <c r="W35" s="3">
        <v>0</v>
      </c>
      <c r="X35" s="3" t="s">
        <v>49</v>
      </c>
      <c r="Y35" s="3">
        <v>20260422</v>
      </c>
      <c r="Z35" s="15">
        <v>7474.5</v>
      </c>
      <c r="AA35" s="3">
        <v>0</v>
      </c>
      <c r="AB35" s="3" t="s">
        <v>49</v>
      </c>
      <c r="AC35" s="3">
        <v>0</v>
      </c>
      <c r="AD35" s="3" t="s">
        <v>716</v>
      </c>
      <c r="AE35" s="3" t="s">
        <v>717</v>
      </c>
      <c r="AF35" s="3">
        <v>35.4</v>
      </c>
      <c r="AG35" s="3" t="s">
        <v>1388</v>
      </c>
    </row>
    <row r="36" spans="2:33">
      <c r="B36" s="5">
        <v>446270308</v>
      </c>
      <c r="C36" s="6" t="s">
        <v>1360</v>
      </c>
      <c r="D36" s="3" t="s">
        <v>33</v>
      </c>
      <c r="E36" s="3" t="s">
        <v>905</v>
      </c>
      <c r="F36" s="3" t="s">
        <v>726</v>
      </c>
      <c r="G36" s="3" t="s">
        <v>954</v>
      </c>
      <c r="H36" s="3" t="s">
        <v>955</v>
      </c>
      <c r="I36" s="3" t="s">
        <v>369</v>
      </c>
      <c r="J36" s="3" t="s">
        <v>1389</v>
      </c>
      <c r="K36" s="3">
        <v>1</v>
      </c>
      <c r="L36" s="3" t="s">
        <v>40</v>
      </c>
      <c r="M36" s="3" t="s">
        <v>139</v>
      </c>
      <c r="N36" s="3" t="s">
        <v>712</v>
      </c>
      <c r="O36" s="3" t="s">
        <v>713</v>
      </c>
      <c r="P36" s="3" t="s">
        <v>49</v>
      </c>
      <c r="Q36" s="3" t="s">
        <v>49</v>
      </c>
      <c r="R36" s="4" t="s">
        <v>46</v>
      </c>
      <c r="S36" s="3">
        <v>48.01</v>
      </c>
      <c r="T36" s="3">
        <v>5</v>
      </c>
      <c r="U36" s="3" t="s">
        <v>1106</v>
      </c>
      <c r="V36" s="3">
        <v>0</v>
      </c>
      <c r="W36" s="3">
        <v>0</v>
      </c>
      <c r="X36" s="3" t="s">
        <v>49</v>
      </c>
      <c r="Y36" s="3">
        <v>20260504</v>
      </c>
      <c r="Z36" s="15">
        <v>240.04999999999998</v>
      </c>
      <c r="AA36" s="3">
        <v>0</v>
      </c>
      <c r="AB36" s="3" t="s">
        <v>49</v>
      </c>
      <c r="AC36" s="3">
        <v>0</v>
      </c>
      <c r="AD36" s="3" t="s">
        <v>958</v>
      </c>
      <c r="AE36" s="3" t="s">
        <v>959</v>
      </c>
      <c r="AF36" s="3">
        <v>1.86</v>
      </c>
      <c r="AG36" s="3" t="s">
        <v>1390</v>
      </c>
    </row>
    <row r="37" spans="2:33">
      <c r="B37" s="5">
        <v>322840665</v>
      </c>
      <c r="C37" s="6" t="s">
        <v>938</v>
      </c>
      <c r="D37" s="3" t="s">
        <v>33</v>
      </c>
      <c r="E37" s="3" t="s">
        <v>233</v>
      </c>
      <c r="F37" s="3" t="s">
        <v>726</v>
      </c>
      <c r="G37" s="3" t="s">
        <v>947</v>
      </c>
      <c r="H37" s="3" t="s">
        <v>948</v>
      </c>
      <c r="I37" s="3" t="s">
        <v>49</v>
      </c>
      <c r="J37" s="3" t="s">
        <v>1128</v>
      </c>
      <c r="K37" s="3">
        <v>1</v>
      </c>
      <c r="L37" s="3" t="s">
        <v>40</v>
      </c>
      <c r="M37" s="3" t="s">
        <v>139</v>
      </c>
      <c r="N37" s="3" t="s">
        <v>384</v>
      </c>
      <c r="O37" s="3" t="s">
        <v>1323</v>
      </c>
      <c r="P37" s="3" t="s">
        <v>49</v>
      </c>
      <c r="Q37" s="3" t="s">
        <v>386</v>
      </c>
      <c r="R37" s="4" t="s">
        <v>165</v>
      </c>
      <c r="S37" s="3">
        <v>76.09</v>
      </c>
      <c r="T37" s="3">
        <v>24</v>
      </c>
      <c r="U37" s="3" t="s">
        <v>1005</v>
      </c>
      <c r="V37" s="3">
        <v>0</v>
      </c>
      <c r="W37" s="3">
        <v>0</v>
      </c>
      <c r="X37" s="3" t="s">
        <v>49</v>
      </c>
      <c r="Y37" s="3">
        <v>20260401</v>
      </c>
      <c r="Z37" s="15">
        <v>1826.16</v>
      </c>
      <c r="AA37" s="3">
        <v>20260407</v>
      </c>
      <c r="AB37" s="3" t="s">
        <v>236</v>
      </c>
      <c r="AC37" s="3">
        <v>0</v>
      </c>
      <c r="AD37" s="3" t="s">
        <v>951</v>
      </c>
      <c r="AE37" s="3" t="s">
        <v>952</v>
      </c>
      <c r="AF37" s="3">
        <v>13.52</v>
      </c>
      <c r="AG37" s="3" t="s">
        <v>953</v>
      </c>
    </row>
    <row r="38" spans="2:33">
      <c r="B38" s="5">
        <v>322860546</v>
      </c>
      <c r="C38" s="6" t="s">
        <v>938</v>
      </c>
      <c r="D38" s="3" t="s">
        <v>33</v>
      </c>
      <c r="E38" s="3" t="s">
        <v>124</v>
      </c>
      <c r="F38" s="3" t="s">
        <v>726</v>
      </c>
      <c r="G38" s="3" t="s">
        <v>947</v>
      </c>
      <c r="H38" s="3" t="s">
        <v>948</v>
      </c>
      <c r="I38" s="3" t="s">
        <v>49</v>
      </c>
      <c r="J38" s="3" t="s">
        <v>1004</v>
      </c>
      <c r="K38" s="3">
        <v>2</v>
      </c>
      <c r="L38" s="3" t="s">
        <v>40</v>
      </c>
      <c r="M38" s="3" t="s">
        <v>139</v>
      </c>
      <c r="N38" s="3" t="s">
        <v>384</v>
      </c>
      <c r="O38" s="3" t="s">
        <v>1323</v>
      </c>
      <c r="P38" s="3" t="s">
        <v>49</v>
      </c>
      <c r="Q38" s="3" t="s">
        <v>386</v>
      </c>
      <c r="R38" s="4" t="s">
        <v>165</v>
      </c>
      <c r="S38" s="3">
        <v>76.09</v>
      </c>
      <c r="T38" s="3">
        <v>48</v>
      </c>
      <c r="U38" s="3" t="s">
        <v>1005</v>
      </c>
      <c r="V38" s="3">
        <v>0</v>
      </c>
      <c r="W38" s="3">
        <v>0</v>
      </c>
      <c r="X38" s="3" t="s">
        <v>49</v>
      </c>
      <c r="Y38" s="3">
        <v>20260325</v>
      </c>
      <c r="Z38" s="15">
        <v>3652.32</v>
      </c>
      <c r="AA38" s="3">
        <v>20260328</v>
      </c>
      <c r="AB38" s="3" t="s">
        <v>236</v>
      </c>
      <c r="AC38" s="3">
        <v>0</v>
      </c>
      <c r="AD38" s="3" t="s">
        <v>951</v>
      </c>
      <c r="AE38" s="3" t="s">
        <v>952</v>
      </c>
      <c r="AF38" s="3">
        <v>36.4</v>
      </c>
      <c r="AG38" s="3" t="s">
        <v>953</v>
      </c>
    </row>
    <row r="39" spans="2:33">
      <c r="B39" s="5">
        <v>322860544</v>
      </c>
      <c r="C39" s="6" t="s">
        <v>938</v>
      </c>
      <c r="D39" s="3" t="s">
        <v>33</v>
      </c>
      <c r="E39" s="3" t="s">
        <v>124</v>
      </c>
      <c r="F39" s="3" t="s">
        <v>726</v>
      </c>
      <c r="G39" s="3" t="s">
        <v>947</v>
      </c>
      <c r="H39" s="3" t="s">
        <v>948</v>
      </c>
      <c r="I39" s="3" t="s">
        <v>49</v>
      </c>
      <c r="J39" s="3" t="s">
        <v>996</v>
      </c>
      <c r="K39" s="3">
        <v>1</v>
      </c>
      <c r="L39" s="3" t="s">
        <v>40</v>
      </c>
      <c r="M39" s="3" t="s">
        <v>139</v>
      </c>
      <c r="N39" s="3" t="s">
        <v>384</v>
      </c>
      <c r="O39" s="3" t="s">
        <v>1323</v>
      </c>
      <c r="P39" s="3" t="s">
        <v>49</v>
      </c>
      <c r="Q39" s="3" t="s">
        <v>386</v>
      </c>
      <c r="R39" s="4" t="s">
        <v>165</v>
      </c>
      <c r="S39" s="3">
        <v>266.45999999999998</v>
      </c>
      <c r="T39" s="3">
        <v>10</v>
      </c>
      <c r="U39" s="3" t="s">
        <v>997</v>
      </c>
      <c r="V39" s="3">
        <v>0</v>
      </c>
      <c r="W39" s="3">
        <v>0</v>
      </c>
      <c r="X39" s="3" t="s">
        <v>49</v>
      </c>
      <c r="Y39" s="3">
        <v>20260325</v>
      </c>
      <c r="Z39" s="15">
        <v>2664.6</v>
      </c>
      <c r="AA39" s="3">
        <v>20260328</v>
      </c>
      <c r="AB39" s="3" t="s">
        <v>236</v>
      </c>
      <c r="AC39" s="3">
        <v>0</v>
      </c>
      <c r="AD39" s="3" t="s">
        <v>951</v>
      </c>
      <c r="AE39" s="3" t="s">
        <v>952</v>
      </c>
      <c r="AF39" s="3">
        <v>59</v>
      </c>
      <c r="AG39" s="3" t="s">
        <v>953</v>
      </c>
    </row>
    <row r="40" spans="2:33">
      <c r="B40" s="5">
        <v>554930607</v>
      </c>
      <c r="C40" s="6" t="s">
        <v>938</v>
      </c>
      <c r="D40" s="3" t="s">
        <v>33</v>
      </c>
      <c r="E40" s="3" t="s">
        <v>1391</v>
      </c>
      <c r="F40" s="3" t="s">
        <v>726</v>
      </c>
      <c r="G40" s="3" t="s">
        <v>947</v>
      </c>
      <c r="H40" s="3" t="s">
        <v>948</v>
      </c>
      <c r="I40" s="3" t="s">
        <v>49</v>
      </c>
      <c r="J40" s="3" t="s">
        <v>1004</v>
      </c>
      <c r="K40" s="3">
        <v>1</v>
      </c>
      <c r="L40" s="3" t="s">
        <v>85</v>
      </c>
      <c r="M40" s="3" t="s">
        <v>139</v>
      </c>
      <c r="N40" s="3" t="s">
        <v>384</v>
      </c>
      <c r="O40" s="3" t="s">
        <v>1323</v>
      </c>
      <c r="P40" s="3" t="s">
        <v>49</v>
      </c>
      <c r="Q40" s="3" t="s">
        <v>386</v>
      </c>
      <c r="R40" s="4" t="s">
        <v>165</v>
      </c>
      <c r="S40" s="3">
        <v>32.22</v>
      </c>
      <c r="T40" s="3">
        <v>1</v>
      </c>
      <c r="U40" s="3" t="s">
        <v>1392</v>
      </c>
      <c r="V40" s="3">
        <v>0</v>
      </c>
      <c r="W40" s="3">
        <v>0</v>
      </c>
      <c r="X40" s="3" t="s">
        <v>49</v>
      </c>
      <c r="Y40" s="3">
        <v>20260410</v>
      </c>
      <c r="Z40" s="15">
        <v>32.22</v>
      </c>
      <c r="AA40" s="3">
        <v>20260415</v>
      </c>
      <c r="AB40" s="3" t="s">
        <v>236</v>
      </c>
      <c r="AC40" s="3">
        <v>0</v>
      </c>
      <c r="AD40" s="3" t="s">
        <v>951</v>
      </c>
      <c r="AE40" s="3" t="s">
        <v>952</v>
      </c>
      <c r="AF40" s="3">
        <v>1.542</v>
      </c>
      <c r="AG40" s="3" t="s">
        <v>953</v>
      </c>
    </row>
    <row r="41" spans="2:33">
      <c r="B41" s="5">
        <v>445672349</v>
      </c>
      <c r="C41" s="6" t="s">
        <v>938</v>
      </c>
      <c r="D41" s="3" t="s">
        <v>33</v>
      </c>
      <c r="E41" s="3" t="s">
        <v>124</v>
      </c>
      <c r="F41" s="3" t="s">
        <v>497</v>
      </c>
      <c r="G41" s="3" t="s">
        <v>1051</v>
      </c>
      <c r="H41" s="3" t="s">
        <v>1052</v>
      </c>
      <c r="I41" s="3" t="s">
        <v>570</v>
      </c>
      <c r="J41" s="3" t="s">
        <v>1105</v>
      </c>
      <c r="K41" s="3">
        <v>1</v>
      </c>
      <c r="L41" s="3" t="s">
        <v>40</v>
      </c>
      <c r="M41" s="3" t="s">
        <v>139</v>
      </c>
      <c r="N41" s="3" t="s">
        <v>1054</v>
      </c>
      <c r="O41" s="3" t="s">
        <v>1331</v>
      </c>
      <c r="P41" s="3" t="s">
        <v>49</v>
      </c>
      <c r="Q41" s="3" t="s">
        <v>1056</v>
      </c>
      <c r="R41" s="4" t="s">
        <v>165</v>
      </c>
      <c r="S41" s="3">
        <v>0</v>
      </c>
      <c r="T41" s="3">
        <v>150</v>
      </c>
      <c r="U41" s="3" t="s">
        <v>1106</v>
      </c>
      <c r="V41" s="3">
        <v>0</v>
      </c>
      <c r="W41" s="3">
        <v>0</v>
      </c>
      <c r="X41" s="3" t="s">
        <v>49</v>
      </c>
      <c r="Y41" s="3">
        <v>20260418</v>
      </c>
      <c r="Z41" s="15">
        <v>0</v>
      </c>
      <c r="AA41" s="3">
        <v>20260416</v>
      </c>
      <c r="AB41" s="3" t="s">
        <v>236</v>
      </c>
      <c r="AC41" s="3">
        <v>0</v>
      </c>
      <c r="AD41" s="3" t="s">
        <v>1058</v>
      </c>
      <c r="AE41" s="3" t="s">
        <v>674</v>
      </c>
      <c r="AF41" s="3">
        <v>121.2</v>
      </c>
      <c r="AG41" s="3" t="s">
        <v>1107</v>
      </c>
    </row>
    <row r="42" spans="2:33">
      <c r="B42" s="5">
        <v>445819023</v>
      </c>
      <c r="C42" s="6" t="s">
        <v>938</v>
      </c>
      <c r="D42" s="3" t="s">
        <v>33</v>
      </c>
      <c r="E42" s="3" t="s">
        <v>254</v>
      </c>
      <c r="F42" s="3" t="s">
        <v>497</v>
      </c>
      <c r="G42" s="3" t="s">
        <v>1133</v>
      </c>
      <c r="H42" s="3" t="s">
        <v>1134</v>
      </c>
      <c r="I42" s="3" t="s">
        <v>369</v>
      </c>
      <c r="J42" s="3" t="s">
        <v>1135</v>
      </c>
      <c r="K42" s="3">
        <v>1</v>
      </c>
      <c r="L42" s="3" t="s">
        <v>40</v>
      </c>
      <c r="M42" s="3" t="s">
        <v>139</v>
      </c>
      <c r="N42" s="3" t="s">
        <v>626</v>
      </c>
      <c r="O42" s="3" t="s">
        <v>1379</v>
      </c>
      <c r="P42" s="3" t="s">
        <v>49</v>
      </c>
      <c r="Q42" s="3" t="s">
        <v>628</v>
      </c>
      <c r="R42" s="4" t="s">
        <v>165</v>
      </c>
      <c r="S42" s="3">
        <v>2946.42</v>
      </c>
      <c r="T42" s="3">
        <v>2</v>
      </c>
      <c r="U42" s="3" t="s">
        <v>1136</v>
      </c>
      <c r="V42" s="3">
        <v>0</v>
      </c>
      <c r="W42" s="3">
        <v>0</v>
      </c>
      <c r="X42" s="3" t="s">
        <v>49</v>
      </c>
      <c r="Y42" s="3">
        <v>20260418</v>
      </c>
      <c r="Z42" s="15">
        <v>5892.84</v>
      </c>
      <c r="AA42" s="3">
        <v>20260417</v>
      </c>
      <c r="AB42" s="3" t="s">
        <v>236</v>
      </c>
      <c r="AC42" s="3">
        <v>0</v>
      </c>
      <c r="AD42" s="3" t="s">
        <v>1137</v>
      </c>
      <c r="AE42" s="3" t="s">
        <v>550</v>
      </c>
      <c r="AF42" s="3">
        <v>6</v>
      </c>
      <c r="AG42" s="3" t="s">
        <v>1138</v>
      </c>
    </row>
    <row r="43" spans="2:33">
      <c r="B43" s="5">
        <v>445771869</v>
      </c>
      <c r="C43" s="6" t="s">
        <v>938</v>
      </c>
      <c r="D43" s="3" t="s">
        <v>33</v>
      </c>
      <c r="E43" s="3" t="s">
        <v>233</v>
      </c>
      <c r="F43" s="3" t="s">
        <v>497</v>
      </c>
      <c r="G43" s="3" t="s">
        <v>1133</v>
      </c>
      <c r="H43" s="3" t="s">
        <v>1134</v>
      </c>
      <c r="I43" s="3" t="s">
        <v>369</v>
      </c>
      <c r="J43" s="3" t="s">
        <v>1139</v>
      </c>
      <c r="K43" s="3">
        <v>1</v>
      </c>
      <c r="L43" s="3" t="s">
        <v>40</v>
      </c>
      <c r="M43" s="3" t="s">
        <v>139</v>
      </c>
      <c r="N43" s="3" t="s">
        <v>626</v>
      </c>
      <c r="O43" s="3" t="s">
        <v>1379</v>
      </c>
      <c r="P43" s="3" t="s">
        <v>49</v>
      </c>
      <c r="Q43" s="3" t="s">
        <v>628</v>
      </c>
      <c r="R43" s="4" t="s">
        <v>165</v>
      </c>
      <c r="S43" s="3">
        <v>2946.42</v>
      </c>
      <c r="T43" s="3">
        <v>4</v>
      </c>
      <c r="U43" s="3" t="s">
        <v>1136</v>
      </c>
      <c r="V43" s="3">
        <v>0</v>
      </c>
      <c r="W43" s="3">
        <v>0</v>
      </c>
      <c r="X43" s="3" t="s">
        <v>49</v>
      </c>
      <c r="Y43" s="3">
        <v>20260413</v>
      </c>
      <c r="Z43" s="15">
        <v>11785.68</v>
      </c>
      <c r="AA43" s="3">
        <v>20260415</v>
      </c>
      <c r="AB43" s="3" t="s">
        <v>236</v>
      </c>
      <c r="AC43" s="3">
        <v>0</v>
      </c>
      <c r="AD43" s="3" t="s">
        <v>1137</v>
      </c>
      <c r="AE43" s="3" t="s">
        <v>550</v>
      </c>
      <c r="AF43" s="3">
        <v>11.98</v>
      </c>
      <c r="AG43" s="3" t="s">
        <v>1140</v>
      </c>
    </row>
    <row r="44" spans="2:33">
      <c r="B44" s="5">
        <v>730903559</v>
      </c>
      <c r="C44" s="6" t="s">
        <v>938</v>
      </c>
      <c r="D44" s="3" t="s">
        <v>33</v>
      </c>
      <c r="E44" s="3" t="s">
        <v>240</v>
      </c>
      <c r="F44" s="3" t="s">
        <v>1393</v>
      </c>
      <c r="G44" s="3" t="s">
        <v>1394</v>
      </c>
      <c r="H44" s="3" t="s">
        <v>1395</v>
      </c>
      <c r="I44" s="3" t="s">
        <v>382</v>
      </c>
      <c r="J44" s="3" t="s">
        <v>1396</v>
      </c>
      <c r="K44" s="3">
        <v>1</v>
      </c>
      <c r="L44" s="3" t="s">
        <v>40</v>
      </c>
      <c r="M44" s="3" t="s">
        <v>139</v>
      </c>
      <c r="N44" s="3" t="s">
        <v>486</v>
      </c>
      <c r="O44" s="3" t="s">
        <v>487</v>
      </c>
      <c r="P44" s="3" t="s">
        <v>49</v>
      </c>
      <c r="Q44" s="3" t="s">
        <v>488</v>
      </c>
      <c r="R44" s="4" t="s">
        <v>165</v>
      </c>
      <c r="S44" s="3">
        <v>795.53</v>
      </c>
      <c r="T44" s="3">
        <v>1</v>
      </c>
      <c r="U44" s="3" t="s">
        <v>1097</v>
      </c>
      <c r="V44" s="3">
        <v>0</v>
      </c>
      <c r="W44" s="3">
        <v>0</v>
      </c>
      <c r="X44" s="3" t="s">
        <v>49</v>
      </c>
      <c r="Y44" s="3">
        <v>20260427</v>
      </c>
      <c r="Z44" s="15">
        <v>795.53</v>
      </c>
      <c r="AA44" s="3">
        <v>20260430</v>
      </c>
      <c r="AB44" s="3" t="s">
        <v>236</v>
      </c>
      <c r="AC44" s="3">
        <v>0</v>
      </c>
      <c r="AD44" s="3" t="s">
        <v>1397</v>
      </c>
      <c r="AE44" s="3" t="s">
        <v>1398</v>
      </c>
      <c r="AF44" s="3">
        <v>3.7</v>
      </c>
      <c r="AG44" s="3" t="s">
        <v>1399</v>
      </c>
    </row>
    <row r="45" spans="2:33">
      <c r="B45" s="5">
        <v>730903502</v>
      </c>
      <c r="C45" s="6" t="s">
        <v>938</v>
      </c>
      <c r="D45" s="3" t="s">
        <v>33</v>
      </c>
      <c r="E45" s="3" t="s">
        <v>244</v>
      </c>
      <c r="F45" s="3" t="s">
        <v>1393</v>
      </c>
      <c r="G45" s="3" t="s">
        <v>1394</v>
      </c>
      <c r="H45" s="3" t="s">
        <v>1395</v>
      </c>
      <c r="I45" s="3" t="s">
        <v>382</v>
      </c>
      <c r="J45" s="3" t="s">
        <v>1400</v>
      </c>
      <c r="K45" s="3">
        <v>1</v>
      </c>
      <c r="L45" s="3" t="s">
        <v>40</v>
      </c>
      <c r="M45" s="3" t="s">
        <v>139</v>
      </c>
      <c r="N45" s="3" t="s">
        <v>486</v>
      </c>
      <c r="O45" s="3" t="s">
        <v>487</v>
      </c>
      <c r="P45" s="3" t="s">
        <v>49</v>
      </c>
      <c r="Q45" s="3" t="s">
        <v>488</v>
      </c>
      <c r="R45" s="4" t="s">
        <v>165</v>
      </c>
      <c r="S45" s="3">
        <v>795.53</v>
      </c>
      <c r="T45" s="3">
        <v>1</v>
      </c>
      <c r="U45" s="3" t="s">
        <v>1097</v>
      </c>
      <c r="V45" s="3">
        <v>0</v>
      </c>
      <c r="W45" s="3">
        <v>0</v>
      </c>
      <c r="X45" s="3" t="s">
        <v>49</v>
      </c>
      <c r="Y45" s="3">
        <v>20260427</v>
      </c>
      <c r="Z45" s="15">
        <v>795.53</v>
      </c>
      <c r="AA45" s="3">
        <v>20260430</v>
      </c>
      <c r="AB45" s="3" t="s">
        <v>236</v>
      </c>
      <c r="AC45" s="3">
        <v>0</v>
      </c>
      <c r="AD45" s="3" t="s">
        <v>1397</v>
      </c>
      <c r="AE45" s="3" t="s">
        <v>1398</v>
      </c>
      <c r="AF45" s="3">
        <v>14.24</v>
      </c>
      <c r="AG45" s="3" t="s">
        <v>1401</v>
      </c>
    </row>
    <row r="46" spans="2:33">
      <c r="B46" s="5">
        <v>176345184</v>
      </c>
      <c r="C46" s="6" t="s">
        <v>938</v>
      </c>
      <c r="D46" s="3" t="s">
        <v>33</v>
      </c>
      <c r="E46" s="3" t="s">
        <v>124</v>
      </c>
      <c r="F46" s="3" t="s">
        <v>1108</v>
      </c>
      <c r="G46" s="3" t="s">
        <v>969</v>
      </c>
      <c r="H46" s="3" t="s">
        <v>970</v>
      </c>
      <c r="I46" s="3" t="s">
        <v>382</v>
      </c>
      <c r="J46" s="3" t="s">
        <v>1109</v>
      </c>
      <c r="K46" s="3">
        <v>1</v>
      </c>
      <c r="L46" s="3" t="s">
        <v>40</v>
      </c>
      <c r="M46" s="3" t="s">
        <v>139</v>
      </c>
      <c r="N46" s="3" t="s">
        <v>652</v>
      </c>
      <c r="O46" s="3" t="s">
        <v>1402</v>
      </c>
      <c r="P46" s="3" t="s">
        <v>654</v>
      </c>
      <c r="Q46" s="3" t="s">
        <v>655</v>
      </c>
      <c r="R46" s="4" t="s">
        <v>165</v>
      </c>
      <c r="S46" s="3">
        <v>8173.66</v>
      </c>
      <c r="T46" s="3">
        <v>2</v>
      </c>
      <c r="U46" s="3" t="s">
        <v>1110</v>
      </c>
      <c r="V46" s="3">
        <v>0</v>
      </c>
      <c r="W46" s="3">
        <v>0</v>
      </c>
      <c r="X46" s="3" t="s">
        <v>49</v>
      </c>
      <c r="Y46" s="3">
        <v>20260418</v>
      </c>
      <c r="Z46" s="15">
        <v>16347.32</v>
      </c>
      <c r="AA46" s="3">
        <v>20260416</v>
      </c>
      <c r="AB46" s="3" t="s">
        <v>236</v>
      </c>
      <c r="AC46" s="3">
        <v>0</v>
      </c>
      <c r="AD46" s="3" t="s">
        <v>658</v>
      </c>
      <c r="AE46" s="3" t="s">
        <v>659</v>
      </c>
      <c r="AF46" s="3">
        <v>61.4</v>
      </c>
      <c r="AG46" s="3" t="s">
        <v>1111</v>
      </c>
    </row>
    <row r="47" spans="2:33">
      <c r="B47" s="5">
        <v>445586082</v>
      </c>
      <c r="C47" s="6" t="s">
        <v>938</v>
      </c>
      <c r="D47" s="3" t="s">
        <v>33</v>
      </c>
      <c r="E47" s="3" t="s">
        <v>989</v>
      </c>
      <c r="F47" s="3" t="s">
        <v>366</v>
      </c>
      <c r="G47" s="3" t="s">
        <v>969</v>
      </c>
      <c r="H47" s="3" t="s">
        <v>970</v>
      </c>
      <c r="I47" s="3" t="s">
        <v>382</v>
      </c>
      <c r="J47" s="3" t="s">
        <v>990</v>
      </c>
      <c r="K47" s="3">
        <v>1</v>
      </c>
      <c r="L47" s="3" t="s">
        <v>40</v>
      </c>
      <c r="M47" s="3" t="s">
        <v>139</v>
      </c>
      <c r="N47" s="3" t="s">
        <v>652</v>
      </c>
      <c r="O47" s="3" t="s">
        <v>1402</v>
      </c>
      <c r="P47" s="3" t="s">
        <v>654</v>
      </c>
      <c r="Q47" s="3" t="s">
        <v>655</v>
      </c>
      <c r="R47" s="4" t="s">
        <v>165</v>
      </c>
      <c r="S47" s="3">
        <v>6503.31</v>
      </c>
      <c r="T47" s="3">
        <v>2</v>
      </c>
      <c r="U47" s="3" t="s">
        <v>991</v>
      </c>
      <c r="V47" s="3">
        <v>0</v>
      </c>
      <c r="W47" s="3">
        <v>0</v>
      </c>
      <c r="X47" s="3" t="s">
        <v>49</v>
      </c>
      <c r="Y47" s="3">
        <v>20260223</v>
      </c>
      <c r="Z47" s="15">
        <v>13006.62</v>
      </c>
      <c r="AA47" s="3">
        <v>20260409</v>
      </c>
      <c r="AB47" s="3" t="s">
        <v>236</v>
      </c>
      <c r="AC47" s="3">
        <v>0</v>
      </c>
      <c r="AD47" s="3" t="s">
        <v>658</v>
      </c>
      <c r="AE47" s="3" t="s">
        <v>659</v>
      </c>
      <c r="AF47" s="3">
        <v>80.5</v>
      </c>
      <c r="AG47" s="3" t="s">
        <v>992</v>
      </c>
    </row>
    <row r="48" spans="2:33">
      <c r="B48" s="10">
        <v>260467917</v>
      </c>
      <c r="C48" s="6" t="s">
        <v>938</v>
      </c>
      <c r="D48" s="9" t="s">
        <v>33</v>
      </c>
      <c r="E48" s="9" t="s">
        <v>124</v>
      </c>
      <c r="F48" s="9" t="s">
        <v>366</v>
      </c>
      <c r="G48" s="9" t="s">
        <v>969</v>
      </c>
      <c r="H48" s="9" t="s">
        <v>970</v>
      </c>
      <c r="I48" s="9" t="s">
        <v>382</v>
      </c>
      <c r="J48" s="9" t="s">
        <v>1006</v>
      </c>
      <c r="K48" s="9">
        <v>1</v>
      </c>
      <c r="L48" s="9" t="s">
        <v>40</v>
      </c>
      <c r="M48" s="9" t="s">
        <v>139</v>
      </c>
      <c r="N48" s="9" t="s">
        <v>652</v>
      </c>
      <c r="O48" s="9" t="s">
        <v>1402</v>
      </c>
      <c r="P48" s="9" t="s">
        <v>654</v>
      </c>
      <c r="Q48" s="9" t="s">
        <v>655</v>
      </c>
      <c r="R48" s="11" t="s">
        <v>165</v>
      </c>
      <c r="S48" s="9">
        <v>694.89</v>
      </c>
      <c r="T48" s="9">
        <v>2</v>
      </c>
      <c r="U48" s="9" t="s">
        <v>1007</v>
      </c>
      <c r="V48" s="9">
        <v>0</v>
      </c>
      <c r="W48" s="9">
        <v>0</v>
      </c>
      <c r="X48" s="9" t="s">
        <v>49</v>
      </c>
      <c r="Y48" s="9">
        <v>20260223</v>
      </c>
      <c r="Z48" s="15">
        <v>1389.78</v>
      </c>
      <c r="AA48" s="9">
        <v>20260316</v>
      </c>
      <c r="AB48" s="9" t="s">
        <v>236</v>
      </c>
      <c r="AC48" s="9">
        <v>0</v>
      </c>
      <c r="AD48" s="9" t="s">
        <v>658</v>
      </c>
      <c r="AE48" s="9" t="s">
        <v>659</v>
      </c>
      <c r="AF48" s="9">
        <v>25</v>
      </c>
      <c r="AG48" s="9" t="s">
        <v>1008</v>
      </c>
    </row>
    <row r="49" spans="2:33">
      <c r="B49" s="10">
        <v>445640880</v>
      </c>
      <c r="C49" s="6" t="s">
        <v>938</v>
      </c>
      <c r="D49" s="9" t="s">
        <v>33</v>
      </c>
      <c r="E49" s="9" t="s">
        <v>905</v>
      </c>
      <c r="F49" s="9" t="s">
        <v>366</v>
      </c>
      <c r="G49" s="9" t="s">
        <v>969</v>
      </c>
      <c r="H49" s="9" t="s">
        <v>970</v>
      </c>
      <c r="I49" s="9" t="s">
        <v>382</v>
      </c>
      <c r="J49" s="9" t="s">
        <v>1017</v>
      </c>
      <c r="K49" s="9">
        <v>2</v>
      </c>
      <c r="L49" s="9" t="s">
        <v>40</v>
      </c>
      <c r="M49" s="9" t="s">
        <v>139</v>
      </c>
      <c r="N49" s="9" t="s">
        <v>652</v>
      </c>
      <c r="O49" s="9" t="s">
        <v>1402</v>
      </c>
      <c r="P49" s="9" t="s">
        <v>654</v>
      </c>
      <c r="Q49" s="9" t="s">
        <v>655</v>
      </c>
      <c r="R49" s="11" t="s">
        <v>165</v>
      </c>
      <c r="S49" s="9">
        <v>546.14</v>
      </c>
      <c r="T49" s="9">
        <v>2</v>
      </c>
      <c r="U49" s="9" t="s">
        <v>1018</v>
      </c>
      <c r="V49" s="9">
        <v>0</v>
      </c>
      <c r="W49" s="9">
        <v>0</v>
      </c>
      <c r="X49" s="9" t="s">
        <v>49</v>
      </c>
      <c r="Y49" s="9">
        <v>20260320</v>
      </c>
      <c r="Z49" s="15">
        <v>1092.28</v>
      </c>
      <c r="AA49" s="9">
        <v>20260327</v>
      </c>
      <c r="AB49" s="9" t="s">
        <v>236</v>
      </c>
      <c r="AC49" s="9">
        <v>0</v>
      </c>
      <c r="AD49" s="9" t="s">
        <v>658</v>
      </c>
      <c r="AE49" s="9" t="s">
        <v>659</v>
      </c>
      <c r="AF49" s="9">
        <v>2.78</v>
      </c>
      <c r="AG49" s="9" t="s">
        <v>1019</v>
      </c>
    </row>
    <row r="50" spans="2:33">
      <c r="B50" s="10">
        <v>445586112</v>
      </c>
      <c r="C50" s="6" t="s">
        <v>938</v>
      </c>
      <c r="D50" s="9" t="s">
        <v>33</v>
      </c>
      <c r="E50" s="9" t="s">
        <v>905</v>
      </c>
      <c r="F50" s="9" t="s">
        <v>366</v>
      </c>
      <c r="G50" s="9" t="s">
        <v>969</v>
      </c>
      <c r="H50" s="9" t="s">
        <v>970</v>
      </c>
      <c r="I50" s="9" t="s">
        <v>382</v>
      </c>
      <c r="J50" s="9" t="s">
        <v>1020</v>
      </c>
      <c r="K50" s="9">
        <v>1</v>
      </c>
      <c r="L50" s="9" t="s">
        <v>40</v>
      </c>
      <c r="M50" s="9" t="s">
        <v>139</v>
      </c>
      <c r="N50" s="9" t="s">
        <v>652</v>
      </c>
      <c r="O50" s="9" t="s">
        <v>1402</v>
      </c>
      <c r="P50" s="9" t="s">
        <v>654</v>
      </c>
      <c r="Q50" s="9" t="s">
        <v>655</v>
      </c>
      <c r="R50" s="11" t="s">
        <v>165</v>
      </c>
      <c r="S50" s="9">
        <v>61.25</v>
      </c>
      <c r="T50" s="9">
        <v>1</v>
      </c>
      <c r="U50" s="9" t="s">
        <v>1021</v>
      </c>
      <c r="V50" s="9">
        <v>0</v>
      </c>
      <c r="W50" s="9">
        <v>0</v>
      </c>
      <c r="X50" s="9" t="s">
        <v>49</v>
      </c>
      <c r="Y50" s="9">
        <v>20260223</v>
      </c>
      <c r="Z50" s="15">
        <v>61.25</v>
      </c>
      <c r="AA50" s="9">
        <v>20260325</v>
      </c>
      <c r="AB50" s="9" t="s">
        <v>236</v>
      </c>
      <c r="AC50" s="9">
        <v>0</v>
      </c>
      <c r="AD50" s="9" t="s">
        <v>658</v>
      </c>
      <c r="AE50" s="9" t="s">
        <v>659</v>
      </c>
      <c r="AF50" s="9">
        <v>0.24</v>
      </c>
      <c r="AG50" s="9" t="s">
        <v>1022</v>
      </c>
    </row>
    <row r="51" spans="2:33">
      <c r="B51" s="10">
        <v>176375812</v>
      </c>
      <c r="C51" s="6" t="s">
        <v>938</v>
      </c>
      <c r="D51" s="9" t="s">
        <v>33</v>
      </c>
      <c r="E51" s="9" t="s">
        <v>1124</v>
      </c>
      <c r="F51" s="9" t="s">
        <v>1067</v>
      </c>
      <c r="G51" s="9" t="s">
        <v>1044</v>
      </c>
      <c r="H51" s="9" t="s">
        <v>1045</v>
      </c>
      <c r="I51" s="9" t="s">
        <v>369</v>
      </c>
      <c r="J51" s="9" t="s">
        <v>1125</v>
      </c>
      <c r="K51" s="9">
        <v>1</v>
      </c>
      <c r="L51" s="9" t="s">
        <v>40</v>
      </c>
      <c r="M51" s="9" t="s">
        <v>139</v>
      </c>
      <c r="N51" s="9" t="s">
        <v>652</v>
      </c>
      <c r="O51" s="9" t="s">
        <v>1402</v>
      </c>
      <c r="P51" s="9" t="s">
        <v>654</v>
      </c>
      <c r="Q51" s="9" t="s">
        <v>655</v>
      </c>
      <c r="R51" s="11" t="s">
        <v>165</v>
      </c>
      <c r="S51" s="9">
        <v>53723.55</v>
      </c>
      <c r="T51" s="9">
        <v>1</v>
      </c>
      <c r="U51" s="9" t="s">
        <v>1126</v>
      </c>
      <c r="V51" s="9">
        <v>0</v>
      </c>
      <c r="W51" s="9">
        <v>0</v>
      </c>
      <c r="X51" s="9" t="s">
        <v>49</v>
      </c>
      <c r="Y51" s="9">
        <v>20260330</v>
      </c>
      <c r="Z51" s="15">
        <v>53723.55</v>
      </c>
      <c r="AA51" s="9">
        <v>20260414</v>
      </c>
      <c r="AB51" s="9" t="s">
        <v>236</v>
      </c>
      <c r="AC51" s="9">
        <v>0</v>
      </c>
      <c r="AD51" s="9" t="s">
        <v>1048</v>
      </c>
      <c r="AE51" s="9" t="s">
        <v>550</v>
      </c>
      <c r="AF51" s="9">
        <v>243</v>
      </c>
      <c r="AG51" s="9" t="s">
        <v>1127</v>
      </c>
    </row>
    <row r="52" spans="2:33">
      <c r="B52" s="10">
        <v>176375811</v>
      </c>
      <c r="C52" s="6" t="s">
        <v>938</v>
      </c>
      <c r="D52" s="9" t="s">
        <v>33</v>
      </c>
      <c r="E52" s="9" t="s">
        <v>1124</v>
      </c>
      <c r="F52" s="9" t="s">
        <v>1067</v>
      </c>
      <c r="G52" s="9" t="s">
        <v>1044</v>
      </c>
      <c r="H52" s="9" t="s">
        <v>1045</v>
      </c>
      <c r="I52" s="9" t="s">
        <v>369</v>
      </c>
      <c r="J52" s="9" t="s">
        <v>1125</v>
      </c>
      <c r="K52" s="9">
        <v>1</v>
      </c>
      <c r="L52" s="9" t="s">
        <v>40</v>
      </c>
      <c r="M52" s="9" t="s">
        <v>139</v>
      </c>
      <c r="N52" s="9" t="s">
        <v>652</v>
      </c>
      <c r="O52" s="9" t="s">
        <v>1402</v>
      </c>
      <c r="P52" s="9" t="s">
        <v>654</v>
      </c>
      <c r="Q52" s="9" t="s">
        <v>655</v>
      </c>
      <c r="R52" s="11" t="s">
        <v>165</v>
      </c>
      <c r="S52" s="9">
        <v>53723.55</v>
      </c>
      <c r="T52" s="9">
        <v>1</v>
      </c>
      <c r="U52" s="9" t="s">
        <v>1126</v>
      </c>
      <c r="V52" s="9">
        <v>0</v>
      </c>
      <c r="W52" s="9">
        <v>0</v>
      </c>
      <c r="X52" s="9" t="s">
        <v>49</v>
      </c>
      <c r="Y52" s="9">
        <v>20260330</v>
      </c>
      <c r="Z52" s="15">
        <v>53723.55</v>
      </c>
      <c r="AA52" s="9">
        <v>20260414</v>
      </c>
      <c r="AB52" s="9" t="s">
        <v>236</v>
      </c>
      <c r="AC52" s="9">
        <v>0</v>
      </c>
      <c r="AD52" s="9" t="s">
        <v>1048</v>
      </c>
      <c r="AE52" s="9" t="s">
        <v>550</v>
      </c>
      <c r="AF52" s="9">
        <v>243</v>
      </c>
      <c r="AG52" s="9" t="s">
        <v>1127</v>
      </c>
    </row>
    <row r="53" spans="2:33">
      <c r="B53" s="10">
        <v>260549117</v>
      </c>
      <c r="C53" s="6" t="s">
        <v>938</v>
      </c>
      <c r="D53" s="9" t="s">
        <v>33</v>
      </c>
      <c r="E53" s="9" t="s">
        <v>272</v>
      </c>
      <c r="F53" s="9" t="s">
        <v>497</v>
      </c>
      <c r="G53" s="9" t="s">
        <v>1403</v>
      </c>
      <c r="H53" s="9" t="s">
        <v>1404</v>
      </c>
      <c r="I53" s="9" t="s">
        <v>369</v>
      </c>
      <c r="J53" s="9" t="s">
        <v>1405</v>
      </c>
      <c r="K53" s="9">
        <v>6</v>
      </c>
      <c r="L53" s="9" t="s">
        <v>85</v>
      </c>
      <c r="M53" s="9" t="s">
        <v>139</v>
      </c>
      <c r="N53" s="9" t="s">
        <v>712</v>
      </c>
      <c r="O53" s="9" t="s">
        <v>713</v>
      </c>
      <c r="P53" s="9" t="s">
        <v>49</v>
      </c>
      <c r="Q53" s="9" t="s">
        <v>49</v>
      </c>
      <c r="R53" s="11" t="s">
        <v>165</v>
      </c>
      <c r="S53" s="9">
        <v>48.18</v>
      </c>
      <c r="T53" s="9">
        <v>6</v>
      </c>
      <c r="U53" s="9" t="s">
        <v>1406</v>
      </c>
      <c r="V53" s="9">
        <v>0</v>
      </c>
      <c r="W53" s="9">
        <v>0</v>
      </c>
      <c r="X53" s="9" t="s">
        <v>49</v>
      </c>
      <c r="Y53" s="9">
        <v>20260427</v>
      </c>
      <c r="Z53" s="15">
        <v>289.08</v>
      </c>
      <c r="AA53" s="9">
        <v>20260427</v>
      </c>
      <c r="AB53" s="9" t="s">
        <v>236</v>
      </c>
      <c r="AC53" s="9">
        <v>0</v>
      </c>
      <c r="AD53" s="9" t="s">
        <v>1407</v>
      </c>
      <c r="AE53" s="9" t="s">
        <v>1408</v>
      </c>
      <c r="AF53" s="9">
        <v>0.6</v>
      </c>
      <c r="AG53" s="9" t="s">
        <v>1409</v>
      </c>
    </row>
    <row r="54" spans="2:33">
      <c r="B54" s="10">
        <v>260549116</v>
      </c>
      <c r="C54" s="6" t="s">
        <v>938</v>
      </c>
      <c r="D54" s="9" t="s">
        <v>33</v>
      </c>
      <c r="E54" s="9" t="s">
        <v>237</v>
      </c>
      <c r="F54" s="9" t="s">
        <v>497</v>
      </c>
      <c r="G54" s="9" t="s">
        <v>1403</v>
      </c>
      <c r="H54" s="9" t="s">
        <v>1404</v>
      </c>
      <c r="I54" s="9" t="s">
        <v>369</v>
      </c>
      <c r="J54" s="9" t="s">
        <v>1405</v>
      </c>
      <c r="K54" s="9">
        <v>4</v>
      </c>
      <c r="L54" s="9" t="s">
        <v>85</v>
      </c>
      <c r="M54" s="9" t="s">
        <v>139</v>
      </c>
      <c r="N54" s="9" t="s">
        <v>712</v>
      </c>
      <c r="O54" s="9" t="s">
        <v>713</v>
      </c>
      <c r="P54" s="9" t="s">
        <v>49</v>
      </c>
      <c r="Q54" s="9" t="s">
        <v>49</v>
      </c>
      <c r="R54" s="11" t="s">
        <v>165</v>
      </c>
      <c r="S54" s="9">
        <v>254.26</v>
      </c>
      <c r="T54" s="9">
        <v>2</v>
      </c>
      <c r="U54" s="9" t="s">
        <v>1410</v>
      </c>
      <c r="V54" s="9">
        <v>0</v>
      </c>
      <c r="W54" s="9">
        <v>0</v>
      </c>
      <c r="X54" s="9" t="s">
        <v>49</v>
      </c>
      <c r="Y54" s="9">
        <v>20260427</v>
      </c>
      <c r="Z54" s="15">
        <v>508.52</v>
      </c>
      <c r="AA54" s="9">
        <v>20260427</v>
      </c>
      <c r="AB54" s="9" t="s">
        <v>236</v>
      </c>
      <c r="AC54" s="9">
        <v>0</v>
      </c>
      <c r="AD54" s="9" t="s">
        <v>1407</v>
      </c>
      <c r="AE54" s="9" t="s">
        <v>1408</v>
      </c>
      <c r="AF54" s="9">
        <v>1.58</v>
      </c>
      <c r="AG54" s="9" t="s">
        <v>1409</v>
      </c>
    </row>
    <row r="55" spans="2:33">
      <c r="B55" s="10">
        <v>260549115</v>
      </c>
      <c r="C55" s="6" t="s">
        <v>938</v>
      </c>
      <c r="D55" s="9" t="s">
        <v>33</v>
      </c>
      <c r="E55" s="9" t="s">
        <v>244</v>
      </c>
      <c r="F55" s="9" t="s">
        <v>497</v>
      </c>
      <c r="G55" s="9" t="s">
        <v>1403</v>
      </c>
      <c r="H55" s="9" t="s">
        <v>1404</v>
      </c>
      <c r="I55" s="9" t="s">
        <v>369</v>
      </c>
      <c r="J55" s="9" t="s">
        <v>1405</v>
      </c>
      <c r="K55" s="9">
        <v>3</v>
      </c>
      <c r="L55" s="9" t="s">
        <v>85</v>
      </c>
      <c r="M55" s="9" t="s">
        <v>139</v>
      </c>
      <c r="N55" s="9" t="s">
        <v>712</v>
      </c>
      <c r="O55" s="9" t="s">
        <v>713</v>
      </c>
      <c r="P55" s="9" t="s">
        <v>49</v>
      </c>
      <c r="Q55" s="9" t="s">
        <v>49</v>
      </c>
      <c r="R55" s="11" t="s">
        <v>165</v>
      </c>
      <c r="S55" s="9">
        <v>65.02</v>
      </c>
      <c r="T55" s="9">
        <v>2</v>
      </c>
      <c r="U55" s="9" t="s">
        <v>1411</v>
      </c>
      <c r="V55" s="9">
        <v>0</v>
      </c>
      <c r="W55" s="9">
        <v>0</v>
      </c>
      <c r="X55" s="9" t="s">
        <v>49</v>
      </c>
      <c r="Y55" s="9">
        <v>20260427</v>
      </c>
      <c r="Z55" s="15">
        <v>130.04</v>
      </c>
      <c r="AA55" s="9">
        <v>20260427</v>
      </c>
      <c r="AB55" s="9" t="s">
        <v>236</v>
      </c>
      <c r="AC55" s="9">
        <v>0</v>
      </c>
      <c r="AD55" s="9" t="s">
        <v>1407</v>
      </c>
      <c r="AE55" s="9" t="s">
        <v>1408</v>
      </c>
      <c r="AF55" s="9">
        <v>0.92</v>
      </c>
      <c r="AG55" s="9" t="s">
        <v>1409</v>
      </c>
    </row>
    <row r="56" spans="2:33">
      <c r="B56" s="10">
        <v>260549118</v>
      </c>
      <c r="C56" s="6" t="s">
        <v>938</v>
      </c>
      <c r="D56" s="9" t="s">
        <v>33</v>
      </c>
      <c r="E56" s="9" t="s">
        <v>1412</v>
      </c>
      <c r="F56" s="9" t="s">
        <v>497</v>
      </c>
      <c r="G56" s="9" t="s">
        <v>1403</v>
      </c>
      <c r="H56" s="9" t="s">
        <v>1404</v>
      </c>
      <c r="I56" s="9" t="s">
        <v>369</v>
      </c>
      <c r="J56" s="9" t="s">
        <v>1405</v>
      </c>
      <c r="K56" s="9">
        <v>8</v>
      </c>
      <c r="L56" s="9" t="s">
        <v>85</v>
      </c>
      <c r="M56" s="9" t="s">
        <v>139</v>
      </c>
      <c r="N56" s="9" t="s">
        <v>712</v>
      </c>
      <c r="O56" s="9" t="s">
        <v>713</v>
      </c>
      <c r="P56" s="9" t="s">
        <v>49</v>
      </c>
      <c r="Q56" s="9" t="s">
        <v>49</v>
      </c>
      <c r="R56" s="11" t="s">
        <v>165</v>
      </c>
      <c r="S56" s="9">
        <v>123.11</v>
      </c>
      <c r="T56" s="9">
        <v>3</v>
      </c>
      <c r="U56" s="9" t="s">
        <v>1413</v>
      </c>
      <c r="V56" s="9">
        <v>0</v>
      </c>
      <c r="W56" s="9">
        <v>0</v>
      </c>
      <c r="X56" s="9" t="s">
        <v>49</v>
      </c>
      <c r="Y56" s="9">
        <v>20260427</v>
      </c>
      <c r="Z56" s="15">
        <v>369.33</v>
      </c>
      <c r="AA56" s="9">
        <v>20260427</v>
      </c>
      <c r="AB56" s="9" t="s">
        <v>236</v>
      </c>
      <c r="AC56" s="9">
        <v>0</v>
      </c>
      <c r="AD56" s="9" t="s">
        <v>1407</v>
      </c>
      <c r="AE56" s="9" t="s">
        <v>1408</v>
      </c>
      <c r="AF56" s="9">
        <v>7.5</v>
      </c>
      <c r="AG56" s="9" t="s">
        <v>1409</v>
      </c>
    </row>
    <row r="57" spans="2:33">
      <c r="B57" s="10">
        <v>260549119</v>
      </c>
      <c r="C57" s="6" t="s">
        <v>938</v>
      </c>
      <c r="D57" s="9" t="s">
        <v>33</v>
      </c>
      <c r="E57" s="9" t="s">
        <v>1412</v>
      </c>
      <c r="F57" s="9" t="s">
        <v>497</v>
      </c>
      <c r="G57" s="9" t="s">
        <v>1403</v>
      </c>
      <c r="H57" s="9" t="s">
        <v>1404</v>
      </c>
      <c r="I57" s="9" t="s">
        <v>369</v>
      </c>
      <c r="J57" s="9" t="s">
        <v>1405</v>
      </c>
      <c r="K57" s="9">
        <v>9</v>
      </c>
      <c r="L57" s="9" t="s">
        <v>85</v>
      </c>
      <c r="M57" s="9" t="s">
        <v>139</v>
      </c>
      <c r="N57" s="9" t="s">
        <v>712</v>
      </c>
      <c r="O57" s="9" t="s">
        <v>713</v>
      </c>
      <c r="P57" s="9" t="s">
        <v>49</v>
      </c>
      <c r="Q57" s="9" t="s">
        <v>49</v>
      </c>
      <c r="R57" s="11" t="s">
        <v>165</v>
      </c>
      <c r="S57" s="9">
        <v>258.77</v>
      </c>
      <c r="T57" s="9">
        <v>5</v>
      </c>
      <c r="U57" s="9" t="s">
        <v>1414</v>
      </c>
      <c r="V57" s="9">
        <v>0</v>
      </c>
      <c r="W57" s="9">
        <v>0</v>
      </c>
      <c r="X57" s="9" t="s">
        <v>49</v>
      </c>
      <c r="Y57" s="9">
        <v>20260427</v>
      </c>
      <c r="Z57" s="15">
        <v>1293.8499999999999</v>
      </c>
      <c r="AA57" s="9">
        <v>20260427</v>
      </c>
      <c r="AB57" s="9" t="s">
        <v>236</v>
      </c>
      <c r="AC57" s="9">
        <v>0</v>
      </c>
      <c r="AD57" s="9" t="s">
        <v>1407</v>
      </c>
      <c r="AE57" s="9" t="s">
        <v>1408</v>
      </c>
      <c r="AF57" s="9">
        <v>10.5</v>
      </c>
      <c r="AG57" s="9" t="s">
        <v>1409</v>
      </c>
    </row>
    <row r="58" spans="2:33">
      <c r="B58" s="10">
        <v>445821136</v>
      </c>
      <c r="C58" s="6" t="s">
        <v>938</v>
      </c>
      <c r="D58" s="9" t="s">
        <v>33</v>
      </c>
      <c r="E58" s="9" t="s">
        <v>905</v>
      </c>
      <c r="F58" s="9" t="s">
        <v>1050</v>
      </c>
      <c r="G58" s="9" t="s">
        <v>954</v>
      </c>
      <c r="H58" s="9" t="s">
        <v>955</v>
      </c>
      <c r="I58" s="9" t="s">
        <v>369</v>
      </c>
      <c r="J58" s="9" t="s">
        <v>1415</v>
      </c>
      <c r="K58" s="9">
        <v>1</v>
      </c>
      <c r="L58" s="9" t="s">
        <v>40</v>
      </c>
      <c r="M58" s="9" t="s">
        <v>139</v>
      </c>
      <c r="N58" s="9" t="s">
        <v>712</v>
      </c>
      <c r="O58" s="9" t="s">
        <v>713</v>
      </c>
      <c r="P58" s="9" t="s">
        <v>49</v>
      </c>
      <c r="Q58" s="9" t="s">
        <v>49</v>
      </c>
      <c r="R58" s="11" t="s">
        <v>165</v>
      </c>
      <c r="S58" s="9">
        <v>30.59</v>
      </c>
      <c r="T58" s="9">
        <v>4</v>
      </c>
      <c r="U58" s="9" t="s">
        <v>1416</v>
      </c>
      <c r="V58" s="9">
        <v>0</v>
      </c>
      <c r="W58" s="9">
        <v>0</v>
      </c>
      <c r="X58" s="9" t="s">
        <v>49</v>
      </c>
      <c r="Y58" s="9">
        <v>20260418</v>
      </c>
      <c r="Z58" s="15">
        <v>122.36</v>
      </c>
      <c r="AA58" s="9">
        <v>20260417</v>
      </c>
      <c r="AB58" s="9" t="s">
        <v>236</v>
      </c>
      <c r="AC58" s="9">
        <v>0</v>
      </c>
      <c r="AD58" s="9" t="s">
        <v>958</v>
      </c>
      <c r="AE58" s="9" t="s">
        <v>959</v>
      </c>
      <c r="AF58" s="9">
        <v>0.28000000000000003</v>
      </c>
      <c r="AG58" s="9" t="s">
        <v>1417</v>
      </c>
    </row>
    <row r="59" spans="2:33">
      <c r="B59" s="10">
        <v>445821135</v>
      </c>
      <c r="C59" s="6" t="s">
        <v>938</v>
      </c>
      <c r="D59" s="9" t="s">
        <v>33</v>
      </c>
      <c r="E59" s="9" t="s">
        <v>905</v>
      </c>
      <c r="F59" s="9" t="s">
        <v>1050</v>
      </c>
      <c r="G59" s="9" t="s">
        <v>954</v>
      </c>
      <c r="H59" s="9" t="s">
        <v>955</v>
      </c>
      <c r="I59" s="9" t="s">
        <v>369</v>
      </c>
      <c r="J59" s="9" t="s">
        <v>1418</v>
      </c>
      <c r="K59" s="9">
        <v>2</v>
      </c>
      <c r="L59" s="9" t="s">
        <v>40</v>
      </c>
      <c r="M59" s="9" t="s">
        <v>139</v>
      </c>
      <c r="N59" s="9" t="s">
        <v>712</v>
      </c>
      <c r="O59" s="9" t="s">
        <v>713</v>
      </c>
      <c r="P59" s="9" t="s">
        <v>49</v>
      </c>
      <c r="Q59" s="9" t="s">
        <v>49</v>
      </c>
      <c r="R59" s="11" t="s">
        <v>165</v>
      </c>
      <c r="S59" s="9">
        <v>11.49</v>
      </c>
      <c r="T59" s="9">
        <v>38</v>
      </c>
      <c r="U59" s="9" t="s">
        <v>1419</v>
      </c>
      <c r="V59" s="9">
        <v>0</v>
      </c>
      <c r="W59" s="9">
        <v>0</v>
      </c>
      <c r="X59" s="9" t="s">
        <v>49</v>
      </c>
      <c r="Y59" s="9">
        <v>20260418</v>
      </c>
      <c r="Z59" s="15">
        <v>436.62</v>
      </c>
      <c r="AA59" s="9">
        <v>20260417</v>
      </c>
      <c r="AB59" s="9" t="s">
        <v>236</v>
      </c>
      <c r="AC59" s="9">
        <v>0</v>
      </c>
      <c r="AD59" s="9" t="s">
        <v>958</v>
      </c>
      <c r="AE59" s="9" t="s">
        <v>959</v>
      </c>
      <c r="AF59" s="9">
        <v>4.18</v>
      </c>
      <c r="AG59" s="9" t="s">
        <v>1420</v>
      </c>
    </row>
    <row r="60" spans="2:33">
      <c r="B60" s="10">
        <v>445819024</v>
      </c>
      <c r="C60" s="6" t="s">
        <v>938</v>
      </c>
      <c r="D60" s="9" t="s">
        <v>33</v>
      </c>
      <c r="E60" s="9" t="s">
        <v>254</v>
      </c>
      <c r="F60" s="9" t="s">
        <v>1050</v>
      </c>
      <c r="G60" s="9" t="s">
        <v>954</v>
      </c>
      <c r="H60" s="9" t="s">
        <v>955</v>
      </c>
      <c r="I60" s="9" t="s">
        <v>369</v>
      </c>
      <c r="J60" s="9" t="s">
        <v>1421</v>
      </c>
      <c r="K60" s="9">
        <v>3</v>
      </c>
      <c r="L60" s="9" t="s">
        <v>40</v>
      </c>
      <c r="M60" s="9" t="s">
        <v>139</v>
      </c>
      <c r="N60" s="9" t="s">
        <v>712</v>
      </c>
      <c r="O60" s="9" t="s">
        <v>713</v>
      </c>
      <c r="P60" s="9" t="s">
        <v>49</v>
      </c>
      <c r="Q60" s="9" t="s">
        <v>49</v>
      </c>
      <c r="R60" s="11" t="s">
        <v>165</v>
      </c>
      <c r="S60" s="9">
        <v>58.02</v>
      </c>
      <c r="T60" s="9">
        <v>6</v>
      </c>
      <c r="U60" s="9" t="s">
        <v>1422</v>
      </c>
      <c r="V60" s="9">
        <v>0</v>
      </c>
      <c r="W60" s="9">
        <v>0</v>
      </c>
      <c r="X60" s="9" t="s">
        <v>49</v>
      </c>
      <c r="Y60" s="9">
        <v>20260418</v>
      </c>
      <c r="Z60" s="15">
        <v>348.12</v>
      </c>
      <c r="AA60" s="9">
        <v>20260417</v>
      </c>
      <c r="AB60" s="9" t="s">
        <v>236</v>
      </c>
      <c r="AC60" s="9">
        <v>0</v>
      </c>
      <c r="AD60" s="9" t="s">
        <v>958</v>
      </c>
      <c r="AE60" s="9" t="s">
        <v>959</v>
      </c>
      <c r="AF60" s="9">
        <v>0.78</v>
      </c>
      <c r="AG60" s="9" t="s">
        <v>1423</v>
      </c>
    </row>
    <row r="61" spans="2:33">
      <c r="B61" s="10">
        <v>33042807</v>
      </c>
      <c r="C61" s="6" t="s">
        <v>938</v>
      </c>
      <c r="D61" s="9" t="s">
        <v>33</v>
      </c>
      <c r="E61" s="9" t="s">
        <v>124</v>
      </c>
      <c r="F61" s="9" t="s">
        <v>946</v>
      </c>
      <c r="G61" s="9" t="s">
        <v>947</v>
      </c>
      <c r="H61" s="9" t="s">
        <v>948</v>
      </c>
      <c r="I61" s="9" t="s">
        <v>49</v>
      </c>
      <c r="J61" s="9" t="s">
        <v>949</v>
      </c>
      <c r="K61" s="9">
        <v>2</v>
      </c>
      <c r="L61" s="9" t="s">
        <v>40</v>
      </c>
      <c r="M61" s="9" t="s">
        <v>665</v>
      </c>
      <c r="N61" s="9" t="s">
        <v>384</v>
      </c>
      <c r="O61" s="9" t="s">
        <v>1323</v>
      </c>
      <c r="P61" s="9" t="s">
        <v>49</v>
      </c>
      <c r="Q61" s="9" t="s">
        <v>386</v>
      </c>
      <c r="R61" s="11" t="s">
        <v>165</v>
      </c>
      <c r="S61" s="9">
        <v>162.09</v>
      </c>
      <c r="T61" s="9">
        <v>12</v>
      </c>
      <c r="U61" s="9" t="s">
        <v>950</v>
      </c>
      <c r="V61" s="9">
        <v>0</v>
      </c>
      <c r="W61" s="9">
        <v>0</v>
      </c>
      <c r="X61" s="9" t="s">
        <v>49</v>
      </c>
      <c r="Y61" s="9">
        <v>20260408</v>
      </c>
      <c r="Z61" s="15">
        <v>1945.08</v>
      </c>
      <c r="AA61" s="9">
        <v>0</v>
      </c>
      <c r="AB61" s="9" t="s">
        <v>49</v>
      </c>
      <c r="AC61" s="9">
        <v>0</v>
      </c>
      <c r="AD61" s="9" t="s">
        <v>951</v>
      </c>
      <c r="AE61" s="9" t="s">
        <v>952</v>
      </c>
      <c r="AF61" s="9">
        <v>61</v>
      </c>
      <c r="AG61" s="9" t="s">
        <v>953</v>
      </c>
    </row>
    <row r="62" spans="2:33">
      <c r="B62" s="10">
        <v>33042808</v>
      </c>
      <c r="C62" s="6" t="s">
        <v>938</v>
      </c>
      <c r="D62" s="9" t="s">
        <v>33</v>
      </c>
      <c r="E62" s="9" t="s">
        <v>56</v>
      </c>
      <c r="F62" s="9" t="s">
        <v>946</v>
      </c>
      <c r="G62" s="9" t="s">
        <v>947</v>
      </c>
      <c r="H62" s="9" t="s">
        <v>948</v>
      </c>
      <c r="I62" s="9" t="s">
        <v>49</v>
      </c>
      <c r="J62" s="9" t="s">
        <v>1424</v>
      </c>
      <c r="K62" s="9">
        <v>5</v>
      </c>
      <c r="L62" s="9" t="s">
        <v>85</v>
      </c>
      <c r="M62" s="9" t="s">
        <v>665</v>
      </c>
      <c r="N62" s="9" t="s">
        <v>384</v>
      </c>
      <c r="O62" s="9" t="s">
        <v>1323</v>
      </c>
      <c r="P62" s="9" t="s">
        <v>49</v>
      </c>
      <c r="Q62" s="9" t="s">
        <v>386</v>
      </c>
      <c r="R62" s="11" t="s">
        <v>165</v>
      </c>
      <c r="S62" s="9">
        <v>162.09</v>
      </c>
      <c r="T62" s="9">
        <v>6</v>
      </c>
      <c r="U62" s="9" t="s">
        <v>950</v>
      </c>
      <c r="V62" s="9">
        <v>0</v>
      </c>
      <c r="W62" s="9">
        <v>0</v>
      </c>
      <c r="X62" s="9" t="s">
        <v>49</v>
      </c>
      <c r="Y62" s="9">
        <v>20260408</v>
      </c>
      <c r="Z62" s="15">
        <v>972.54</v>
      </c>
      <c r="AA62" s="9">
        <v>0</v>
      </c>
      <c r="AB62" s="9" t="s">
        <v>49</v>
      </c>
      <c r="AC62" s="9">
        <v>0</v>
      </c>
      <c r="AD62" s="9" t="s">
        <v>951</v>
      </c>
      <c r="AE62" s="9" t="s">
        <v>952</v>
      </c>
      <c r="AF62" s="9">
        <v>10.35</v>
      </c>
      <c r="AG62" s="9" t="s">
        <v>1425</v>
      </c>
    </row>
    <row r="63" spans="2:33">
      <c r="B63" s="10">
        <v>33029339</v>
      </c>
      <c r="C63" s="6" t="s">
        <v>938</v>
      </c>
      <c r="D63" s="9" t="s">
        <v>33</v>
      </c>
      <c r="E63" s="9" t="s">
        <v>61</v>
      </c>
      <c r="F63" s="9" t="s">
        <v>366</v>
      </c>
      <c r="G63" s="9" t="s">
        <v>662</v>
      </c>
      <c r="H63" s="9" t="s">
        <v>663</v>
      </c>
      <c r="I63" s="9" t="s">
        <v>369</v>
      </c>
      <c r="J63" s="9" t="s">
        <v>664</v>
      </c>
      <c r="K63" s="9">
        <v>1</v>
      </c>
      <c r="L63" s="9" t="s">
        <v>40</v>
      </c>
      <c r="M63" s="9" t="s">
        <v>665</v>
      </c>
      <c r="N63" s="9" t="s">
        <v>652</v>
      </c>
      <c r="O63" s="9" t="s">
        <v>1402</v>
      </c>
      <c r="P63" s="9" t="s">
        <v>654</v>
      </c>
      <c r="Q63" s="9" t="s">
        <v>655</v>
      </c>
      <c r="R63" s="11" t="s">
        <v>165</v>
      </c>
      <c r="S63" s="9">
        <v>35.64</v>
      </c>
      <c r="T63" s="9">
        <v>4</v>
      </c>
      <c r="U63" s="9" t="s">
        <v>666</v>
      </c>
      <c r="V63" s="9">
        <v>0</v>
      </c>
      <c r="W63" s="9">
        <v>0</v>
      </c>
      <c r="X63" s="9" t="s">
        <v>49</v>
      </c>
      <c r="Y63" s="9">
        <v>20260312</v>
      </c>
      <c r="Z63" s="15">
        <v>142.56</v>
      </c>
      <c r="AA63" s="9">
        <v>0</v>
      </c>
      <c r="AB63" s="9" t="s">
        <v>49</v>
      </c>
      <c r="AC63" s="9">
        <v>0</v>
      </c>
      <c r="AD63" s="9" t="s">
        <v>658</v>
      </c>
      <c r="AE63" s="9" t="s">
        <v>659</v>
      </c>
      <c r="AF63" s="9">
        <v>1.9</v>
      </c>
      <c r="AG63" s="9" t="s">
        <v>667</v>
      </c>
    </row>
    <row r="64" spans="2:33">
      <c r="B64" s="10">
        <v>521356357</v>
      </c>
      <c r="C64" s="6" t="s">
        <v>1426</v>
      </c>
      <c r="D64" s="9" t="s">
        <v>33</v>
      </c>
      <c r="E64" s="9" t="s">
        <v>233</v>
      </c>
      <c r="F64" s="9" t="s">
        <v>366</v>
      </c>
      <c r="G64" s="9" t="s">
        <v>1060</v>
      </c>
      <c r="H64" s="9" t="s">
        <v>1061</v>
      </c>
      <c r="I64" s="9" t="s">
        <v>508</v>
      </c>
      <c r="J64" s="9" t="s">
        <v>1062</v>
      </c>
      <c r="K64" s="9">
        <v>1</v>
      </c>
      <c r="L64" s="9" t="s">
        <v>40</v>
      </c>
      <c r="M64" s="9" t="s">
        <v>139</v>
      </c>
      <c r="N64" s="9" t="s">
        <v>700</v>
      </c>
      <c r="O64" s="9" t="s">
        <v>1427</v>
      </c>
      <c r="P64" s="9" t="s">
        <v>702</v>
      </c>
      <c r="Q64" s="9" t="s">
        <v>703</v>
      </c>
      <c r="R64" s="11" t="s">
        <v>46</v>
      </c>
      <c r="S64" s="9">
        <v>0</v>
      </c>
      <c r="T64" s="9">
        <v>28</v>
      </c>
      <c r="U64" s="9" t="s">
        <v>1063</v>
      </c>
      <c r="V64" s="9">
        <v>0</v>
      </c>
      <c r="W64" s="9">
        <v>0</v>
      </c>
      <c r="X64" s="9" t="s">
        <v>49</v>
      </c>
      <c r="Y64" s="9">
        <v>20260427</v>
      </c>
      <c r="Z64" s="15">
        <v>0</v>
      </c>
      <c r="AA64" s="9">
        <v>20260427</v>
      </c>
      <c r="AB64" s="9" t="s">
        <v>236</v>
      </c>
      <c r="AC64" s="9">
        <v>0</v>
      </c>
      <c r="AD64" s="9" t="s">
        <v>1064</v>
      </c>
      <c r="AE64" s="9" t="s">
        <v>1065</v>
      </c>
      <c r="AF64" s="9">
        <v>15.44</v>
      </c>
      <c r="AG64" s="9" t="s">
        <v>1066</v>
      </c>
    </row>
    <row r="65" spans="2:33">
      <c r="B65" s="10">
        <v>521356360</v>
      </c>
      <c r="C65" s="6" t="s">
        <v>1426</v>
      </c>
      <c r="D65" s="9" t="s">
        <v>33</v>
      </c>
      <c r="E65" s="9" t="s">
        <v>233</v>
      </c>
      <c r="F65" s="9" t="s">
        <v>366</v>
      </c>
      <c r="G65" s="9" t="s">
        <v>1060</v>
      </c>
      <c r="H65" s="9" t="s">
        <v>1061</v>
      </c>
      <c r="I65" s="9" t="s">
        <v>508</v>
      </c>
      <c r="J65" s="9" t="s">
        <v>1062</v>
      </c>
      <c r="K65" s="9">
        <v>1</v>
      </c>
      <c r="L65" s="9" t="s">
        <v>40</v>
      </c>
      <c r="M65" s="9" t="s">
        <v>139</v>
      </c>
      <c r="N65" s="9" t="s">
        <v>700</v>
      </c>
      <c r="O65" s="9" t="s">
        <v>1427</v>
      </c>
      <c r="P65" s="9" t="s">
        <v>702</v>
      </c>
      <c r="Q65" s="9" t="s">
        <v>703</v>
      </c>
      <c r="R65" s="11" t="s">
        <v>46</v>
      </c>
      <c r="S65" s="9">
        <v>0</v>
      </c>
      <c r="T65" s="9">
        <v>24</v>
      </c>
      <c r="U65" s="9" t="s">
        <v>1063</v>
      </c>
      <c r="V65" s="9">
        <v>0</v>
      </c>
      <c r="W65" s="9">
        <v>0</v>
      </c>
      <c r="X65" s="9" t="s">
        <v>49</v>
      </c>
      <c r="Y65" s="9">
        <v>20260427</v>
      </c>
      <c r="Z65" s="15">
        <v>0</v>
      </c>
      <c r="AA65" s="9">
        <v>20260427</v>
      </c>
      <c r="AB65" s="9" t="s">
        <v>236</v>
      </c>
      <c r="AC65" s="9">
        <v>0</v>
      </c>
      <c r="AD65" s="9" t="s">
        <v>1064</v>
      </c>
      <c r="AE65" s="9" t="s">
        <v>1065</v>
      </c>
      <c r="AF65" s="9">
        <v>13.23</v>
      </c>
      <c r="AG65" s="9" t="s">
        <v>1066</v>
      </c>
    </row>
    <row r="66" spans="2:33">
      <c r="B66" s="10">
        <v>521356358</v>
      </c>
      <c r="C66" s="6" t="s">
        <v>1426</v>
      </c>
      <c r="D66" s="9" t="s">
        <v>33</v>
      </c>
      <c r="E66" s="9" t="s">
        <v>233</v>
      </c>
      <c r="F66" s="9" t="s">
        <v>366</v>
      </c>
      <c r="G66" s="9" t="s">
        <v>1060</v>
      </c>
      <c r="H66" s="9" t="s">
        <v>1061</v>
      </c>
      <c r="I66" s="9" t="s">
        <v>508</v>
      </c>
      <c r="J66" s="9" t="s">
        <v>1062</v>
      </c>
      <c r="K66" s="9">
        <v>1</v>
      </c>
      <c r="L66" s="9" t="s">
        <v>40</v>
      </c>
      <c r="M66" s="9" t="s">
        <v>139</v>
      </c>
      <c r="N66" s="9" t="s">
        <v>700</v>
      </c>
      <c r="O66" s="9" t="s">
        <v>1427</v>
      </c>
      <c r="P66" s="9" t="s">
        <v>702</v>
      </c>
      <c r="Q66" s="9" t="s">
        <v>703</v>
      </c>
      <c r="R66" s="11" t="s">
        <v>46</v>
      </c>
      <c r="S66" s="9">
        <v>0</v>
      </c>
      <c r="T66" s="9">
        <v>28</v>
      </c>
      <c r="U66" s="9" t="s">
        <v>1063</v>
      </c>
      <c r="V66" s="9">
        <v>0</v>
      </c>
      <c r="W66" s="9">
        <v>0</v>
      </c>
      <c r="X66" s="9" t="s">
        <v>49</v>
      </c>
      <c r="Y66" s="9">
        <v>20260427</v>
      </c>
      <c r="Z66" s="15">
        <v>0</v>
      </c>
      <c r="AA66" s="9">
        <v>20260427</v>
      </c>
      <c r="AB66" s="9" t="s">
        <v>236</v>
      </c>
      <c r="AC66" s="9">
        <v>0</v>
      </c>
      <c r="AD66" s="9" t="s">
        <v>1064</v>
      </c>
      <c r="AE66" s="9" t="s">
        <v>1065</v>
      </c>
      <c r="AF66" s="9">
        <v>15.41</v>
      </c>
      <c r="AG66" s="9" t="s">
        <v>1066</v>
      </c>
    </row>
    <row r="67" spans="2:33">
      <c r="B67" s="10">
        <v>521356359</v>
      </c>
      <c r="C67" s="6" t="s">
        <v>1426</v>
      </c>
      <c r="D67" s="9" t="s">
        <v>33</v>
      </c>
      <c r="E67" s="9" t="s">
        <v>233</v>
      </c>
      <c r="F67" s="9" t="s">
        <v>366</v>
      </c>
      <c r="G67" s="9" t="s">
        <v>1060</v>
      </c>
      <c r="H67" s="9" t="s">
        <v>1061</v>
      </c>
      <c r="I67" s="9" t="s">
        <v>508</v>
      </c>
      <c r="J67" s="9" t="s">
        <v>1062</v>
      </c>
      <c r="K67" s="9">
        <v>1</v>
      </c>
      <c r="L67" s="9" t="s">
        <v>40</v>
      </c>
      <c r="M67" s="9" t="s">
        <v>139</v>
      </c>
      <c r="N67" s="9" t="s">
        <v>700</v>
      </c>
      <c r="O67" s="9" t="s">
        <v>1427</v>
      </c>
      <c r="P67" s="9" t="s">
        <v>702</v>
      </c>
      <c r="Q67" s="9" t="s">
        <v>703</v>
      </c>
      <c r="R67" s="11" t="s">
        <v>46</v>
      </c>
      <c r="S67" s="9">
        <v>0</v>
      </c>
      <c r="T67" s="9">
        <v>28</v>
      </c>
      <c r="U67" s="9" t="s">
        <v>1063</v>
      </c>
      <c r="V67" s="9">
        <v>0</v>
      </c>
      <c r="W67" s="9">
        <v>0</v>
      </c>
      <c r="X67" s="9" t="s">
        <v>49</v>
      </c>
      <c r="Y67" s="9">
        <v>20260427</v>
      </c>
      <c r="Z67" s="15">
        <v>0</v>
      </c>
      <c r="AA67" s="9">
        <v>20260427</v>
      </c>
      <c r="AB67" s="9" t="s">
        <v>236</v>
      </c>
      <c r="AC67" s="9">
        <v>0</v>
      </c>
      <c r="AD67" s="9" t="s">
        <v>1064</v>
      </c>
      <c r="AE67" s="9" t="s">
        <v>1065</v>
      </c>
      <c r="AF67" s="9">
        <v>15.43</v>
      </c>
      <c r="AG67" s="9" t="s">
        <v>1066</v>
      </c>
    </row>
    <row r="68" spans="2:33">
      <c r="B68" s="10">
        <v>521356348</v>
      </c>
      <c r="C68" s="6" t="s">
        <v>1426</v>
      </c>
      <c r="D68" s="9" t="s">
        <v>33</v>
      </c>
      <c r="E68" s="9" t="s">
        <v>233</v>
      </c>
      <c r="F68" s="9" t="s">
        <v>366</v>
      </c>
      <c r="G68" s="9" t="s">
        <v>1060</v>
      </c>
      <c r="H68" s="9" t="s">
        <v>1061</v>
      </c>
      <c r="I68" s="9" t="s">
        <v>508</v>
      </c>
      <c r="J68" s="9" t="s">
        <v>1062</v>
      </c>
      <c r="K68" s="9">
        <v>1</v>
      </c>
      <c r="L68" s="9" t="s">
        <v>40</v>
      </c>
      <c r="M68" s="9" t="s">
        <v>139</v>
      </c>
      <c r="N68" s="9" t="s">
        <v>700</v>
      </c>
      <c r="O68" s="9" t="s">
        <v>1427</v>
      </c>
      <c r="P68" s="9" t="s">
        <v>702</v>
      </c>
      <c r="Q68" s="9" t="s">
        <v>703</v>
      </c>
      <c r="R68" s="11" t="s">
        <v>46</v>
      </c>
      <c r="S68" s="9">
        <v>0</v>
      </c>
      <c r="T68" s="9">
        <v>28</v>
      </c>
      <c r="U68" s="9" t="s">
        <v>1063</v>
      </c>
      <c r="V68" s="9">
        <v>0</v>
      </c>
      <c r="W68" s="9">
        <v>0</v>
      </c>
      <c r="X68" s="9" t="s">
        <v>49</v>
      </c>
      <c r="Y68" s="9">
        <v>20260427</v>
      </c>
      <c r="Z68" s="15">
        <v>0</v>
      </c>
      <c r="AA68" s="9">
        <v>20260427</v>
      </c>
      <c r="AB68" s="9" t="s">
        <v>236</v>
      </c>
      <c r="AC68" s="9">
        <v>0</v>
      </c>
      <c r="AD68" s="9" t="s">
        <v>1064</v>
      </c>
      <c r="AE68" s="9" t="s">
        <v>1065</v>
      </c>
      <c r="AF68" s="9">
        <v>15.34</v>
      </c>
      <c r="AG68" s="9" t="s">
        <v>1066</v>
      </c>
    </row>
    <row r="69" spans="2:33">
      <c r="B69" s="10">
        <v>521356350</v>
      </c>
      <c r="C69" s="6" t="s">
        <v>1426</v>
      </c>
      <c r="D69" s="9" t="s">
        <v>33</v>
      </c>
      <c r="E69" s="9" t="s">
        <v>233</v>
      </c>
      <c r="F69" s="9" t="s">
        <v>366</v>
      </c>
      <c r="G69" s="9" t="s">
        <v>1060</v>
      </c>
      <c r="H69" s="9" t="s">
        <v>1061</v>
      </c>
      <c r="I69" s="9" t="s">
        <v>508</v>
      </c>
      <c r="J69" s="9" t="s">
        <v>1062</v>
      </c>
      <c r="K69" s="9">
        <v>1</v>
      </c>
      <c r="L69" s="9" t="s">
        <v>40</v>
      </c>
      <c r="M69" s="9" t="s">
        <v>139</v>
      </c>
      <c r="N69" s="9" t="s">
        <v>700</v>
      </c>
      <c r="O69" s="9" t="s">
        <v>1427</v>
      </c>
      <c r="P69" s="9" t="s">
        <v>702</v>
      </c>
      <c r="Q69" s="9" t="s">
        <v>703</v>
      </c>
      <c r="R69" s="11" t="s">
        <v>46</v>
      </c>
      <c r="S69" s="9">
        <v>0</v>
      </c>
      <c r="T69" s="9">
        <v>28</v>
      </c>
      <c r="U69" s="9" t="s">
        <v>1063</v>
      </c>
      <c r="V69" s="9">
        <v>0</v>
      </c>
      <c r="W69" s="9">
        <v>0</v>
      </c>
      <c r="X69" s="9" t="s">
        <v>49</v>
      </c>
      <c r="Y69" s="9">
        <v>20260427</v>
      </c>
      <c r="Z69" s="15">
        <v>0</v>
      </c>
      <c r="AA69" s="9">
        <v>20260427</v>
      </c>
      <c r="AB69" s="9" t="s">
        <v>236</v>
      </c>
      <c r="AC69" s="9">
        <v>0</v>
      </c>
      <c r="AD69" s="9" t="s">
        <v>1064</v>
      </c>
      <c r="AE69" s="9" t="s">
        <v>1065</v>
      </c>
      <c r="AF69" s="9">
        <v>15.42</v>
      </c>
      <c r="AG69" s="9" t="s">
        <v>1066</v>
      </c>
    </row>
    <row r="70" spans="2:33">
      <c r="B70" s="10">
        <v>521356353</v>
      </c>
      <c r="C70" s="6" t="s">
        <v>1426</v>
      </c>
      <c r="D70" s="9" t="s">
        <v>33</v>
      </c>
      <c r="E70" s="9" t="s">
        <v>233</v>
      </c>
      <c r="F70" s="9" t="s">
        <v>366</v>
      </c>
      <c r="G70" s="9" t="s">
        <v>1060</v>
      </c>
      <c r="H70" s="9" t="s">
        <v>1061</v>
      </c>
      <c r="I70" s="9" t="s">
        <v>508</v>
      </c>
      <c r="J70" s="9" t="s">
        <v>1062</v>
      </c>
      <c r="K70" s="9">
        <v>1</v>
      </c>
      <c r="L70" s="9" t="s">
        <v>40</v>
      </c>
      <c r="M70" s="9" t="s">
        <v>139</v>
      </c>
      <c r="N70" s="9" t="s">
        <v>700</v>
      </c>
      <c r="O70" s="9" t="s">
        <v>1427</v>
      </c>
      <c r="P70" s="9" t="s">
        <v>702</v>
      </c>
      <c r="Q70" s="9" t="s">
        <v>703</v>
      </c>
      <c r="R70" s="11" t="s">
        <v>46</v>
      </c>
      <c r="S70" s="9">
        <v>0</v>
      </c>
      <c r="T70" s="9">
        <v>28</v>
      </c>
      <c r="U70" s="9" t="s">
        <v>1063</v>
      </c>
      <c r="V70" s="9">
        <v>0</v>
      </c>
      <c r="W70" s="9">
        <v>0</v>
      </c>
      <c r="X70" s="9" t="s">
        <v>49</v>
      </c>
      <c r="Y70" s="9">
        <v>20260427</v>
      </c>
      <c r="Z70" s="15">
        <v>0</v>
      </c>
      <c r="AA70" s="9">
        <v>20260427</v>
      </c>
      <c r="AB70" s="9" t="s">
        <v>236</v>
      </c>
      <c r="AC70" s="9">
        <v>0</v>
      </c>
      <c r="AD70" s="9" t="s">
        <v>1064</v>
      </c>
      <c r="AE70" s="9" t="s">
        <v>1065</v>
      </c>
      <c r="AF70" s="9">
        <v>15.43</v>
      </c>
      <c r="AG70" s="9" t="s">
        <v>1066</v>
      </c>
    </row>
    <row r="71" spans="2:33">
      <c r="B71" s="10">
        <v>521356345</v>
      </c>
      <c r="C71" s="6" t="s">
        <v>1426</v>
      </c>
      <c r="D71" s="9" t="s">
        <v>33</v>
      </c>
      <c r="E71" s="9" t="s">
        <v>233</v>
      </c>
      <c r="F71" s="9" t="s">
        <v>366</v>
      </c>
      <c r="G71" s="9" t="s">
        <v>1060</v>
      </c>
      <c r="H71" s="9" t="s">
        <v>1061</v>
      </c>
      <c r="I71" s="9" t="s">
        <v>508</v>
      </c>
      <c r="J71" s="9" t="s">
        <v>1062</v>
      </c>
      <c r="K71" s="9">
        <v>1</v>
      </c>
      <c r="L71" s="9" t="s">
        <v>40</v>
      </c>
      <c r="M71" s="9" t="s">
        <v>139</v>
      </c>
      <c r="N71" s="9" t="s">
        <v>700</v>
      </c>
      <c r="O71" s="9" t="s">
        <v>1427</v>
      </c>
      <c r="P71" s="9" t="s">
        <v>702</v>
      </c>
      <c r="Q71" s="9" t="s">
        <v>703</v>
      </c>
      <c r="R71" s="11" t="s">
        <v>46</v>
      </c>
      <c r="S71" s="9">
        <v>0</v>
      </c>
      <c r="T71" s="9">
        <v>28</v>
      </c>
      <c r="U71" s="9" t="s">
        <v>1063</v>
      </c>
      <c r="V71" s="9">
        <v>0</v>
      </c>
      <c r="W71" s="9">
        <v>0</v>
      </c>
      <c r="X71" s="9" t="s">
        <v>49</v>
      </c>
      <c r="Y71" s="9">
        <v>20260427</v>
      </c>
      <c r="Z71" s="15">
        <v>0</v>
      </c>
      <c r="AA71" s="9">
        <v>20260427</v>
      </c>
      <c r="AB71" s="9" t="s">
        <v>236</v>
      </c>
      <c r="AC71" s="9">
        <v>0</v>
      </c>
      <c r="AD71" s="9" t="s">
        <v>1064</v>
      </c>
      <c r="AE71" s="9" t="s">
        <v>1065</v>
      </c>
      <c r="AF71" s="9">
        <v>15.44</v>
      </c>
      <c r="AG71" s="9" t="s">
        <v>1066</v>
      </c>
    </row>
    <row r="72" spans="2:33">
      <c r="B72" s="10">
        <v>521356354</v>
      </c>
      <c r="C72" s="6" t="s">
        <v>1426</v>
      </c>
      <c r="D72" s="9" t="s">
        <v>33</v>
      </c>
      <c r="E72" s="9" t="s">
        <v>233</v>
      </c>
      <c r="F72" s="9" t="s">
        <v>366</v>
      </c>
      <c r="G72" s="9" t="s">
        <v>1060</v>
      </c>
      <c r="H72" s="9" t="s">
        <v>1061</v>
      </c>
      <c r="I72" s="9" t="s">
        <v>508</v>
      </c>
      <c r="J72" s="9" t="s">
        <v>1062</v>
      </c>
      <c r="K72" s="9">
        <v>1</v>
      </c>
      <c r="L72" s="9" t="s">
        <v>40</v>
      </c>
      <c r="M72" s="9" t="s">
        <v>139</v>
      </c>
      <c r="N72" s="9" t="s">
        <v>700</v>
      </c>
      <c r="O72" s="9" t="s">
        <v>1427</v>
      </c>
      <c r="P72" s="9" t="s">
        <v>702</v>
      </c>
      <c r="Q72" s="9" t="s">
        <v>703</v>
      </c>
      <c r="R72" s="11" t="s">
        <v>46</v>
      </c>
      <c r="S72" s="9">
        <v>0</v>
      </c>
      <c r="T72" s="9">
        <v>28</v>
      </c>
      <c r="U72" s="9" t="s">
        <v>1063</v>
      </c>
      <c r="V72" s="9">
        <v>0</v>
      </c>
      <c r="W72" s="9">
        <v>0</v>
      </c>
      <c r="X72" s="9" t="s">
        <v>49</v>
      </c>
      <c r="Y72" s="9">
        <v>20260427</v>
      </c>
      <c r="Z72" s="15">
        <v>0</v>
      </c>
      <c r="AA72" s="9">
        <v>20260427</v>
      </c>
      <c r="AB72" s="9" t="s">
        <v>236</v>
      </c>
      <c r="AC72" s="9">
        <v>0</v>
      </c>
      <c r="AD72" s="9" t="s">
        <v>1064</v>
      </c>
      <c r="AE72" s="9" t="s">
        <v>1065</v>
      </c>
      <c r="AF72" s="9">
        <v>15.37</v>
      </c>
      <c r="AG72" s="9" t="s">
        <v>1066</v>
      </c>
    </row>
    <row r="73" spans="2:33">
      <c r="B73" s="10">
        <v>521356346</v>
      </c>
      <c r="C73" s="6" t="s">
        <v>1426</v>
      </c>
      <c r="D73" s="9" t="s">
        <v>33</v>
      </c>
      <c r="E73" s="9" t="s">
        <v>233</v>
      </c>
      <c r="F73" s="9" t="s">
        <v>366</v>
      </c>
      <c r="G73" s="9" t="s">
        <v>1060</v>
      </c>
      <c r="H73" s="9" t="s">
        <v>1061</v>
      </c>
      <c r="I73" s="9" t="s">
        <v>508</v>
      </c>
      <c r="J73" s="9" t="s">
        <v>1062</v>
      </c>
      <c r="K73" s="9">
        <v>1</v>
      </c>
      <c r="L73" s="9" t="s">
        <v>40</v>
      </c>
      <c r="M73" s="9" t="s">
        <v>139</v>
      </c>
      <c r="N73" s="9" t="s">
        <v>700</v>
      </c>
      <c r="O73" s="9" t="s">
        <v>1427</v>
      </c>
      <c r="P73" s="9" t="s">
        <v>702</v>
      </c>
      <c r="Q73" s="9" t="s">
        <v>703</v>
      </c>
      <c r="R73" s="11" t="s">
        <v>46</v>
      </c>
      <c r="S73" s="9">
        <v>0</v>
      </c>
      <c r="T73" s="9">
        <v>28</v>
      </c>
      <c r="U73" s="9" t="s">
        <v>1063</v>
      </c>
      <c r="V73" s="9">
        <v>0</v>
      </c>
      <c r="W73" s="9">
        <v>0</v>
      </c>
      <c r="X73" s="9" t="s">
        <v>49</v>
      </c>
      <c r="Y73" s="9">
        <v>20260427</v>
      </c>
      <c r="Z73" s="15">
        <v>0</v>
      </c>
      <c r="AA73" s="9">
        <v>20260427</v>
      </c>
      <c r="AB73" s="9" t="s">
        <v>236</v>
      </c>
      <c r="AC73" s="9">
        <v>0</v>
      </c>
      <c r="AD73" s="9" t="s">
        <v>1064</v>
      </c>
      <c r="AE73" s="9" t="s">
        <v>1065</v>
      </c>
      <c r="AF73" s="9">
        <v>15.39</v>
      </c>
      <c r="AG73" s="9" t="s">
        <v>1066</v>
      </c>
    </row>
    <row r="74" spans="2:33">
      <c r="B74" s="10">
        <v>521356352</v>
      </c>
      <c r="C74" s="6" t="s">
        <v>1426</v>
      </c>
      <c r="D74" s="9" t="s">
        <v>33</v>
      </c>
      <c r="E74" s="9" t="s">
        <v>233</v>
      </c>
      <c r="F74" s="9" t="s">
        <v>366</v>
      </c>
      <c r="G74" s="9" t="s">
        <v>1060</v>
      </c>
      <c r="H74" s="9" t="s">
        <v>1061</v>
      </c>
      <c r="I74" s="9" t="s">
        <v>508</v>
      </c>
      <c r="J74" s="9" t="s">
        <v>1062</v>
      </c>
      <c r="K74" s="9">
        <v>1</v>
      </c>
      <c r="L74" s="9" t="s">
        <v>40</v>
      </c>
      <c r="M74" s="9" t="s">
        <v>139</v>
      </c>
      <c r="N74" s="9" t="s">
        <v>700</v>
      </c>
      <c r="O74" s="9" t="s">
        <v>1427</v>
      </c>
      <c r="P74" s="9" t="s">
        <v>702</v>
      </c>
      <c r="Q74" s="9" t="s">
        <v>703</v>
      </c>
      <c r="R74" s="11" t="s">
        <v>46</v>
      </c>
      <c r="S74" s="9">
        <v>0</v>
      </c>
      <c r="T74" s="9">
        <v>28</v>
      </c>
      <c r="U74" s="9" t="s">
        <v>1063</v>
      </c>
      <c r="V74" s="9">
        <v>0</v>
      </c>
      <c r="W74" s="9">
        <v>0</v>
      </c>
      <c r="X74" s="9" t="s">
        <v>49</v>
      </c>
      <c r="Y74" s="9">
        <v>20260427</v>
      </c>
      <c r="Z74" s="15">
        <v>0</v>
      </c>
      <c r="AA74" s="9">
        <v>20260427</v>
      </c>
      <c r="AB74" s="9" t="s">
        <v>236</v>
      </c>
      <c r="AC74" s="9">
        <v>0</v>
      </c>
      <c r="AD74" s="9" t="s">
        <v>1064</v>
      </c>
      <c r="AE74" s="9" t="s">
        <v>1065</v>
      </c>
      <c r="AF74" s="9">
        <v>15.37</v>
      </c>
      <c r="AG74" s="9" t="s">
        <v>1066</v>
      </c>
    </row>
    <row r="75" spans="2:33">
      <c r="B75" s="10">
        <v>521356342</v>
      </c>
      <c r="C75" s="6" t="s">
        <v>1426</v>
      </c>
      <c r="D75" s="9" t="s">
        <v>33</v>
      </c>
      <c r="E75" s="9" t="s">
        <v>233</v>
      </c>
      <c r="F75" s="9" t="s">
        <v>366</v>
      </c>
      <c r="G75" s="9" t="s">
        <v>1060</v>
      </c>
      <c r="H75" s="9" t="s">
        <v>1061</v>
      </c>
      <c r="I75" s="9" t="s">
        <v>508</v>
      </c>
      <c r="J75" s="9" t="s">
        <v>1062</v>
      </c>
      <c r="K75" s="9">
        <v>1</v>
      </c>
      <c r="L75" s="9" t="s">
        <v>40</v>
      </c>
      <c r="M75" s="9" t="s">
        <v>139</v>
      </c>
      <c r="N75" s="9" t="s">
        <v>700</v>
      </c>
      <c r="O75" s="9" t="s">
        <v>1427</v>
      </c>
      <c r="P75" s="9" t="s">
        <v>702</v>
      </c>
      <c r="Q75" s="9" t="s">
        <v>703</v>
      </c>
      <c r="R75" s="11" t="s">
        <v>46</v>
      </c>
      <c r="S75" s="9">
        <v>0</v>
      </c>
      <c r="T75" s="9">
        <v>28</v>
      </c>
      <c r="U75" s="9" t="s">
        <v>1063</v>
      </c>
      <c r="V75" s="9">
        <v>0</v>
      </c>
      <c r="W75" s="9">
        <v>0</v>
      </c>
      <c r="X75" s="9" t="s">
        <v>49</v>
      </c>
      <c r="Y75" s="9">
        <v>20260427</v>
      </c>
      <c r="Z75" s="15">
        <v>0</v>
      </c>
      <c r="AA75" s="9">
        <v>20260427</v>
      </c>
      <c r="AB75" s="9" t="s">
        <v>236</v>
      </c>
      <c r="AC75" s="9">
        <v>0</v>
      </c>
      <c r="AD75" s="9" t="s">
        <v>1064</v>
      </c>
      <c r="AE75" s="9" t="s">
        <v>1065</v>
      </c>
      <c r="AF75" s="9">
        <v>15.38</v>
      </c>
      <c r="AG75" s="9" t="s">
        <v>1066</v>
      </c>
    </row>
    <row r="76" spans="2:33">
      <c r="B76" s="10">
        <v>521356344</v>
      </c>
      <c r="C76" s="6" t="s">
        <v>1426</v>
      </c>
      <c r="D76" s="9" t="s">
        <v>33</v>
      </c>
      <c r="E76" s="9" t="s">
        <v>233</v>
      </c>
      <c r="F76" s="9" t="s">
        <v>366</v>
      </c>
      <c r="G76" s="9" t="s">
        <v>1060</v>
      </c>
      <c r="H76" s="9" t="s">
        <v>1061</v>
      </c>
      <c r="I76" s="9" t="s">
        <v>508</v>
      </c>
      <c r="J76" s="9" t="s">
        <v>1062</v>
      </c>
      <c r="K76" s="9">
        <v>1</v>
      </c>
      <c r="L76" s="9" t="s">
        <v>40</v>
      </c>
      <c r="M76" s="9" t="s">
        <v>139</v>
      </c>
      <c r="N76" s="9" t="s">
        <v>700</v>
      </c>
      <c r="O76" s="9" t="s">
        <v>1427</v>
      </c>
      <c r="P76" s="9" t="s">
        <v>702</v>
      </c>
      <c r="Q76" s="9" t="s">
        <v>703</v>
      </c>
      <c r="R76" s="11" t="s">
        <v>46</v>
      </c>
      <c r="S76" s="9">
        <v>0</v>
      </c>
      <c r="T76" s="9">
        <v>28</v>
      </c>
      <c r="U76" s="9" t="s">
        <v>1063</v>
      </c>
      <c r="V76" s="9">
        <v>0</v>
      </c>
      <c r="W76" s="9">
        <v>0</v>
      </c>
      <c r="X76" s="9" t="s">
        <v>49</v>
      </c>
      <c r="Y76" s="9">
        <v>20260427</v>
      </c>
      <c r="Z76" s="15">
        <v>0</v>
      </c>
      <c r="AA76" s="9">
        <v>20260427</v>
      </c>
      <c r="AB76" s="9" t="s">
        <v>236</v>
      </c>
      <c r="AC76" s="9">
        <v>0</v>
      </c>
      <c r="AD76" s="9" t="s">
        <v>1064</v>
      </c>
      <c r="AE76" s="9" t="s">
        <v>1065</v>
      </c>
      <c r="AF76" s="9">
        <v>15.45</v>
      </c>
      <c r="AG76" s="9" t="s">
        <v>1066</v>
      </c>
    </row>
    <row r="77" spans="2:33">
      <c r="B77" s="10">
        <v>521356349</v>
      </c>
      <c r="C77" s="6" t="s">
        <v>1426</v>
      </c>
      <c r="D77" s="9" t="s">
        <v>33</v>
      </c>
      <c r="E77" s="9" t="s">
        <v>233</v>
      </c>
      <c r="F77" s="9" t="s">
        <v>366</v>
      </c>
      <c r="G77" s="9" t="s">
        <v>1060</v>
      </c>
      <c r="H77" s="9" t="s">
        <v>1061</v>
      </c>
      <c r="I77" s="9" t="s">
        <v>508</v>
      </c>
      <c r="J77" s="9" t="s">
        <v>1062</v>
      </c>
      <c r="K77" s="9">
        <v>1</v>
      </c>
      <c r="L77" s="9" t="s">
        <v>40</v>
      </c>
      <c r="M77" s="9" t="s">
        <v>139</v>
      </c>
      <c r="N77" s="9" t="s">
        <v>700</v>
      </c>
      <c r="O77" s="9" t="s">
        <v>1427</v>
      </c>
      <c r="P77" s="9" t="s">
        <v>702</v>
      </c>
      <c r="Q77" s="9" t="s">
        <v>703</v>
      </c>
      <c r="R77" s="11" t="s">
        <v>46</v>
      </c>
      <c r="S77" s="9">
        <v>0</v>
      </c>
      <c r="T77" s="9">
        <v>28</v>
      </c>
      <c r="U77" s="9" t="s">
        <v>1063</v>
      </c>
      <c r="V77" s="9">
        <v>0</v>
      </c>
      <c r="W77" s="9">
        <v>0</v>
      </c>
      <c r="X77" s="9" t="s">
        <v>49</v>
      </c>
      <c r="Y77" s="9">
        <v>20260427</v>
      </c>
      <c r="Z77" s="15">
        <v>0</v>
      </c>
      <c r="AA77" s="9">
        <v>20260427</v>
      </c>
      <c r="AB77" s="9" t="s">
        <v>236</v>
      </c>
      <c r="AC77" s="9">
        <v>0</v>
      </c>
      <c r="AD77" s="9" t="s">
        <v>1064</v>
      </c>
      <c r="AE77" s="9" t="s">
        <v>1065</v>
      </c>
      <c r="AF77" s="9">
        <v>15.36</v>
      </c>
      <c r="AG77" s="9" t="s">
        <v>1066</v>
      </c>
    </row>
    <row r="78" spans="2:33">
      <c r="B78" s="10">
        <v>521356343</v>
      </c>
      <c r="C78" s="6" t="s">
        <v>1426</v>
      </c>
      <c r="D78" s="9" t="s">
        <v>33</v>
      </c>
      <c r="E78" s="9" t="s">
        <v>233</v>
      </c>
      <c r="F78" s="9" t="s">
        <v>366</v>
      </c>
      <c r="G78" s="9" t="s">
        <v>1060</v>
      </c>
      <c r="H78" s="9" t="s">
        <v>1061</v>
      </c>
      <c r="I78" s="9" t="s">
        <v>508</v>
      </c>
      <c r="J78" s="9" t="s">
        <v>1062</v>
      </c>
      <c r="K78" s="9">
        <v>1</v>
      </c>
      <c r="L78" s="9" t="s">
        <v>40</v>
      </c>
      <c r="M78" s="9" t="s">
        <v>139</v>
      </c>
      <c r="N78" s="9" t="s">
        <v>700</v>
      </c>
      <c r="O78" s="9" t="s">
        <v>1427</v>
      </c>
      <c r="P78" s="9" t="s">
        <v>702</v>
      </c>
      <c r="Q78" s="9" t="s">
        <v>703</v>
      </c>
      <c r="R78" s="11" t="s">
        <v>46</v>
      </c>
      <c r="S78" s="9">
        <v>0</v>
      </c>
      <c r="T78" s="9">
        <v>28</v>
      </c>
      <c r="U78" s="9" t="s">
        <v>1063</v>
      </c>
      <c r="V78" s="9">
        <v>0</v>
      </c>
      <c r="W78" s="9">
        <v>0</v>
      </c>
      <c r="X78" s="9" t="s">
        <v>49</v>
      </c>
      <c r="Y78" s="9">
        <v>20260427</v>
      </c>
      <c r="Z78" s="15">
        <v>0</v>
      </c>
      <c r="AA78" s="9">
        <v>20260427</v>
      </c>
      <c r="AB78" s="9" t="s">
        <v>236</v>
      </c>
      <c r="AC78" s="9">
        <v>0</v>
      </c>
      <c r="AD78" s="9" t="s">
        <v>1064</v>
      </c>
      <c r="AE78" s="9" t="s">
        <v>1065</v>
      </c>
      <c r="AF78" s="9">
        <v>15.27</v>
      </c>
      <c r="AG78" s="9" t="s">
        <v>1066</v>
      </c>
    </row>
    <row r="79" spans="2:33">
      <c r="B79" s="10">
        <v>521356347</v>
      </c>
      <c r="C79" s="6" t="s">
        <v>1426</v>
      </c>
      <c r="D79" s="9" t="s">
        <v>33</v>
      </c>
      <c r="E79" s="9" t="s">
        <v>233</v>
      </c>
      <c r="F79" s="9" t="s">
        <v>366</v>
      </c>
      <c r="G79" s="9" t="s">
        <v>1060</v>
      </c>
      <c r="H79" s="9" t="s">
        <v>1061</v>
      </c>
      <c r="I79" s="9" t="s">
        <v>508</v>
      </c>
      <c r="J79" s="9" t="s">
        <v>1062</v>
      </c>
      <c r="K79" s="9">
        <v>1</v>
      </c>
      <c r="L79" s="9" t="s">
        <v>40</v>
      </c>
      <c r="M79" s="9" t="s">
        <v>139</v>
      </c>
      <c r="N79" s="9" t="s">
        <v>700</v>
      </c>
      <c r="O79" s="9" t="s">
        <v>1427</v>
      </c>
      <c r="P79" s="9" t="s">
        <v>702</v>
      </c>
      <c r="Q79" s="9" t="s">
        <v>703</v>
      </c>
      <c r="R79" s="11" t="s">
        <v>46</v>
      </c>
      <c r="S79" s="9">
        <v>0</v>
      </c>
      <c r="T79" s="9">
        <v>28</v>
      </c>
      <c r="U79" s="9" t="s">
        <v>1063</v>
      </c>
      <c r="V79" s="9">
        <v>0</v>
      </c>
      <c r="W79" s="9">
        <v>0</v>
      </c>
      <c r="X79" s="9" t="s">
        <v>49</v>
      </c>
      <c r="Y79" s="9">
        <v>20260427</v>
      </c>
      <c r="Z79" s="15">
        <v>0</v>
      </c>
      <c r="AA79" s="9">
        <v>20260427</v>
      </c>
      <c r="AB79" s="9" t="s">
        <v>236</v>
      </c>
      <c r="AC79" s="9">
        <v>0</v>
      </c>
      <c r="AD79" s="9" t="s">
        <v>1064</v>
      </c>
      <c r="AE79" s="9" t="s">
        <v>1065</v>
      </c>
      <c r="AF79" s="9">
        <v>15.34</v>
      </c>
      <c r="AG79" s="9" t="s">
        <v>1066</v>
      </c>
    </row>
    <row r="80" spans="2:33">
      <c r="B80" s="10">
        <v>521356356</v>
      </c>
      <c r="C80" s="6" t="s">
        <v>1426</v>
      </c>
      <c r="D80" s="9" t="s">
        <v>33</v>
      </c>
      <c r="E80" s="9" t="s">
        <v>233</v>
      </c>
      <c r="F80" s="9" t="s">
        <v>366</v>
      </c>
      <c r="G80" s="9" t="s">
        <v>1060</v>
      </c>
      <c r="H80" s="9" t="s">
        <v>1061</v>
      </c>
      <c r="I80" s="9" t="s">
        <v>508</v>
      </c>
      <c r="J80" s="9" t="s">
        <v>1062</v>
      </c>
      <c r="K80" s="9">
        <v>1</v>
      </c>
      <c r="L80" s="9" t="s">
        <v>40</v>
      </c>
      <c r="M80" s="9" t="s">
        <v>139</v>
      </c>
      <c r="N80" s="9" t="s">
        <v>700</v>
      </c>
      <c r="O80" s="9" t="s">
        <v>1427</v>
      </c>
      <c r="P80" s="9" t="s">
        <v>702</v>
      </c>
      <c r="Q80" s="9" t="s">
        <v>703</v>
      </c>
      <c r="R80" s="11" t="s">
        <v>46</v>
      </c>
      <c r="S80" s="9">
        <v>0</v>
      </c>
      <c r="T80" s="9">
        <v>28</v>
      </c>
      <c r="U80" s="9" t="s">
        <v>1063</v>
      </c>
      <c r="V80" s="9">
        <v>0</v>
      </c>
      <c r="W80" s="9">
        <v>0</v>
      </c>
      <c r="X80" s="9" t="s">
        <v>49</v>
      </c>
      <c r="Y80" s="9">
        <v>20260427</v>
      </c>
      <c r="Z80" s="15">
        <v>0</v>
      </c>
      <c r="AA80" s="9">
        <v>20260427</v>
      </c>
      <c r="AB80" s="9" t="s">
        <v>236</v>
      </c>
      <c r="AC80" s="9">
        <v>0</v>
      </c>
      <c r="AD80" s="9" t="s">
        <v>1064</v>
      </c>
      <c r="AE80" s="9" t="s">
        <v>1065</v>
      </c>
      <c r="AF80" s="9">
        <v>15.44</v>
      </c>
      <c r="AG80" s="9" t="s">
        <v>1066</v>
      </c>
    </row>
    <row r="81" spans="2:33">
      <c r="B81" s="10">
        <v>521356351</v>
      </c>
      <c r="C81" s="6" t="s">
        <v>1426</v>
      </c>
      <c r="D81" s="9" t="s">
        <v>33</v>
      </c>
      <c r="E81" s="9" t="s">
        <v>233</v>
      </c>
      <c r="F81" s="9" t="s">
        <v>366</v>
      </c>
      <c r="G81" s="9" t="s">
        <v>1060</v>
      </c>
      <c r="H81" s="9" t="s">
        <v>1061</v>
      </c>
      <c r="I81" s="9" t="s">
        <v>508</v>
      </c>
      <c r="J81" s="9" t="s">
        <v>1062</v>
      </c>
      <c r="K81" s="9">
        <v>1</v>
      </c>
      <c r="L81" s="9" t="s">
        <v>40</v>
      </c>
      <c r="M81" s="9" t="s">
        <v>139</v>
      </c>
      <c r="N81" s="9" t="s">
        <v>700</v>
      </c>
      <c r="O81" s="9" t="s">
        <v>1427</v>
      </c>
      <c r="P81" s="9" t="s">
        <v>702</v>
      </c>
      <c r="Q81" s="9" t="s">
        <v>703</v>
      </c>
      <c r="R81" s="11" t="s">
        <v>46</v>
      </c>
      <c r="S81" s="9">
        <v>0</v>
      </c>
      <c r="T81" s="9">
        <v>28</v>
      </c>
      <c r="U81" s="9" t="s">
        <v>1063</v>
      </c>
      <c r="V81" s="9">
        <v>0</v>
      </c>
      <c r="W81" s="9">
        <v>0</v>
      </c>
      <c r="X81" s="9" t="s">
        <v>49</v>
      </c>
      <c r="Y81" s="9">
        <v>20260427</v>
      </c>
      <c r="Z81" s="15">
        <v>0</v>
      </c>
      <c r="AA81" s="9">
        <v>20260427</v>
      </c>
      <c r="AB81" s="9" t="s">
        <v>236</v>
      </c>
      <c r="AC81" s="9">
        <v>0</v>
      </c>
      <c r="AD81" s="9" t="s">
        <v>1064</v>
      </c>
      <c r="AE81" s="9" t="s">
        <v>1065</v>
      </c>
      <c r="AF81" s="9">
        <v>15.42</v>
      </c>
      <c r="AG81" s="9" t="s">
        <v>1066</v>
      </c>
    </row>
    <row r="82" spans="2:33">
      <c r="B82" s="10">
        <v>521356355</v>
      </c>
      <c r="C82" s="6" t="s">
        <v>1426</v>
      </c>
      <c r="D82" s="9" t="s">
        <v>33</v>
      </c>
      <c r="E82" s="9" t="s">
        <v>233</v>
      </c>
      <c r="F82" s="9" t="s">
        <v>366</v>
      </c>
      <c r="G82" s="9" t="s">
        <v>1060</v>
      </c>
      <c r="H82" s="9" t="s">
        <v>1061</v>
      </c>
      <c r="I82" s="9" t="s">
        <v>508</v>
      </c>
      <c r="J82" s="9" t="s">
        <v>1062</v>
      </c>
      <c r="K82" s="9">
        <v>1</v>
      </c>
      <c r="L82" s="9" t="s">
        <v>40</v>
      </c>
      <c r="M82" s="9" t="s">
        <v>139</v>
      </c>
      <c r="N82" s="9" t="s">
        <v>700</v>
      </c>
      <c r="O82" s="9" t="s">
        <v>1427</v>
      </c>
      <c r="P82" s="9" t="s">
        <v>702</v>
      </c>
      <c r="Q82" s="9" t="s">
        <v>703</v>
      </c>
      <c r="R82" s="11" t="s">
        <v>46</v>
      </c>
      <c r="S82" s="9">
        <v>0</v>
      </c>
      <c r="T82" s="9">
        <v>28</v>
      </c>
      <c r="U82" s="9" t="s">
        <v>1063</v>
      </c>
      <c r="V82" s="9">
        <v>0</v>
      </c>
      <c r="W82" s="9">
        <v>0</v>
      </c>
      <c r="X82" s="9" t="s">
        <v>49</v>
      </c>
      <c r="Y82" s="9">
        <v>20260427</v>
      </c>
      <c r="Z82" s="15">
        <v>0</v>
      </c>
      <c r="AA82" s="9">
        <v>20260427</v>
      </c>
      <c r="AB82" s="9" t="s">
        <v>236</v>
      </c>
      <c r="AC82" s="9">
        <v>0</v>
      </c>
      <c r="AD82" s="9" t="s">
        <v>1064</v>
      </c>
      <c r="AE82" s="9" t="s">
        <v>1065</v>
      </c>
      <c r="AF82" s="9">
        <v>15.44</v>
      </c>
      <c r="AG82" s="9" t="s">
        <v>1066</v>
      </c>
    </row>
    <row r="83" spans="2:33">
      <c r="B83" s="10">
        <v>521489851</v>
      </c>
      <c r="C83" s="6" t="s">
        <v>1426</v>
      </c>
      <c r="D83" s="9" t="s">
        <v>33</v>
      </c>
      <c r="E83" s="9" t="s">
        <v>1428</v>
      </c>
      <c r="F83" s="9" t="s">
        <v>1129</v>
      </c>
      <c r="G83" s="9" t="s">
        <v>1429</v>
      </c>
      <c r="H83" s="9" t="s">
        <v>1430</v>
      </c>
      <c r="I83" s="9" t="s">
        <v>508</v>
      </c>
      <c r="J83" s="9" t="s">
        <v>1431</v>
      </c>
      <c r="K83" s="9">
        <v>1</v>
      </c>
      <c r="L83" s="9" t="s">
        <v>40</v>
      </c>
      <c r="M83" s="9" t="s">
        <v>139</v>
      </c>
      <c r="N83" s="9" t="s">
        <v>700</v>
      </c>
      <c r="O83" s="9" t="s">
        <v>1427</v>
      </c>
      <c r="P83" s="9" t="s">
        <v>702</v>
      </c>
      <c r="Q83" s="9" t="s">
        <v>703</v>
      </c>
      <c r="R83" s="11" t="s">
        <v>46</v>
      </c>
      <c r="S83" s="9">
        <v>0</v>
      </c>
      <c r="T83" s="9">
        <v>90</v>
      </c>
      <c r="U83" s="9" t="s">
        <v>563</v>
      </c>
      <c r="V83" s="9">
        <v>0</v>
      </c>
      <c r="W83" s="9">
        <v>0</v>
      </c>
      <c r="X83" s="9" t="s">
        <v>49</v>
      </c>
      <c r="Y83" s="9">
        <v>20260408</v>
      </c>
      <c r="Z83" s="15">
        <v>0</v>
      </c>
      <c r="AA83" s="9">
        <v>20260512</v>
      </c>
      <c r="AB83" s="9" t="s">
        <v>236</v>
      </c>
      <c r="AC83" s="9">
        <v>0</v>
      </c>
      <c r="AD83" s="9" t="s">
        <v>1432</v>
      </c>
      <c r="AE83" s="9" t="s">
        <v>1433</v>
      </c>
      <c r="AF83" s="9">
        <v>29.9</v>
      </c>
      <c r="AG83" s="9" t="s">
        <v>1434</v>
      </c>
    </row>
    <row r="84" spans="2:33">
      <c r="B84" s="10">
        <v>445586122</v>
      </c>
      <c r="C84" s="6" t="s">
        <v>1426</v>
      </c>
      <c r="D84" s="9" t="s">
        <v>33</v>
      </c>
      <c r="E84" s="9" t="s">
        <v>905</v>
      </c>
      <c r="F84" s="9" t="s">
        <v>497</v>
      </c>
      <c r="G84" s="9" t="s">
        <v>1175</v>
      </c>
      <c r="H84" s="9" t="s">
        <v>1176</v>
      </c>
      <c r="I84" s="9" t="s">
        <v>369</v>
      </c>
      <c r="J84" s="9" t="s">
        <v>1177</v>
      </c>
      <c r="K84" s="9">
        <v>1</v>
      </c>
      <c r="L84" s="9" t="s">
        <v>40</v>
      </c>
      <c r="M84" s="9" t="s">
        <v>139</v>
      </c>
      <c r="N84" s="9" t="s">
        <v>1054</v>
      </c>
      <c r="O84" s="9" t="s">
        <v>1331</v>
      </c>
      <c r="P84" s="9" t="s">
        <v>49</v>
      </c>
      <c r="Q84" s="9" t="s">
        <v>1056</v>
      </c>
      <c r="R84" s="11" t="s">
        <v>46</v>
      </c>
      <c r="S84" s="9">
        <v>0</v>
      </c>
      <c r="T84" s="9">
        <v>3</v>
      </c>
      <c r="U84" s="9" t="s">
        <v>1178</v>
      </c>
      <c r="V84" s="9">
        <v>0</v>
      </c>
      <c r="W84" s="9">
        <v>0</v>
      </c>
      <c r="X84" s="9" t="s">
        <v>49</v>
      </c>
      <c r="Y84" s="9">
        <v>20260223</v>
      </c>
      <c r="Z84" s="15">
        <v>0</v>
      </c>
      <c r="AA84" s="9">
        <v>20260504</v>
      </c>
      <c r="AB84" s="9" t="s">
        <v>236</v>
      </c>
      <c r="AC84" s="9">
        <v>0</v>
      </c>
      <c r="AD84" s="9" t="s">
        <v>1179</v>
      </c>
      <c r="AE84" s="9" t="s">
        <v>1180</v>
      </c>
      <c r="AF84" s="9">
        <v>1.06</v>
      </c>
      <c r="AG84" s="9" t="s">
        <v>1181</v>
      </c>
    </row>
    <row r="85" spans="2:33">
      <c r="B85" s="10">
        <v>33000187</v>
      </c>
      <c r="C85" s="6" t="s">
        <v>873</v>
      </c>
      <c r="D85" s="9" t="s">
        <v>33</v>
      </c>
      <c r="E85" s="9" t="s">
        <v>61</v>
      </c>
      <c r="F85" s="9" t="s">
        <v>874</v>
      </c>
      <c r="G85" s="9" t="s">
        <v>886</v>
      </c>
      <c r="H85" s="9" t="s">
        <v>887</v>
      </c>
      <c r="I85" s="9" t="s">
        <v>369</v>
      </c>
      <c r="J85" s="9" t="s">
        <v>888</v>
      </c>
      <c r="K85" s="9">
        <v>1</v>
      </c>
      <c r="L85" s="9" t="s">
        <v>40</v>
      </c>
      <c r="M85" s="9" t="s">
        <v>41</v>
      </c>
      <c r="N85" s="9" t="s">
        <v>475</v>
      </c>
      <c r="O85" s="9" t="s">
        <v>1435</v>
      </c>
      <c r="P85" s="9" t="s">
        <v>477</v>
      </c>
      <c r="Q85" s="9" t="s">
        <v>476</v>
      </c>
      <c r="R85" s="11" t="s">
        <v>46</v>
      </c>
      <c r="S85" s="9">
        <v>7.06</v>
      </c>
      <c r="T85" s="9">
        <v>150</v>
      </c>
      <c r="U85" s="9" t="s">
        <v>889</v>
      </c>
      <c r="V85" s="9">
        <v>7000002</v>
      </c>
      <c r="W85" s="9">
        <v>20260109</v>
      </c>
      <c r="X85" s="9" t="s">
        <v>890</v>
      </c>
      <c r="Y85" s="9">
        <v>20260413</v>
      </c>
      <c r="Z85" s="15">
        <v>1059</v>
      </c>
      <c r="AA85" s="9">
        <v>0</v>
      </c>
      <c r="AB85" s="9" t="s">
        <v>49</v>
      </c>
      <c r="AC85" s="9">
        <v>0</v>
      </c>
      <c r="AD85" s="9" t="s">
        <v>891</v>
      </c>
      <c r="AE85" s="9" t="s">
        <v>892</v>
      </c>
      <c r="AF85" s="9">
        <v>2.5499999999999998</v>
      </c>
      <c r="AG85" s="9" t="s">
        <v>893</v>
      </c>
    </row>
    <row r="86" spans="2:33">
      <c r="B86" s="10">
        <v>33005436</v>
      </c>
      <c r="C86" s="6" t="s">
        <v>365</v>
      </c>
      <c r="D86" s="9" t="s">
        <v>33</v>
      </c>
      <c r="E86" s="9" t="s">
        <v>34</v>
      </c>
      <c r="F86" s="9" t="s">
        <v>366</v>
      </c>
      <c r="G86" s="9" t="s">
        <v>649</v>
      </c>
      <c r="H86" s="9" t="s">
        <v>650</v>
      </c>
      <c r="I86" s="9" t="s">
        <v>382</v>
      </c>
      <c r="J86" s="9" t="s">
        <v>651</v>
      </c>
      <c r="K86" s="9">
        <v>2</v>
      </c>
      <c r="L86" s="9" t="s">
        <v>40</v>
      </c>
      <c r="M86" s="9" t="s">
        <v>41</v>
      </c>
      <c r="N86" s="9" t="s">
        <v>652</v>
      </c>
      <c r="O86" s="9" t="s">
        <v>1402</v>
      </c>
      <c r="P86" s="9" t="s">
        <v>654</v>
      </c>
      <c r="Q86" s="9" t="s">
        <v>655</v>
      </c>
      <c r="R86" s="11" t="s">
        <v>46</v>
      </c>
      <c r="S86" s="9">
        <v>1216.17</v>
      </c>
      <c r="T86" s="9">
        <v>2</v>
      </c>
      <c r="U86" s="9" t="s">
        <v>661</v>
      </c>
      <c r="V86" s="9">
        <v>1001676</v>
      </c>
      <c r="W86" s="9">
        <v>20260130</v>
      </c>
      <c r="X86" s="9" t="s">
        <v>657</v>
      </c>
      <c r="Y86" s="9">
        <v>20260130</v>
      </c>
      <c r="Z86" s="15">
        <v>2432.34</v>
      </c>
      <c r="AA86" s="9">
        <v>0</v>
      </c>
      <c r="AB86" s="9" t="s">
        <v>49</v>
      </c>
      <c r="AC86" s="9">
        <v>0</v>
      </c>
      <c r="AD86" s="9" t="s">
        <v>658</v>
      </c>
      <c r="AE86" s="9" t="s">
        <v>659</v>
      </c>
      <c r="AF86" s="9">
        <v>19.75</v>
      </c>
      <c r="AG86" s="9" t="s">
        <v>660</v>
      </c>
    </row>
    <row r="87" spans="2:33">
      <c r="B87" s="10">
        <v>33021864</v>
      </c>
      <c r="C87" s="6" t="s">
        <v>365</v>
      </c>
      <c r="D87" s="9" t="s">
        <v>33</v>
      </c>
      <c r="E87" s="9" t="s">
        <v>34</v>
      </c>
      <c r="F87" s="9" t="s">
        <v>366</v>
      </c>
      <c r="G87" s="9" t="s">
        <v>688</v>
      </c>
      <c r="H87" s="9" t="s">
        <v>689</v>
      </c>
      <c r="I87" s="9" t="s">
        <v>382</v>
      </c>
      <c r="J87" s="9" t="s">
        <v>690</v>
      </c>
      <c r="K87" s="9">
        <v>2</v>
      </c>
      <c r="L87" s="9" t="s">
        <v>40</v>
      </c>
      <c r="M87" s="9" t="s">
        <v>41</v>
      </c>
      <c r="N87" s="9" t="s">
        <v>384</v>
      </c>
      <c r="O87" s="9" t="s">
        <v>1323</v>
      </c>
      <c r="P87" s="9" t="s">
        <v>49</v>
      </c>
      <c r="Q87" s="9" t="s">
        <v>386</v>
      </c>
      <c r="R87" s="11" t="s">
        <v>46</v>
      </c>
      <c r="S87" s="9">
        <v>1218.0899999999999</v>
      </c>
      <c r="T87" s="9">
        <v>8</v>
      </c>
      <c r="U87" s="9" t="s">
        <v>691</v>
      </c>
      <c r="V87" s="9">
        <v>1003715</v>
      </c>
      <c r="W87" s="9">
        <v>20260218</v>
      </c>
      <c r="X87" s="9" t="s">
        <v>692</v>
      </c>
      <c r="Y87" s="9">
        <v>20260220</v>
      </c>
      <c r="Z87" s="15">
        <v>9744.7199999999993</v>
      </c>
      <c r="AA87" s="9">
        <v>0</v>
      </c>
      <c r="AB87" s="9" t="s">
        <v>49</v>
      </c>
      <c r="AC87" s="9">
        <v>0</v>
      </c>
      <c r="AD87" s="9" t="s">
        <v>693</v>
      </c>
      <c r="AE87" s="9" t="s">
        <v>694</v>
      </c>
      <c r="AF87" s="9">
        <v>8.4499999999999993</v>
      </c>
      <c r="AG87" s="9" t="s">
        <v>695</v>
      </c>
    </row>
    <row r="88" spans="2:33">
      <c r="B88" s="10">
        <v>33028191</v>
      </c>
      <c r="C88" s="6" t="s">
        <v>725</v>
      </c>
      <c r="D88" s="9" t="s">
        <v>33</v>
      </c>
      <c r="E88" s="9" t="s">
        <v>124</v>
      </c>
      <c r="F88" s="9" t="s">
        <v>735</v>
      </c>
      <c r="G88" s="9" t="s">
        <v>849</v>
      </c>
      <c r="H88" s="9" t="s">
        <v>850</v>
      </c>
      <c r="I88" s="9" t="s">
        <v>382</v>
      </c>
      <c r="J88" s="9" t="s">
        <v>867</v>
      </c>
      <c r="K88" s="9">
        <v>1</v>
      </c>
      <c r="L88" s="9" t="s">
        <v>40</v>
      </c>
      <c r="M88" s="9" t="s">
        <v>41</v>
      </c>
      <c r="N88" s="9" t="s">
        <v>510</v>
      </c>
      <c r="O88" s="9" t="s">
        <v>511</v>
      </c>
      <c r="P88" s="9" t="s">
        <v>49</v>
      </c>
      <c r="Q88" s="9" t="s">
        <v>512</v>
      </c>
      <c r="R88" s="11" t="s">
        <v>46</v>
      </c>
      <c r="S88" s="9">
        <v>1540.2</v>
      </c>
      <c r="T88" s="9">
        <v>3</v>
      </c>
      <c r="U88" s="9" t="s">
        <v>852</v>
      </c>
      <c r="V88" s="9">
        <v>1005820</v>
      </c>
      <c r="W88" s="9">
        <v>20260309</v>
      </c>
      <c r="X88" s="9" t="s">
        <v>868</v>
      </c>
      <c r="Y88" s="9">
        <v>20260309</v>
      </c>
      <c r="Z88" s="15">
        <v>4620.6000000000004</v>
      </c>
      <c r="AA88" s="9">
        <v>0</v>
      </c>
      <c r="AB88" s="9" t="s">
        <v>49</v>
      </c>
      <c r="AC88" s="9">
        <v>0</v>
      </c>
      <c r="AD88" s="9" t="s">
        <v>854</v>
      </c>
      <c r="AE88" s="9" t="s">
        <v>855</v>
      </c>
      <c r="AF88" s="9">
        <v>133</v>
      </c>
      <c r="AG88" s="9" t="s">
        <v>869</v>
      </c>
    </row>
    <row r="89" spans="2:33">
      <c r="B89" s="10">
        <v>33028786</v>
      </c>
      <c r="C89" s="6" t="s">
        <v>725</v>
      </c>
      <c r="D89" s="9" t="s">
        <v>33</v>
      </c>
      <c r="E89" s="9" t="s">
        <v>124</v>
      </c>
      <c r="F89" s="9" t="s">
        <v>735</v>
      </c>
      <c r="G89" s="9" t="s">
        <v>849</v>
      </c>
      <c r="H89" s="9" t="s">
        <v>850</v>
      </c>
      <c r="I89" s="9" t="s">
        <v>382</v>
      </c>
      <c r="J89" s="9" t="s">
        <v>870</v>
      </c>
      <c r="K89" s="9">
        <v>2</v>
      </c>
      <c r="L89" s="9" t="s">
        <v>40</v>
      </c>
      <c r="M89" s="9" t="s">
        <v>41</v>
      </c>
      <c r="N89" s="9" t="s">
        <v>510</v>
      </c>
      <c r="O89" s="9" t="s">
        <v>511</v>
      </c>
      <c r="P89" s="9" t="s">
        <v>49</v>
      </c>
      <c r="Q89" s="9" t="s">
        <v>512</v>
      </c>
      <c r="R89" s="11" t="s">
        <v>46</v>
      </c>
      <c r="S89" s="9">
        <v>541.28</v>
      </c>
      <c r="T89" s="9">
        <v>10</v>
      </c>
      <c r="U89" s="9" t="s">
        <v>858</v>
      </c>
      <c r="V89" s="9">
        <v>1005970</v>
      </c>
      <c r="W89" s="9">
        <v>20260310</v>
      </c>
      <c r="X89" s="9" t="s">
        <v>871</v>
      </c>
      <c r="Y89" s="9">
        <v>20260310</v>
      </c>
      <c r="Z89" s="15">
        <v>5412.7999999999993</v>
      </c>
      <c r="AA89" s="9">
        <v>0</v>
      </c>
      <c r="AB89" s="9" t="s">
        <v>49</v>
      </c>
      <c r="AC89" s="9">
        <v>0</v>
      </c>
      <c r="AD89" s="9" t="s">
        <v>854</v>
      </c>
      <c r="AE89" s="9" t="s">
        <v>855</v>
      </c>
      <c r="AF89" s="9">
        <v>68.8</v>
      </c>
      <c r="AG89" s="9" t="s">
        <v>872</v>
      </c>
    </row>
    <row r="90" spans="2:33">
      <c r="B90" s="10">
        <v>33028789</v>
      </c>
      <c r="C90" s="6" t="s">
        <v>725</v>
      </c>
      <c r="D90" s="9" t="s">
        <v>33</v>
      </c>
      <c r="E90" s="9" t="s">
        <v>61</v>
      </c>
      <c r="F90" s="9" t="s">
        <v>735</v>
      </c>
      <c r="G90" s="9" t="s">
        <v>1436</v>
      </c>
      <c r="H90" s="9" t="s">
        <v>850</v>
      </c>
      <c r="I90" s="9" t="s">
        <v>784</v>
      </c>
      <c r="J90" s="9" t="s">
        <v>1437</v>
      </c>
      <c r="K90" s="9">
        <v>1</v>
      </c>
      <c r="L90" s="9" t="s">
        <v>40</v>
      </c>
      <c r="M90" s="9" t="s">
        <v>41</v>
      </c>
      <c r="N90" s="9" t="s">
        <v>510</v>
      </c>
      <c r="O90" s="9" t="s">
        <v>511</v>
      </c>
      <c r="P90" s="9" t="s">
        <v>49</v>
      </c>
      <c r="Q90" s="9" t="s">
        <v>512</v>
      </c>
      <c r="R90" s="11" t="s">
        <v>46</v>
      </c>
      <c r="S90" s="9">
        <v>47.74</v>
      </c>
      <c r="T90" s="9">
        <v>1</v>
      </c>
      <c r="U90" s="9" t="s">
        <v>1438</v>
      </c>
      <c r="V90" s="9">
        <v>1005979</v>
      </c>
      <c r="W90" s="9">
        <v>20260310</v>
      </c>
      <c r="X90" s="9" t="s">
        <v>1439</v>
      </c>
      <c r="Y90" s="9">
        <v>20260310</v>
      </c>
      <c r="Z90" s="15">
        <v>47.74</v>
      </c>
      <c r="AA90" s="9">
        <v>0</v>
      </c>
      <c r="AB90" s="9" t="s">
        <v>49</v>
      </c>
      <c r="AC90" s="9">
        <v>0</v>
      </c>
      <c r="AD90" s="9" t="s">
        <v>1440</v>
      </c>
      <c r="AE90" s="9" t="s">
        <v>789</v>
      </c>
      <c r="AF90" s="9">
        <v>1</v>
      </c>
      <c r="AG90" s="9" t="s">
        <v>1441</v>
      </c>
    </row>
    <row r="91" spans="2:33">
      <c r="B91" s="10">
        <v>33028791</v>
      </c>
      <c r="C91" s="6" t="s">
        <v>725</v>
      </c>
      <c r="D91" s="9" t="s">
        <v>33</v>
      </c>
      <c r="E91" s="9" t="s">
        <v>293</v>
      </c>
      <c r="F91" s="9" t="s">
        <v>735</v>
      </c>
      <c r="G91" s="9" t="s">
        <v>849</v>
      </c>
      <c r="H91" s="9" t="s">
        <v>850</v>
      </c>
      <c r="I91" s="9" t="s">
        <v>382</v>
      </c>
      <c r="J91" s="9" t="s">
        <v>864</v>
      </c>
      <c r="K91" s="9">
        <v>1</v>
      </c>
      <c r="L91" s="9" t="s">
        <v>40</v>
      </c>
      <c r="M91" s="9" t="s">
        <v>41</v>
      </c>
      <c r="N91" s="9" t="s">
        <v>510</v>
      </c>
      <c r="O91" s="9" t="s">
        <v>511</v>
      </c>
      <c r="P91" s="9" t="s">
        <v>49</v>
      </c>
      <c r="Q91" s="9" t="s">
        <v>512</v>
      </c>
      <c r="R91" s="11" t="s">
        <v>46</v>
      </c>
      <c r="S91" s="9">
        <v>541.28</v>
      </c>
      <c r="T91" s="9">
        <v>1</v>
      </c>
      <c r="U91" s="9" t="s">
        <v>858</v>
      </c>
      <c r="V91" s="9">
        <v>1005983</v>
      </c>
      <c r="W91" s="9">
        <v>20260310</v>
      </c>
      <c r="X91" s="9" t="s">
        <v>865</v>
      </c>
      <c r="Y91" s="9">
        <v>20260310</v>
      </c>
      <c r="Z91" s="15">
        <v>541.28</v>
      </c>
      <c r="AA91" s="9">
        <v>0</v>
      </c>
      <c r="AB91" s="9" t="s">
        <v>49</v>
      </c>
      <c r="AC91" s="9">
        <v>0</v>
      </c>
      <c r="AD91" s="9" t="s">
        <v>854</v>
      </c>
      <c r="AE91" s="9" t="s">
        <v>855</v>
      </c>
      <c r="AF91" s="9">
        <v>153</v>
      </c>
      <c r="AG91" s="9" t="s">
        <v>866</v>
      </c>
    </row>
    <row r="92" spans="2:33">
      <c r="B92" s="10">
        <v>33028792</v>
      </c>
      <c r="C92" s="6" t="s">
        <v>725</v>
      </c>
      <c r="D92" s="9" t="s">
        <v>33</v>
      </c>
      <c r="E92" s="9" t="s">
        <v>293</v>
      </c>
      <c r="F92" s="9" t="s">
        <v>735</v>
      </c>
      <c r="G92" s="9" t="s">
        <v>849</v>
      </c>
      <c r="H92" s="9" t="s">
        <v>850</v>
      </c>
      <c r="I92" s="9" t="s">
        <v>382</v>
      </c>
      <c r="J92" s="9" t="s">
        <v>864</v>
      </c>
      <c r="K92" s="9">
        <v>4</v>
      </c>
      <c r="L92" s="9" t="s">
        <v>40</v>
      </c>
      <c r="M92" s="9" t="s">
        <v>41</v>
      </c>
      <c r="N92" s="9" t="s">
        <v>510</v>
      </c>
      <c r="O92" s="9" t="s">
        <v>511</v>
      </c>
      <c r="P92" s="9" t="s">
        <v>49</v>
      </c>
      <c r="Q92" s="9" t="s">
        <v>512</v>
      </c>
      <c r="R92" s="11" t="s">
        <v>46</v>
      </c>
      <c r="S92" s="9">
        <v>541.28</v>
      </c>
      <c r="T92" s="9">
        <v>7</v>
      </c>
      <c r="U92" s="9" t="s">
        <v>858</v>
      </c>
      <c r="V92" s="9">
        <v>1005983</v>
      </c>
      <c r="W92" s="9">
        <v>20260310</v>
      </c>
      <c r="X92" s="9" t="s">
        <v>865</v>
      </c>
      <c r="Y92" s="9">
        <v>20260310</v>
      </c>
      <c r="Z92" s="15">
        <v>3788.96</v>
      </c>
      <c r="AA92" s="9">
        <v>0</v>
      </c>
      <c r="AB92" s="9" t="s">
        <v>49</v>
      </c>
      <c r="AC92" s="9">
        <v>0</v>
      </c>
      <c r="AD92" s="9" t="s">
        <v>854</v>
      </c>
      <c r="AE92" s="9" t="s">
        <v>855</v>
      </c>
      <c r="AF92" s="9">
        <v>122.4</v>
      </c>
      <c r="AG92" s="9" t="s">
        <v>866</v>
      </c>
    </row>
    <row r="93" spans="2:33">
      <c r="B93" s="10">
        <v>33032091</v>
      </c>
      <c r="C93" s="6" t="s">
        <v>725</v>
      </c>
      <c r="D93" s="9" t="s">
        <v>33</v>
      </c>
      <c r="E93" s="9" t="s">
        <v>124</v>
      </c>
      <c r="F93" s="9" t="s">
        <v>735</v>
      </c>
      <c r="G93" s="9" t="s">
        <v>849</v>
      </c>
      <c r="H93" s="9" t="s">
        <v>850</v>
      </c>
      <c r="I93" s="9" t="s">
        <v>382</v>
      </c>
      <c r="J93" s="9" t="s">
        <v>861</v>
      </c>
      <c r="K93" s="9">
        <v>1</v>
      </c>
      <c r="L93" s="9" t="s">
        <v>40</v>
      </c>
      <c r="M93" s="9" t="s">
        <v>41</v>
      </c>
      <c r="N93" s="9" t="s">
        <v>510</v>
      </c>
      <c r="O93" s="9" t="s">
        <v>511</v>
      </c>
      <c r="P93" s="9" t="s">
        <v>49</v>
      </c>
      <c r="Q93" s="9" t="s">
        <v>512</v>
      </c>
      <c r="R93" s="11" t="s">
        <v>46</v>
      </c>
      <c r="S93" s="9">
        <v>541.28</v>
      </c>
      <c r="T93" s="9">
        <v>6</v>
      </c>
      <c r="U93" s="9" t="s">
        <v>858</v>
      </c>
      <c r="V93" s="9">
        <v>1007108</v>
      </c>
      <c r="W93" s="9">
        <v>20260319</v>
      </c>
      <c r="X93" s="9" t="s">
        <v>862</v>
      </c>
      <c r="Y93" s="9">
        <v>20260319</v>
      </c>
      <c r="Z93" s="15">
        <v>3247.68</v>
      </c>
      <c r="AA93" s="9">
        <v>0</v>
      </c>
      <c r="AB93" s="9" t="s">
        <v>49</v>
      </c>
      <c r="AC93" s="9">
        <v>0</v>
      </c>
      <c r="AD93" s="9" t="s">
        <v>854</v>
      </c>
      <c r="AE93" s="9" t="s">
        <v>855</v>
      </c>
      <c r="AF93" s="9">
        <v>48.4</v>
      </c>
      <c r="AG93" s="9" t="s">
        <v>863</v>
      </c>
    </row>
    <row r="94" spans="2:33">
      <c r="B94" s="10">
        <v>33032083</v>
      </c>
      <c r="C94" s="6" t="s">
        <v>873</v>
      </c>
      <c r="D94" s="9" t="s">
        <v>33</v>
      </c>
      <c r="E94" s="9" t="s">
        <v>61</v>
      </c>
      <c r="F94" s="9" t="s">
        <v>874</v>
      </c>
      <c r="G94" s="9" t="s">
        <v>875</v>
      </c>
      <c r="H94" s="9" t="s">
        <v>876</v>
      </c>
      <c r="I94" s="9" t="s">
        <v>519</v>
      </c>
      <c r="J94" s="9" t="s">
        <v>877</v>
      </c>
      <c r="K94" s="9">
        <v>1</v>
      </c>
      <c r="L94" s="9" t="s">
        <v>40</v>
      </c>
      <c r="M94" s="9" t="s">
        <v>41</v>
      </c>
      <c r="N94" s="9" t="s">
        <v>878</v>
      </c>
      <c r="O94" s="9" t="s">
        <v>879</v>
      </c>
      <c r="P94" s="9" t="s">
        <v>49</v>
      </c>
      <c r="Q94" s="9" t="s">
        <v>880</v>
      </c>
      <c r="R94" s="11" t="s">
        <v>46</v>
      </c>
      <c r="S94" s="9">
        <v>53.63</v>
      </c>
      <c r="T94" s="9">
        <v>1</v>
      </c>
      <c r="U94" s="9" t="s">
        <v>881</v>
      </c>
      <c r="V94" s="9">
        <v>7000044</v>
      </c>
      <c r="W94" s="9">
        <v>20260319</v>
      </c>
      <c r="X94" s="9" t="s">
        <v>882</v>
      </c>
      <c r="Y94" s="9">
        <v>20260319</v>
      </c>
      <c r="Z94" s="15">
        <v>53.63</v>
      </c>
      <c r="AA94" s="9">
        <v>0</v>
      </c>
      <c r="AB94" s="9" t="s">
        <v>49</v>
      </c>
      <c r="AC94" s="9">
        <v>0</v>
      </c>
      <c r="AD94" s="9" t="s">
        <v>883</v>
      </c>
      <c r="AE94" s="9" t="s">
        <v>884</v>
      </c>
      <c r="AF94" s="9">
        <v>0.45</v>
      </c>
      <c r="AG94" s="9" t="s">
        <v>885</v>
      </c>
    </row>
    <row r="95" spans="2:33">
      <c r="B95" s="10">
        <v>445814287</v>
      </c>
      <c r="C95" s="6" t="s">
        <v>873</v>
      </c>
      <c r="D95" s="9" t="s">
        <v>33</v>
      </c>
      <c r="E95" s="9" t="s">
        <v>905</v>
      </c>
      <c r="F95" s="9" t="s">
        <v>726</v>
      </c>
      <c r="G95" s="9" t="s">
        <v>886</v>
      </c>
      <c r="H95" s="9" t="s">
        <v>887</v>
      </c>
      <c r="I95" s="9" t="s">
        <v>369</v>
      </c>
      <c r="J95" s="9" t="s">
        <v>901</v>
      </c>
      <c r="K95" s="9">
        <v>1</v>
      </c>
      <c r="L95" s="9" t="s">
        <v>40</v>
      </c>
      <c r="M95" s="9" t="s">
        <v>41</v>
      </c>
      <c r="N95" s="9" t="s">
        <v>475</v>
      </c>
      <c r="O95" s="9" t="s">
        <v>1435</v>
      </c>
      <c r="P95" s="9" t="s">
        <v>477</v>
      </c>
      <c r="Q95" s="9" t="s">
        <v>476</v>
      </c>
      <c r="R95" s="11" t="s">
        <v>46</v>
      </c>
      <c r="S95" s="9">
        <v>16803.57</v>
      </c>
      <c r="T95" s="9">
        <v>2</v>
      </c>
      <c r="U95" s="9" t="s">
        <v>902</v>
      </c>
      <c r="V95" s="9">
        <v>7000045</v>
      </c>
      <c r="W95" s="9">
        <v>20260320</v>
      </c>
      <c r="X95" s="9" t="s">
        <v>903</v>
      </c>
      <c r="Y95" s="9">
        <v>20260318</v>
      </c>
      <c r="Z95" s="15">
        <v>33607.14</v>
      </c>
      <c r="AA95" s="9">
        <v>20260320</v>
      </c>
      <c r="AB95" s="9" t="s">
        <v>236</v>
      </c>
      <c r="AC95" s="9">
        <v>20260320</v>
      </c>
      <c r="AD95" s="9" t="s">
        <v>891</v>
      </c>
      <c r="AE95" s="9" t="s">
        <v>892</v>
      </c>
      <c r="AF95" s="9">
        <v>0.14000000000000001</v>
      </c>
      <c r="AG95" s="9" t="s">
        <v>904</v>
      </c>
    </row>
    <row r="96" spans="2:33">
      <c r="B96" s="10">
        <v>445814286</v>
      </c>
      <c r="C96" s="6" t="s">
        <v>873</v>
      </c>
      <c r="D96" s="9" t="s">
        <v>33</v>
      </c>
      <c r="E96" s="9" t="s">
        <v>246</v>
      </c>
      <c r="F96" s="9" t="s">
        <v>726</v>
      </c>
      <c r="G96" s="9" t="s">
        <v>886</v>
      </c>
      <c r="H96" s="9" t="s">
        <v>887</v>
      </c>
      <c r="I96" s="9" t="s">
        <v>369</v>
      </c>
      <c r="J96" s="9" t="s">
        <v>901</v>
      </c>
      <c r="K96" s="9">
        <v>1</v>
      </c>
      <c r="L96" s="9" t="s">
        <v>40</v>
      </c>
      <c r="M96" s="9" t="s">
        <v>41</v>
      </c>
      <c r="N96" s="9" t="s">
        <v>475</v>
      </c>
      <c r="O96" s="9" t="s">
        <v>1435</v>
      </c>
      <c r="P96" s="9" t="s">
        <v>477</v>
      </c>
      <c r="Q96" s="9" t="s">
        <v>476</v>
      </c>
      <c r="R96" s="11" t="s">
        <v>46</v>
      </c>
      <c r="S96" s="9">
        <v>16803.57</v>
      </c>
      <c r="T96" s="9">
        <v>5</v>
      </c>
      <c r="U96" s="9" t="s">
        <v>902</v>
      </c>
      <c r="V96" s="9">
        <v>7000045</v>
      </c>
      <c r="W96" s="9">
        <v>20260320</v>
      </c>
      <c r="X96" s="9" t="s">
        <v>903</v>
      </c>
      <c r="Y96" s="9">
        <v>20260318</v>
      </c>
      <c r="Z96" s="15">
        <v>84017.85</v>
      </c>
      <c r="AA96" s="9">
        <v>20260320</v>
      </c>
      <c r="AB96" s="9" t="s">
        <v>236</v>
      </c>
      <c r="AC96" s="9">
        <v>20260320</v>
      </c>
      <c r="AD96" s="9" t="s">
        <v>891</v>
      </c>
      <c r="AE96" s="9" t="s">
        <v>892</v>
      </c>
      <c r="AF96" s="9">
        <v>0.38</v>
      </c>
      <c r="AG96" s="9" t="s">
        <v>904</v>
      </c>
    </row>
    <row r="97" spans="2:33">
      <c r="B97" s="10">
        <v>33033463</v>
      </c>
      <c r="C97" s="6" t="s">
        <v>365</v>
      </c>
      <c r="D97" s="9" t="s">
        <v>33</v>
      </c>
      <c r="E97" s="9" t="s">
        <v>293</v>
      </c>
      <c r="F97" s="9" t="s">
        <v>366</v>
      </c>
      <c r="G97" s="9" t="s">
        <v>604</v>
      </c>
      <c r="H97" s="9" t="s">
        <v>605</v>
      </c>
      <c r="I97" s="9" t="s">
        <v>369</v>
      </c>
      <c r="J97" s="9" t="s">
        <v>606</v>
      </c>
      <c r="K97" s="9">
        <v>1</v>
      </c>
      <c r="L97" s="9" t="s">
        <v>40</v>
      </c>
      <c r="M97" s="9" t="s">
        <v>41</v>
      </c>
      <c r="N97" s="9" t="s">
        <v>521</v>
      </c>
      <c r="O97" s="9" t="s">
        <v>522</v>
      </c>
      <c r="P97" s="9" t="s">
        <v>49</v>
      </c>
      <c r="Q97" s="9" t="s">
        <v>523</v>
      </c>
      <c r="R97" s="11" t="s">
        <v>46</v>
      </c>
      <c r="S97" s="9">
        <v>1412.23</v>
      </c>
      <c r="T97" s="9">
        <v>2</v>
      </c>
      <c r="U97" s="9" t="s">
        <v>607</v>
      </c>
      <c r="V97" s="9">
        <v>1007561</v>
      </c>
      <c r="W97" s="9">
        <v>20260323</v>
      </c>
      <c r="X97" s="9" t="s">
        <v>608</v>
      </c>
      <c r="Y97" s="9">
        <v>20260323</v>
      </c>
      <c r="Z97" s="15">
        <v>2824.46</v>
      </c>
      <c r="AA97" s="9">
        <v>0</v>
      </c>
      <c r="AB97" s="9" t="s">
        <v>49</v>
      </c>
      <c r="AC97" s="9">
        <v>0</v>
      </c>
      <c r="AD97" s="9" t="s">
        <v>609</v>
      </c>
      <c r="AE97" s="9" t="s">
        <v>610</v>
      </c>
      <c r="AF97" s="9">
        <v>35.4</v>
      </c>
      <c r="AG97" s="9" t="s">
        <v>611</v>
      </c>
    </row>
    <row r="98" spans="2:33">
      <c r="B98" s="10">
        <v>33033464</v>
      </c>
      <c r="C98" s="6" t="s">
        <v>365</v>
      </c>
      <c r="D98" s="9" t="s">
        <v>33</v>
      </c>
      <c r="E98" s="9" t="s">
        <v>34</v>
      </c>
      <c r="F98" s="9" t="s">
        <v>366</v>
      </c>
      <c r="G98" s="9" t="s">
        <v>604</v>
      </c>
      <c r="H98" s="9" t="s">
        <v>605</v>
      </c>
      <c r="I98" s="9" t="s">
        <v>369</v>
      </c>
      <c r="J98" s="9" t="s">
        <v>606</v>
      </c>
      <c r="K98" s="9">
        <v>1</v>
      </c>
      <c r="L98" s="9" t="s">
        <v>40</v>
      </c>
      <c r="M98" s="9" t="s">
        <v>41</v>
      </c>
      <c r="N98" s="9" t="s">
        <v>521</v>
      </c>
      <c r="O98" s="9" t="s">
        <v>522</v>
      </c>
      <c r="P98" s="9" t="s">
        <v>49</v>
      </c>
      <c r="Q98" s="9" t="s">
        <v>523</v>
      </c>
      <c r="R98" s="11" t="s">
        <v>46</v>
      </c>
      <c r="S98" s="9">
        <v>1412.23</v>
      </c>
      <c r="T98" s="9">
        <v>1</v>
      </c>
      <c r="U98" s="9" t="s">
        <v>607</v>
      </c>
      <c r="V98" s="9">
        <v>1007561</v>
      </c>
      <c r="W98" s="9">
        <v>20260323</v>
      </c>
      <c r="X98" s="9" t="s">
        <v>608</v>
      </c>
      <c r="Y98" s="9">
        <v>20260323</v>
      </c>
      <c r="Z98" s="15">
        <v>1412.23</v>
      </c>
      <c r="AA98" s="9">
        <v>0</v>
      </c>
      <c r="AB98" s="9" t="s">
        <v>49</v>
      </c>
      <c r="AC98" s="9">
        <v>0</v>
      </c>
      <c r="AD98" s="9" t="s">
        <v>609</v>
      </c>
      <c r="AE98" s="9" t="s">
        <v>610</v>
      </c>
      <c r="AF98" s="9">
        <v>3.3</v>
      </c>
      <c r="AG98" s="9" t="s">
        <v>611</v>
      </c>
    </row>
    <row r="99" spans="2:33">
      <c r="B99" s="10">
        <v>33035804</v>
      </c>
      <c r="C99" s="6" t="s">
        <v>365</v>
      </c>
      <c r="D99" s="9" t="s">
        <v>33</v>
      </c>
      <c r="E99" s="9" t="s">
        <v>56</v>
      </c>
      <c r="F99" s="9" t="s">
        <v>366</v>
      </c>
      <c r="G99" s="9" t="s">
        <v>471</v>
      </c>
      <c r="H99" s="9" t="s">
        <v>472</v>
      </c>
      <c r="I99" s="9" t="s">
        <v>473</v>
      </c>
      <c r="J99" s="9" t="s">
        <v>474</v>
      </c>
      <c r="K99" s="9">
        <v>1</v>
      </c>
      <c r="L99" s="9" t="s">
        <v>40</v>
      </c>
      <c r="M99" s="9" t="s">
        <v>41</v>
      </c>
      <c r="N99" s="9" t="s">
        <v>475</v>
      </c>
      <c r="O99" s="9" t="s">
        <v>1435</v>
      </c>
      <c r="P99" s="9" t="s">
        <v>477</v>
      </c>
      <c r="Q99" s="9" t="s">
        <v>476</v>
      </c>
      <c r="R99" s="11" t="s">
        <v>46</v>
      </c>
      <c r="S99" s="9">
        <v>754.61</v>
      </c>
      <c r="T99" s="9">
        <v>23</v>
      </c>
      <c r="U99" s="9" t="s">
        <v>387</v>
      </c>
      <c r="V99" s="9">
        <v>1007954</v>
      </c>
      <c r="W99" s="9">
        <v>20260325</v>
      </c>
      <c r="X99" s="9" t="s">
        <v>478</v>
      </c>
      <c r="Y99" s="9">
        <v>20260325</v>
      </c>
      <c r="Z99" s="15">
        <v>17356.03</v>
      </c>
      <c r="AA99" s="9">
        <v>0</v>
      </c>
      <c r="AB99" s="9" t="s">
        <v>49</v>
      </c>
      <c r="AC99" s="9">
        <v>0</v>
      </c>
      <c r="AD99" s="9" t="s">
        <v>479</v>
      </c>
      <c r="AE99" s="9" t="s">
        <v>480</v>
      </c>
      <c r="AF99" s="9">
        <v>3.9</v>
      </c>
      <c r="AG99" s="9" t="s">
        <v>481</v>
      </c>
    </row>
    <row r="100" spans="2:33">
      <c r="B100" s="10">
        <v>176337480</v>
      </c>
      <c r="C100" s="6" t="s">
        <v>725</v>
      </c>
      <c r="D100" s="9" t="s">
        <v>33</v>
      </c>
      <c r="E100" s="9" t="s">
        <v>406</v>
      </c>
      <c r="F100" s="9" t="s">
        <v>735</v>
      </c>
      <c r="G100" s="9" t="s">
        <v>736</v>
      </c>
      <c r="H100" s="9" t="s">
        <v>737</v>
      </c>
      <c r="I100" s="9" t="s">
        <v>738</v>
      </c>
      <c r="J100" s="9" t="s">
        <v>779</v>
      </c>
      <c r="K100" s="9">
        <v>1</v>
      </c>
      <c r="L100" s="9" t="s">
        <v>40</v>
      </c>
      <c r="M100" s="9" t="s">
        <v>41</v>
      </c>
      <c r="N100" s="9" t="s">
        <v>384</v>
      </c>
      <c r="O100" s="9" t="s">
        <v>1323</v>
      </c>
      <c r="P100" s="9" t="s">
        <v>49</v>
      </c>
      <c r="Q100" s="9" t="s">
        <v>386</v>
      </c>
      <c r="R100" s="11" t="s">
        <v>46</v>
      </c>
      <c r="S100" s="9">
        <v>19561.310000000001</v>
      </c>
      <c r="T100" s="9">
        <v>2</v>
      </c>
      <c r="U100" s="9" t="s">
        <v>774</v>
      </c>
      <c r="V100" s="9">
        <v>1008762</v>
      </c>
      <c r="W100" s="9">
        <v>20260328</v>
      </c>
      <c r="X100" s="9" t="s">
        <v>780</v>
      </c>
      <c r="Y100" s="9">
        <v>20260320</v>
      </c>
      <c r="Z100" s="15">
        <v>39122.620000000003</v>
      </c>
      <c r="AA100" s="9">
        <v>20260328</v>
      </c>
      <c r="AB100" s="9" t="s">
        <v>236</v>
      </c>
      <c r="AC100" s="9">
        <v>20260328</v>
      </c>
      <c r="AD100" s="9" t="s">
        <v>742</v>
      </c>
      <c r="AE100" s="9" t="s">
        <v>743</v>
      </c>
      <c r="AF100" s="9">
        <v>441.2</v>
      </c>
      <c r="AG100" s="9" t="s">
        <v>781</v>
      </c>
    </row>
    <row r="101" spans="2:33">
      <c r="B101" s="10">
        <v>176413807</v>
      </c>
      <c r="C101" s="6" t="s">
        <v>725</v>
      </c>
      <c r="D101" s="9" t="s">
        <v>33</v>
      </c>
      <c r="E101" s="9" t="s">
        <v>406</v>
      </c>
      <c r="F101" s="9" t="s">
        <v>726</v>
      </c>
      <c r="G101" s="9" t="s">
        <v>782</v>
      </c>
      <c r="H101" s="9" t="s">
        <v>783</v>
      </c>
      <c r="I101" s="9" t="s">
        <v>784</v>
      </c>
      <c r="J101" s="9" t="s">
        <v>785</v>
      </c>
      <c r="K101" s="9">
        <v>1</v>
      </c>
      <c r="L101" s="9" t="s">
        <v>40</v>
      </c>
      <c r="M101" s="9" t="s">
        <v>41</v>
      </c>
      <c r="N101" s="9" t="s">
        <v>384</v>
      </c>
      <c r="O101" s="9" t="s">
        <v>1323</v>
      </c>
      <c r="P101" s="9" t="s">
        <v>49</v>
      </c>
      <c r="Q101" s="9" t="s">
        <v>386</v>
      </c>
      <c r="R101" s="11" t="s">
        <v>46</v>
      </c>
      <c r="S101" s="9">
        <v>18771.2</v>
      </c>
      <c r="T101" s="9">
        <v>2</v>
      </c>
      <c r="U101" s="9" t="s">
        <v>786</v>
      </c>
      <c r="V101" s="9">
        <v>1008536</v>
      </c>
      <c r="W101" s="9">
        <v>20260328</v>
      </c>
      <c r="X101" s="9" t="s">
        <v>787</v>
      </c>
      <c r="Y101" s="9">
        <v>20260325</v>
      </c>
      <c r="Z101" s="15">
        <v>37542.400000000001</v>
      </c>
      <c r="AA101" s="9">
        <v>20260328</v>
      </c>
      <c r="AB101" s="9" t="s">
        <v>236</v>
      </c>
      <c r="AC101" s="9">
        <v>20260328</v>
      </c>
      <c r="AD101" s="9" t="s">
        <v>788</v>
      </c>
      <c r="AE101" s="9" t="s">
        <v>789</v>
      </c>
      <c r="AF101" s="9">
        <v>324.60000000000002</v>
      </c>
      <c r="AG101" s="9" t="s">
        <v>790</v>
      </c>
    </row>
    <row r="102" spans="2:33">
      <c r="B102" s="10">
        <v>445630460</v>
      </c>
      <c r="C102" s="6" t="s">
        <v>725</v>
      </c>
      <c r="D102" s="9" t="s">
        <v>33</v>
      </c>
      <c r="E102" s="9" t="s">
        <v>233</v>
      </c>
      <c r="F102" s="9" t="s">
        <v>735</v>
      </c>
      <c r="G102" s="9" t="s">
        <v>754</v>
      </c>
      <c r="H102" s="9" t="s">
        <v>755</v>
      </c>
      <c r="I102" s="9" t="s">
        <v>756</v>
      </c>
      <c r="J102" s="9" t="s">
        <v>757</v>
      </c>
      <c r="K102" s="9">
        <v>1</v>
      </c>
      <c r="L102" s="9" t="s">
        <v>40</v>
      </c>
      <c r="M102" s="9" t="s">
        <v>41</v>
      </c>
      <c r="N102" s="9" t="s">
        <v>384</v>
      </c>
      <c r="O102" s="9" t="s">
        <v>1323</v>
      </c>
      <c r="P102" s="9" t="s">
        <v>49</v>
      </c>
      <c r="Q102" s="9" t="s">
        <v>386</v>
      </c>
      <c r="R102" s="11" t="s">
        <v>46</v>
      </c>
      <c r="S102" s="9">
        <v>1090.69</v>
      </c>
      <c r="T102" s="9">
        <v>2</v>
      </c>
      <c r="U102" s="9" t="s">
        <v>758</v>
      </c>
      <c r="V102" s="9">
        <v>1008586</v>
      </c>
      <c r="W102" s="9">
        <v>20260328</v>
      </c>
      <c r="X102" s="9" t="s">
        <v>759</v>
      </c>
      <c r="Y102" s="9">
        <v>20260320</v>
      </c>
      <c r="Z102" s="15">
        <v>2181.38</v>
      </c>
      <c r="AA102" s="9">
        <v>20260327</v>
      </c>
      <c r="AB102" s="9" t="s">
        <v>236</v>
      </c>
      <c r="AC102" s="9">
        <v>20260328</v>
      </c>
      <c r="AD102" s="9" t="s">
        <v>760</v>
      </c>
      <c r="AE102" s="9" t="s">
        <v>761</v>
      </c>
      <c r="AF102" s="9">
        <v>8.4</v>
      </c>
      <c r="AG102" s="9" t="s">
        <v>762</v>
      </c>
    </row>
    <row r="103" spans="2:33">
      <c r="B103" s="10">
        <v>445640899</v>
      </c>
      <c r="C103" s="6" t="s">
        <v>725</v>
      </c>
      <c r="D103" s="9" t="s">
        <v>33</v>
      </c>
      <c r="E103" s="9" t="s">
        <v>233</v>
      </c>
      <c r="F103" s="9" t="s">
        <v>735</v>
      </c>
      <c r="G103" s="9" t="s">
        <v>791</v>
      </c>
      <c r="H103" s="9" t="s">
        <v>792</v>
      </c>
      <c r="I103" s="9" t="s">
        <v>382</v>
      </c>
      <c r="J103" s="9" t="s">
        <v>793</v>
      </c>
      <c r="K103" s="9">
        <v>1</v>
      </c>
      <c r="L103" s="9" t="s">
        <v>40</v>
      </c>
      <c r="M103" s="9" t="s">
        <v>41</v>
      </c>
      <c r="N103" s="9" t="s">
        <v>384</v>
      </c>
      <c r="O103" s="9" t="s">
        <v>1323</v>
      </c>
      <c r="P103" s="9" t="s">
        <v>49</v>
      </c>
      <c r="Q103" s="9" t="s">
        <v>386</v>
      </c>
      <c r="R103" s="11" t="s">
        <v>46</v>
      </c>
      <c r="S103" s="9">
        <v>887.53</v>
      </c>
      <c r="T103" s="9">
        <v>4</v>
      </c>
      <c r="U103" s="9" t="s">
        <v>794</v>
      </c>
      <c r="V103" s="9">
        <v>1008441</v>
      </c>
      <c r="W103" s="9">
        <v>20260328</v>
      </c>
      <c r="X103" s="9" t="s">
        <v>795</v>
      </c>
      <c r="Y103" s="9">
        <v>20260320</v>
      </c>
      <c r="Z103" s="15">
        <v>3550.12</v>
      </c>
      <c r="AA103" s="9">
        <v>20260327</v>
      </c>
      <c r="AB103" s="9" t="s">
        <v>236</v>
      </c>
      <c r="AC103" s="9">
        <v>20260328</v>
      </c>
      <c r="AD103" s="9" t="s">
        <v>796</v>
      </c>
      <c r="AE103" s="9" t="s">
        <v>797</v>
      </c>
      <c r="AF103" s="9">
        <v>11.32</v>
      </c>
      <c r="AG103" s="9" t="s">
        <v>798</v>
      </c>
    </row>
    <row r="104" spans="2:33">
      <c r="B104" s="10">
        <v>445640900</v>
      </c>
      <c r="C104" s="6" t="s">
        <v>725</v>
      </c>
      <c r="D104" s="9" t="s">
        <v>33</v>
      </c>
      <c r="E104" s="9" t="s">
        <v>233</v>
      </c>
      <c r="F104" s="9" t="s">
        <v>735</v>
      </c>
      <c r="G104" s="9" t="s">
        <v>763</v>
      </c>
      <c r="H104" s="9" t="s">
        <v>764</v>
      </c>
      <c r="I104" s="9" t="s">
        <v>382</v>
      </c>
      <c r="J104" s="9" t="s">
        <v>765</v>
      </c>
      <c r="K104" s="9">
        <v>1</v>
      </c>
      <c r="L104" s="9" t="s">
        <v>40</v>
      </c>
      <c r="M104" s="9" t="s">
        <v>41</v>
      </c>
      <c r="N104" s="9" t="s">
        <v>384</v>
      </c>
      <c r="O104" s="9" t="s">
        <v>1323</v>
      </c>
      <c r="P104" s="9" t="s">
        <v>49</v>
      </c>
      <c r="Q104" s="9" t="s">
        <v>386</v>
      </c>
      <c r="R104" s="11" t="s">
        <v>46</v>
      </c>
      <c r="S104" s="9">
        <v>1678.45</v>
      </c>
      <c r="T104" s="9">
        <v>1</v>
      </c>
      <c r="U104" s="9" t="s">
        <v>766</v>
      </c>
      <c r="V104" s="9">
        <v>1008478</v>
      </c>
      <c r="W104" s="9">
        <v>20260328</v>
      </c>
      <c r="X104" s="9" t="s">
        <v>767</v>
      </c>
      <c r="Y104" s="9">
        <v>20260320</v>
      </c>
      <c r="Z104" s="15">
        <v>1678.45</v>
      </c>
      <c r="AA104" s="9">
        <v>20260327</v>
      </c>
      <c r="AB104" s="9" t="s">
        <v>236</v>
      </c>
      <c r="AC104" s="9">
        <v>20260328</v>
      </c>
      <c r="AD104" s="9" t="s">
        <v>768</v>
      </c>
      <c r="AE104" s="9" t="s">
        <v>769</v>
      </c>
      <c r="AF104" s="9">
        <v>8.2799999999999994</v>
      </c>
      <c r="AG104" s="9" t="s">
        <v>770</v>
      </c>
    </row>
    <row r="105" spans="2:33">
      <c r="B105" s="10">
        <v>445586018</v>
      </c>
      <c r="C105" s="6" t="s">
        <v>873</v>
      </c>
      <c r="D105" s="9" t="s">
        <v>33</v>
      </c>
      <c r="E105" s="9" t="s">
        <v>233</v>
      </c>
      <c r="F105" s="9" t="s">
        <v>894</v>
      </c>
      <c r="G105" s="9" t="s">
        <v>906</v>
      </c>
      <c r="H105" s="9" t="s">
        <v>907</v>
      </c>
      <c r="I105" s="9" t="s">
        <v>369</v>
      </c>
      <c r="J105" s="9" t="s">
        <v>908</v>
      </c>
      <c r="K105" s="9">
        <v>2</v>
      </c>
      <c r="L105" s="9" t="s">
        <v>40</v>
      </c>
      <c r="M105" s="9" t="s">
        <v>41</v>
      </c>
      <c r="N105" s="9" t="s">
        <v>572</v>
      </c>
      <c r="O105" s="9" t="s">
        <v>573</v>
      </c>
      <c r="P105" s="9" t="s">
        <v>49</v>
      </c>
      <c r="Q105" s="9" t="s">
        <v>49</v>
      </c>
      <c r="R105" s="11" t="s">
        <v>46</v>
      </c>
      <c r="S105" s="9">
        <v>647.54</v>
      </c>
      <c r="T105" s="9">
        <v>1</v>
      </c>
      <c r="U105" s="9" t="s">
        <v>909</v>
      </c>
      <c r="V105" s="9">
        <v>7000061</v>
      </c>
      <c r="W105" s="9">
        <v>20260328</v>
      </c>
      <c r="X105" s="9" t="s">
        <v>910</v>
      </c>
      <c r="Y105" s="9">
        <v>20260223</v>
      </c>
      <c r="Z105" s="15">
        <v>647.54</v>
      </c>
      <c r="AA105" s="9">
        <v>20260325</v>
      </c>
      <c r="AB105" s="9" t="s">
        <v>236</v>
      </c>
      <c r="AC105" s="9">
        <v>20260328</v>
      </c>
      <c r="AD105" s="9" t="s">
        <v>891</v>
      </c>
      <c r="AE105" s="9" t="s">
        <v>911</v>
      </c>
      <c r="AF105" s="9">
        <v>0.42</v>
      </c>
      <c r="AG105" s="9" t="s">
        <v>912</v>
      </c>
    </row>
    <row r="106" spans="2:33">
      <c r="B106" s="10">
        <v>33040122</v>
      </c>
      <c r="C106" s="6" t="s">
        <v>725</v>
      </c>
      <c r="D106" s="9" t="s">
        <v>33</v>
      </c>
      <c r="E106" s="9" t="s">
        <v>124</v>
      </c>
      <c r="F106" s="9" t="s">
        <v>735</v>
      </c>
      <c r="G106" s="9" t="s">
        <v>849</v>
      </c>
      <c r="H106" s="9" t="s">
        <v>850</v>
      </c>
      <c r="I106" s="9" t="s">
        <v>382</v>
      </c>
      <c r="J106" s="9" t="s">
        <v>851</v>
      </c>
      <c r="K106" s="9">
        <v>1</v>
      </c>
      <c r="L106" s="9" t="s">
        <v>40</v>
      </c>
      <c r="M106" s="9" t="s">
        <v>41</v>
      </c>
      <c r="N106" s="9" t="s">
        <v>510</v>
      </c>
      <c r="O106" s="9" t="s">
        <v>511</v>
      </c>
      <c r="P106" s="9" t="s">
        <v>49</v>
      </c>
      <c r="Q106" s="9" t="s">
        <v>512</v>
      </c>
      <c r="R106" s="11" t="s">
        <v>46</v>
      </c>
      <c r="S106" s="9">
        <v>1321.22</v>
      </c>
      <c r="T106" s="9">
        <v>4</v>
      </c>
      <c r="U106" s="9" t="s">
        <v>852</v>
      </c>
      <c r="V106" s="9">
        <v>1009071</v>
      </c>
      <c r="W106" s="9">
        <v>20260330</v>
      </c>
      <c r="X106" s="9" t="s">
        <v>853</v>
      </c>
      <c r="Y106" s="9">
        <v>20260330</v>
      </c>
      <c r="Z106" s="15">
        <v>5284.88</v>
      </c>
      <c r="AA106" s="9">
        <v>0</v>
      </c>
      <c r="AB106" s="9" t="s">
        <v>49</v>
      </c>
      <c r="AC106" s="9">
        <v>0</v>
      </c>
      <c r="AD106" s="9" t="s">
        <v>854</v>
      </c>
      <c r="AE106" s="9" t="s">
        <v>855</v>
      </c>
      <c r="AF106" s="9">
        <v>40.6</v>
      </c>
      <c r="AG106" s="9" t="s">
        <v>856</v>
      </c>
    </row>
    <row r="107" spans="2:33">
      <c r="B107" s="10">
        <v>33040123</v>
      </c>
      <c r="C107" s="6" t="s">
        <v>725</v>
      </c>
      <c r="D107" s="9" t="s">
        <v>33</v>
      </c>
      <c r="E107" s="9" t="s">
        <v>124</v>
      </c>
      <c r="F107" s="9" t="s">
        <v>735</v>
      </c>
      <c r="G107" s="9" t="s">
        <v>849</v>
      </c>
      <c r="H107" s="9" t="s">
        <v>850</v>
      </c>
      <c r="I107" s="9" t="s">
        <v>382</v>
      </c>
      <c r="J107" s="9" t="s">
        <v>857</v>
      </c>
      <c r="K107" s="9">
        <v>1</v>
      </c>
      <c r="L107" s="9" t="s">
        <v>40</v>
      </c>
      <c r="M107" s="9" t="s">
        <v>41</v>
      </c>
      <c r="N107" s="9" t="s">
        <v>510</v>
      </c>
      <c r="O107" s="9" t="s">
        <v>511</v>
      </c>
      <c r="P107" s="9" t="s">
        <v>49</v>
      </c>
      <c r="Q107" s="9" t="s">
        <v>512</v>
      </c>
      <c r="R107" s="11" t="s">
        <v>46</v>
      </c>
      <c r="S107" s="9">
        <v>541.28</v>
      </c>
      <c r="T107" s="9">
        <v>10</v>
      </c>
      <c r="U107" s="9" t="s">
        <v>858</v>
      </c>
      <c r="V107" s="9">
        <v>1009069</v>
      </c>
      <c r="W107" s="9">
        <v>20260330</v>
      </c>
      <c r="X107" s="9" t="s">
        <v>859</v>
      </c>
      <c r="Y107" s="9">
        <v>20260330</v>
      </c>
      <c r="Z107" s="15">
        <v>5412.7999999999993</v>
      </c>
      <c r="AA107" s="9">
        <v>0</v>
      </c>
      <c r="AB107" s="9" t="s">
        <v>49</v>
      </c>
      <c r="AC107" s="9">
        <v>0</v>
      </c>
      <c r="AD107" s="9" t="s">
        <v>854</v>
      </c>
      <c r="AE107" s="9" t="s">
        <v>855</v>
      </c>
      <c r="AF107" s="9">
        <v>64.599999999999994</v>
      </c>
      <c r="AG107" s="9" t="s">
        <v>860</v>
      </c>
    </row>
    <row r="108" spans="2:33">
      <c r="B108" s="10">
        <v>33040538</v>
      </c>
      <c r="C108" s="6" t="s">
        <v>365</v>
      </c>
      <c r="D108" s="9" t="s">
        <v>33</v>
      </c>
      <c r="E108" s="9" t="s">
        <v>56</v>
      </c>
      <c r="F108" s="9" t="s">
        <v>366</v>
      </c>
      <c r="G108" s="9" t="s">
        <v>579</v>
      </c>
      <c r="H108" s="9" t="s">
        <v>580</v>
      </c>
      <c r="I108" s="9" t="s">
        <v>570</v>
      </c>
      <c r="J108" s="9" t="s">
        <v>591</v>
      </c>
      <c r="K108" s="9">
        <v>1</v>
      </c>
      <c r="L108" s="9" t="s">
        <v>592</v>
      </c>
      <c r="M108" s="9" t="s">
        <v>41</v>
      </c>
      <c r="N108" s="9" t="s">
        <v>371</v>
      </c>
      <c r="O108" s="9" t="s">
        <v>1355</v>
      </c>
      <c r="P108" s="9" t="s">
        <v>49</v>
      </c>
      <c r="Q108" s="9" t="s">
        <v>373</v>
      </c>
      <c r="R108" s="11" t="s">
        <v>46</v>
      </c>
      <c r="S108" s="9">
        <v>54.55</v>
      </c>
      <c r="T108" s="9">
        <v>34</v>
      </c>
      <c r="U108" s="9" t="s">
        <v>582</v>
      </c>
      <c r="V108" s="9">
        <v>1009320</v>
      </c>
      <c r="W108" s="9">
        <v>20260331</v>
      </c>
      <c r="X108" s="9" t="s">
        <v>593</v>
      </c>
      <c r="Y108" s="9">
        <v>20260331</v>
      </c>
      <c r="Z108" s="15">
        <v>1854.6999999999998</v>
      </c>
      <c r="AA108" s="9">
        <v>0</v>
      </c>
      <c r="AB108" s="9" t="s">
        <v>49</v>
      </c>
      <c r="AC108" s="9">
        <v>0</v>
      </c>
      <c r="AD108" s="9" t="s">
        <v>584</v>
      </c>
      <c r="AE108" s="9" t="s">
        <v>585</v>
      </c>
      <c r="AF108" s="9">
        <v>14</v>
      </c>
      <c r="AG108" s="9" t="s">
        <v>594</v>
      </c>
    </row>
    <row r="109" spans="2:33">
      <c r="B109" s="10">
        <v>33042079</v>
      </c>
      <c r="C109" s="6" t="s">
        <v>725</v>
      </c>
      <c r="D109" s="9" t="s">
        <v>33</v>
      </c>
      <c r="E109" s="9" t="s">
        <v>61</v>
      </c>
      <c r="F109" s="9" t="s">
        <v>735</v>
      </c>
      <c r="G109" s="9" t="s">
        <v>844</v>
      </c>
      <c r="H109" s="9" t="s">
        <v>737</v>
      </c>
      <c r="I109" s="9" t="s">
        <v>49</v>
      </c>
      <c r="J109" s="9" t="s">
        <v>845</v>
      </c>
      <c r="K109" s="9">
        <v>1</v>
      </c>
      <c r="L109" s="9" t="s">
        <v>40</v>
      </c>
      <c r="M109" s="9" t="s">
        <v>41</v>
      </c>
      <c r="N109" s="9" t="s">
        <v>384</v>
      </c>
      <c r="O109" s="9" t="s">
        <v>1323</v>
      </c>
      <c r="P109" s="9" t="s">
        <v>49</v>
      </c>
      <c r="Q109" s="9" t="s">
        <v>386</v>
      </c>
      <c r="R109" s="11" t="s">
        <v>46</v>
      </c>
      <c r="S109" s="9">
        <v>496.38</v>
      </c>
      <c r="T109" s="9">
        <v>2</v>
      </c>
      <c r="U109" s="9" t="s">
        <v>846</v>
      </c>
      <c r="V109" s="9">
        <v>1009850</v>
      </c>
      <c r="W109" s="9">
        <v>20260407</v>
      </c>
      <c r="X109" s="9" t="s">
        <v>847</v>
      </c>
      <c r="Y109" s="9">
        <v>20260407</v>
      </c>
      <c r="Z109" s="15">
        <v>992.76</v>
      </c>
      <c r="AA109" s="9">
        <v>0</v>
      </c>
      <c r="AB109" s="9" t="s">
        <v>49</v>
      </c>
      <c r="AC109" s="9">
        <v>0</v>
      </c>
      <c r="AD109" s="9" t="s">
        <v>742</v>
      </c>
      <c r="AE109" s="9" t="s">
        <v>743</v>
      </c>
      <c r="AF109" s="9">
        <v>6.85</v>
      </c>
      <c r="AG109" s="9" t="s">
        <v>848</v>
      </c>
    </row>
    <row r="110" spans="2:33">
      <c r="B110" s="10">
        <v>33041671</v>
      </c>
      <c r="C110" s="6" t="s">
        <v>365</v>
      </c>
      <c r="D110" s="9" t="s">
        <v>33</v>
      </c>
      <c r="E110" s="9" t="s">
        <v>61</v>
      </c>
      <c r="F110" s="9" t="s">
        <v>366</v>
      </c>
      <c r="G110" s="9" t="s">
        <v>676</v>
      </c>
      <c r="H110" s="9" t="s">
        <v>677</v>
      </c>
      <c r="I110" s="9" t="s">
        <v>519</v>
      </c>
      <c r="J110" s="9" t="s">
        <v>1442</v>
      </c>
      <c r="K110" s="9">
        <v>7</v>
      </c>
      <c r="L110" s="9" t="s">
        <v>85</v>
      </c>
      <c r="M110" s="9" t="s">
        <v>41</v>
      </c>
      <c r="N110" s="9" t="s">
        <v>371</v>
      </c>
      <c r="O110" s="9" t="s">
        <v>1355</v>
      </c>
      <c r="P110" s="9" t="s">
        <v>49</v>
      </c>
      <c r="Q110" s="9" t="s">
        <v>373</v>
      </c>
      <c r="R110" s="11" t="s">
        <v>46</v>
      </c>
      <c r="S110" s="9">
        <v>121.9</v>
      </c>
      <c r="T110" s="9">
        <v>2</v>
      </c>
      <c r="U110" s="9" t="s">
        <v>1443</v>
      </c>
      <c r="V110" s="9">
        <v>1009848</v>
      </c>
      <c r="W110" s="9">
        <v>20260407</v>
      </c>
      <c r="X110" s="9" t="s">
        <v>1444</v>
      </c>
      <c r="Y110" s="9">
        <v>20260429</v>
      </c>
      <c r="Z110" s="15">
        <v>243.8</v>
      </c>
      <c r="AA110" s="9">
        <v>0</v>
      </c>
      <c r="AB110" s="9" t="s">
        <v>49</v>
      </c>
      <c r="AC110" s="9">
        <v>0</v>
      </c>
      <c r="AD110" s="9" t="s">
        <v>681</v>
      </c>
      <c r="AE110" s="9" t="s">
        <v>682</v>
      </c>
      <c r="AF110" s="9">
        <v>1</v>
      </c>
      <c r="AG110" s="9" t="s">
        <v>1445</v>
      </c>
    </row>
    <row r="111" spans="2:33">
      <c r="B111" s="10">
        <v>33042679</v>
      </c>
      <c r="C111" s="6" t="s">
        <v>725</v>
      </c>
      <c r="D111" s="9" t="s">
        <v>33</v>
      </c>
      <c r="E111" s="9" t="s">
        <v>124</v>
      </c>
      <c r="F111" s="9" t="s">
        <v>735</v>
      </c>
      <c r="G111" s="9" t="s">
        <v>754</v>
      </c>
      <c r="H111" s="9" t="s">
        <v>755</v>
      </c>
      <c r="I111" s="9" t="s">
        <v>756</v>
      </c>
      <c r="J111" s="9" t="s">
        <v>829</v>
      </c>
      <c r="K111" s="9">
        <v>1</v>
      </c>
      <c r="L111" s="9" t="s">
        <v>40</v>
      </c>
      <c r="M111" s="9" t="s">
        <v>41</v>
      </c>
      <c r="N111" s="9" t="s">
        <v>384</v>
      </c>
      <c r="O111" s="9" t="s">
        <v>1323</v>
      </c>
      <c r="P111" s="9" t="s">
        <v>49</v>
      </c>
      <c r="Q111" s="9" t="s">
        <v>386</v>
      </c>
      <c r="R111" s="11" t="s">
        <v>46</v>
      </c>
      <c r="S111" s="9">
        <v>5105.8599999999997</v>
      </c>
      <c r="T111" s="9">
        <v>2</v>
      </c>
      <c r="U111" s="9" t="s">
        <v>830</v>
      </c>
      <c r="V111" s="9">
        <v>1010207</v>
      </c>
      <c r="W111" s="9">
        <v>20260408</v>
      </c>
      <c r="X111" s="9" t="s">
        <v>831</v>
      </c>
      <c r="Y111" s="9">
        <v>20260408</v>
      </c>
      <c r="Z111" s="15">
        <v>10211.719999999999</v>
      </c>
      <c r="AA111" s="9">
        <v>0</v>
      </c>
      <c r="AB111" s="9" t="s">
        <v>49</v>
      </c>
      <c r="AC111" s="9">
        <v>0</v>
      </c>
      <c r="AD111" s="9" t="s">
        <v>760</v>
      </c>
      <c r="AE111" s="9" t="s">
        <v>761</v>
      </c>
      <c r="AF111" s="9">
        <v>34.200000000000003</v>
      </c>
      <c r="AG111" s="9" t="s">
        <v>832</v>
      </c>
    </row>
    <row r="112" spans="2:33">
      <c r="B112" s="10">
        <v>33042680</v>
      </c>
      <c r="C112" s="6" t="s">
        <v>725</v>
      </c>
      <c r="D112" s="9" t="s">
        <v>33</v>
      </c>
      <c r="E112" s="9" t="s">
        <v>124</v>
      </c>
      <c r="F112" s="9" t="s">
        <v>735</v>
      </c>
      <c r="G112" s="9" t="s">
        <v>754</v>
      </c>
      <c r="H112" s="9" t="s">
        <v>755</v>
      </c>
      <c r="I112" s="9" t="s">
        <v>756</v>
      </c>
      <c r="J112" s="9" t="s">
        <v>829</v>
      </c>
      <c r="K112" s="9">
        <v>8</v>
      </c>
      <c r="L112" s="9" t="s">
        <v>40</v>
      </c>
      <c r="M112" s="9" t="s">
        <v>41</v>
      </c>
      <c r="N112" s="9" t="s">
        <v>384</v>
      </c>
      <c r="O112" s="9" t="s">
        <v>1323</v>
      </c>
      <c r="P112" s="9" t="s">
        <v>49</v>
      </c>
      <c r="Q112" s="9" t="s">
        <v>386</v>
      </c>
      <c r="R112" s="11" t="s">
        <v>46</v>
      </c>
      <c r="S112" s="9">
        <v>5105.8599999999997</v>
      </c>
      <c r="T112" s="9">
        <v>2</v>
      </c>
      <c r="U112" s="9" t="s">
        <v>830</v>
      </c>
      <c r="V112" s="9">
        <v>1010207</v>
      </c>
      <c r="W112" s="9">
        <v>20260408</v>
      </c>
      <c r="X112" s="9" t="s">
        <v>831</v>
      </c>
      <c r="Y112" s="9">
        <v>20260408</v>
      </c>
      <c r="Z112" s="15">
        <v>10211.719999999999</v>
      </c>
      <c r="AA112" s="9">
        <v>0</v>
      </c>
      <c r="AB112" s="9" t="s">
        <v>49</v>
      </c>
      <c r="AC112" s="9">
        <v>0</v>
      </c>
      <c r="AD112" s="9" t="s">
        <v>760</v>
      </c>
      <c r="AE112" s="9" t="s">
        <v>761</v>
      </c>
      <c r="AF112" s="9">
        <v>35.799999999999997</v>
      </c>
      <c r="AG112" s="9" t="s">
        <v>832</v>
      </c>
    </row>
    <row r="113" spans="2:33">
      <c r="B113" s="10">
        <v>33042681</v>
      </c>
      <c r="C113" s="6" t="s">
        <v>725</v>
      </c>
      <c r="D113" s="9" t="s">
        <v>33</v>
      </c>
      <c r="E113" s="9" t="s">
        <v>124</v>
      </c>
      <c r="F113" s="9" t="s">
        <v>735</v>
      </c>
      <c r="G113" s="9" t="s">
        <v>754</v>
      </c>
      <c r="H113" s="9" t="s">
        <v>755</v>
      </c>
      <c r="I113" s="9" t="s">
        <v>756</v>
      </c>
      <c r="J113" s="9" t="s">
        <v>829</v>
      </c>
      <c r="K113" s="9">
        <v>2</v>
      </c>
      <c r="L113" s="9" t="s">
        <v>40</v>
      </c>
      <c r="M113" s="9" t="s">
        <v>41</v>
      </c>
      <c r="N113" s="9" t="s">
        <v>384</v>
      </c>
      <c r="O113" s="9" t="s">
        <v>1323</v>
      </c>
      <c r="P113" s="9" t="s">
        <v>49</v>
      </c>
      <c r="Q113" s="9" t="s">
        <v>386</v>
      </c>
      <c r="R113" s="11" t="s">
        <v>46</v>
      </c>
      <c r="S113" s="9">
        <v>5105.8599999999997</v>
      </c>
      <c r="T113" s="9">
        <v>1</v>
      </c>
      <c r="U113" s="9" t="s">
        <v>830</v>
      </c>
      <c r="V113" s="9">
        <v>1010207</v>
      </c>
      <c r="W113" s="9">
        <v>20260408</v>
      </c>
      <c r="X113" s="9" t="s">
        <v>831</v>
      </c>
      <c r="Y113" s="9">
        <v>20260408</v>
      </c>
      <c r="Z113" s="15">
        <v>5105.8599999999997</v>
      </c>
      <c r="AA113" s="9">
        <v>0</v>
      </c>
      <c r="AB113" s="9" t="s">
        <v>49</v>
      </c>
      <c r="AC113" s="9">
        <v>0</v>
      </c>
      <c r="AD113" s="9" t="s">
        <v>760</v>
      </c>
      <c r="AE113" s="9" t="s">
        <v>761</v>
      </c>
      <c r="AF113" s="9">
        <v>28.6</v>
      </c>
      <c r="AG113" s="9" t="s">
        <v>832</v>
      </c>
    </row>
    <row r="114" spans="2:33">
      <c r="B114" s="10">
        <v>33042682</v>
      </c>
      <c r="C114" s="6" t="s">
        <v>725</v>
      </c>
      <c r="D114" s="9" t="s">
        <v>33</v>
      </c>
      <c r="E114" s="9" t="s">
        <v>124</v>
      </c>
      <c r="F114" s="9" t="s">
        <v>735</v>
      </c>
      <c r="G114" s="9" t="s">
        <v>754</v>
      </c>
      <c r="H114" s="9" t="s">
        <v>755</v>
      </c>
      <c r="I114" s="9" t="s">
        <v>756</v>
      </c>
      <c r="J114" s="9" t="s">
        <v>829</v>
      </c>
      <c r="K114" s="9">
        <v>3</v>
      </c>
      <c r="L114" s="9" t="s">
        <v>40</v>
      </c>
      <c r="M114" s="9" t="s">
        <v>41</v>
      </c>
      <c r="N114" s="9" t="s">
        <v>384</v>
      </c>
      <c r="O114" s="9" t="s">
        <v>1323</v>
      </c>
      <c r="P114" s="9" t="s">
        <v>49</v>
      </c>
      <c r="Q114" s="9" t="s">
        <v>386</v>
      </c>
      <c r="R114" s="11" t="s">
        <v>46</v>
      </c>
      <c r="S114" s="9">
        <v>5105.8599999999997</v>
      </c>
      <c r="T114" s="9">
        <v>1</v>
      </c>
      <c r="U114" s="9" t="s">
        <v>830</v>
      </c>
      <c r="V114" s="9">
        <v>1010207</v>
      </c>
      <c r="W114" s="9">
        <v>20260408</v>
      </c>
      <c r="X114" s="9" t="s">
        <v>831</v>
      </c>
      <c r="Y114" s="9">
        <v>20260408</v>
      </c>
      <c r="Z114" s="15">
        <v>5105.8599999999997</v>
      </c>
      <c r="AA114" s="9">
        <v>0</v>
      </c>
      <c r="AB114" s="9" t="s">
        <v>49</v>
      </c>
      <c r="AC114" s="9">
        <v>0</v>
      </c>
      <c r="AD114" s="9" t="s">
        <v>760</v>
      </c>
      <c r="AE114" s="9" t="s">
        <v>761</v>
      </c>
      <c r="AF114" s="9">
        <v>30.2</v>
      </c>
      <c r="AG114" s="9" t="s">
        <v>832</v>
      </c>
    </row>
    <row r="115" spans="2:33">
      <c r="B115" s="10">
        <v>33042683</v>
      </c>
      <c r="C115" s="6" t="s">
        <v>725</v>
      </c>
      <c r="D115" s="9" t="s">
        <v>33</v>
      </c>
      <c r="E115" s="9" t="s">
        <v>124</v>
      </c>
      <c r="F115" s="9" t="s">
        <v>735</v>
      </c>
      <c r="G115" s="9" t="s">
        <v>754</v>
      </c>
      <c r="H115" s="9" t="s">
        <v>755</v>
      </c>
      <c r="I115" s="9" t="s">
        <v>756</v>
      </c>
      <c r="J115" s="9" t="s">
        <v>829</v>
      </c>
      <c r="K115" s="9">
        <v>4</v>
      </c>
      <c r="L115" s="9" t="s">
        <v>40</v>
      </c>
      <c r="M115" s="9" t="s">
        <v>41</v>
      </c>
      <c r="N115" s="9" t="s">
        <v>384</v>
      </c>
      <c r="O115" s="9" t="s">
        <v>1323</v>
      </c>
      <c r="P115" s="9" t="s">
        <v>49</v>
      </c>
      <c r="Q115" s="9" t="s">
        <v>386</v>
      </c>
      <c r="R115" s="11" t="s">
        <v>46</v>
      </c>
      <c r="S115" s="9">
        <v>5105.8599999999997</v>
      </c>
      <c r="T115" s="9">
        <v>1</v>
      </c>
      <c r="U115" s="9" t="s">
        <v>830</v>
      </c>
      <c r="V115" s="9">
        <v>1010207</v>
      </c>
      <c r="W115" s="9">
        <v>20260408</v>
      </c>
      <c r="X115" s="9" t="s">
        <v>831</v>
      </c>
      <c r="Y115" s="9">
        <v>20260408</v>
      </c>
      <c r="Z115" s="15">
        <v>5105.8599999999997</v>
      </c>
      <c r="AA115" s="9">
        <v>0</v>
      </c>
      <c r="AB115" s="9" t="s">
        <v>49</v>
      </c>
      <c r="AC115" s="9">
        <v>0</v>
      </c>
      <c r="AD115" s="9" t="s">
        <v>760</v>
      </c>
      <c r="AE115" s="9" t="s">
        <v>761</v>
      </c>
      <c r="AF115" s="9">
        <v>25</v>
      </c>
      <c r="AG115" s="9" t="s">
        <v>832</v>
      </c>
    </row>
    <row r="116" spans="2:33">
      <c r="B116" s="10">
        <v>33042684</v>
      </c>
      <c r="C116" s="6" t="s">
        <v>725</v>
      </c>
      <c r="D116" s="9" t="s">
        <v>33</v>
      </c>
      <c r="E116" s="9" t="s">
        <v>64</v>
      </c>
      <c r="F116" s="9" t="s">
        <v>735</v>
      </c>
      <c r="G116" s="9" t="s">
        <v>754</v>
      </c>
      <c r="H116" s="9" t="s">
        <v>755</v>
      </c>
      <c r="I116" s="9" t="s">
        <v>756</v>
      </c>
      <c r="J116" s="9" t="s">
        <v>829</v>
      </c>
      <c r="K116" s="9">
        <v>5</v>
      </c>
      <c r="L116" s="9" t="s">
        <v>40</v>
      </c>
      <c r="M116" s="9" t="s">
        <v>41</v>
      </c>
      <c r="N116" s="9" t="s">
        <v>384</v>
      </c>
      <c r="O116" s="9" t="s">
        <v>1323</v>
      </c>
      <c r="P116" s="9" t="s">
        <v>49</v>
      </c>
      <c r="Q116" s="9" t="s">
        <v>386</v>
      </c>
      <c r="R116" s="11" t="s">
        <v>46</v>
      </c>
      <c r="S116" s="9">
        <v>5105.8599999999997</v>
      </c>
      <c r="T116" s="9">
        <v>1</v>
      </c>
      <c r="U116" s="9" t="s">
        <v>830</v>
      </c>
      <c r="V116" s="9">
        <v>1010207</v>
      </c>
      <c r="W116" s="9">
        <v>20260408</v>
      </c>
      <c r="X116" s="9" t="s">
        <v>831</v>
      </c>
      <c r="Y116" s="9">
        <v>20260408</v>
      </c>
      <c r="Z116" s="15">
        <v>5105.8599999999997</v>
      </c>
      <c r="AA116" s="9">
        <v>0</v>
      </c>
      <c r="AB116" s="9" t="s">
        <v>49</v>
      </c>
      <c r="AC116" s="9">
        <v>0</v>
      </c>
      <c r="AD116" s="9" t="s">
        <v>760</v>
      </c>
      <c r="AE116" s="9" t="s">
        <v>761</v>
      </c>
      <c r="AF116" s="9">
        <v>9.3000000000000007</v>
      </c>
      <c r="AG116" s="9" t="s">
        <v>832</v>
      </c>
    </row>
    <row r="117" spans="2:33">
      <c r="B117" s="10">
        <v>33042685</v>
      </c>
      <c r="C117" s="6" t="s">
        <v>725</v>
      </c>
      <c r="D117" s="9" t="s">
        <v>33</v>
      </c>
      <c r="E117" s="9" t="s">
        <v>64</v>
      </c>
      <c r="F117" s="9" t="s">
        <v>735</v>
      </c>
      <c r="G117" s="9" t="s">
        <v>754</v>
      </c>
      <c r="H117" s="9" t="s">
        <v>755</v>
      </c>
      <c r="I117" s="9" t="s">
        <v>756</v>
      </c>
      <c r="J117" s="9" t="s">
        <v>829</v>
      </c>
      <c r="K117" s="9">
        <v>6</v>
      </c>
      <c r="L117" s="9" t="s">
        <v>40</v>
      </c>
      <c r="M117" s="9" t="s">
        <v>41</v>
      </c>
      <c r="N117" s="9" t="s">
        <v>384</v>
      </c>
      <c r="O117" s="9" t="s">
        <v>1323</v>
      </c>
      <c r="P117" s="9" t="s">
        <v>49</v>
      </c>
      <c r="Q117" s="9" t="s">
        <v>386</v>
      </c>
      <c r="R117" s="11" t="s">
        <v>46</v>
      </c>
      <c r="S117" s="9">
        <v>5105.8599999999997</v>
      </c>
      <c r="T117" s="9">
        <v>1</v>
      </c>
      <c r="U117" s="9" t="s">
        <v>830</v>
      </c>
      <c r="V117" s="9">
        <v>1010207</v>
      </c>
      <c r="W117" s="9">
        <v>20260408</v>
      </c>
      <c r="X117" s="9" t="s">
        <v>831</v>
      </c>
      <c r="Y117" s="9">
        <v>20260408</v>
      </c>
      <c r="Z117" s="15">
        <v>5105.8599999999997</v>
      </c>
      <c r="AA117" s="9">
        <v>0</v>
      </c>
      <c r="AB117" s="9" t="s">
        <v>49</v>
      </c>
      <c r="AC117" s="9">
        <v>0</v>
      </c>
      <c r="AD117" s="9" t="s">
        <v>760</v>
      </c>
      <c r="AE117" s="9" t="s">
        <v>761</v>
      </c>
      <c r="AF117" s="9">
        <v>9.35</v>
      </c>
      <c r="AG117" s="9" t="s">
        <v>832</v>
      </c>
    </row>
    <row r="118" spans="2:33">
      <c r="B118" s="6">
        <v>33042686</v>
      </c>
      <c r="C118" s="6" t="s">
        <v>725</v>
      </c>
      <c r="D118" s="3" t="s">
        <v>33</v>
      </c>
      <c r="E118" s="3" t="s">
        <v>124</v>
      </c>
      <c r="F118" s="3" t="s">
        <v>735</v>
      </c>
      <c r="G118" s="3" t="s">
        <v>754</v>
      </c>
      <c r="H118" s="3" t="s">
        <v>755</v>
      </c>
      <c r="I118" s="3" t="s">
        <v>756</v>
      </c>
      <c r="J118" s="3" t="s">
        <v>829</v>
      </c>
      <c r="K118" s="3">
        <v>7</v>
      </c>
      <c r="L118" s="3" t="s">
        <v>40</v>
      </c>
      <c r="M118" s="3" t="s">
        <v>41</v>
      </c>
      <c r="N118" s="3" t="s">
        <v>384</v>
      </c>
      <c r="O118" s="3" t="s">
        <v>1323</v>
      </c>
      <c r="P118" s="3" t="s">
        <v>49</v>
      </c>
      <c r="Q118" s="3" t="s">
        <v>386</v>
      </c>
      <c r="R118" s="3" t="s">
        <v>46</v>
      </c>
      <c r="S118" s="3">
        <v>5105.8599999999997</v>
      </c>
      <c r="T118" s="3">
        <v>1</v>
      </c>
      <c r="U118" s="3" t="s">
        <v>830</v>
      </c>
      <c r="V118" s="3">
        <v>1010207</v>
      </c>
      <c r="W118" s="3">
        <v>20260408</v>
      </c>
      <c r="X118" s="3" t="s">
        <v>831</v>
      </c>
      <c r="Y118" s="3">
        <v>20260408</v>
      </c>
      <c r="Z118" s="15">
        <v>5105.8599999999997</v>
      </c>
      <c r="AA118" s="3">
        <v>0</v>
      </c>
      <c r="AB118" s="3" t="s">
        <v>49</v>
      </c>
      <c r="AC118" s="3">
        <v>0</v>
      </c>
      <c r="AD118" s="3" t="s">
        <v>760</v>
      </c>
      <c r="AE118" s="3" t="s">
        <v>761</v>
      </c>
      <c r="AF118" s="3">
        <v>24.8</v>
      </c>
      <c r="AG118" s="3" t="s">
        <v>832</v>
      </c>
    </row>
    <row r="119" spans="2:33">
      <c r="B119" s="6">
        <v>33043095</v>
      </c>
      <c r="C119" s="6" t="s">
        <v>725</v>
      </c>
      <c r="D119" s="3" t="s">
        <v>33</v>
      </c>
      <c r="E119" s="3" t="s">
        <v>406</v>
      </c>
      <c r="F119" s="3" t="s">
        <v>735</v>
      </c>
      <c r="G119" s="3" t="s">
        <v>836</v>
      </c>
      <c r="H119" s="3" t="s">
        <v>837</v>
      </c>
      <c r="I119" s="3" t="s">
        <v>382</v>
      </c>
      <c r="J119" s="3" t="s">
        <v>838</v>
      </c>
      <c r="K119" s="3">
        <v>1</v>
      </c>
      <c r="L119" s="3" t="s">
        <v>40</v>
      </c>
      <c r="M119" s="3" t="s">
        <v>41</v>
      </c>
      <c r="N119" s="3" t="s">
        <v>384</v>
      </c>
      <c r="O119" s="3" t="s">
        <v>1323</v>
      </c>
      <c r="P119" s="3" t="s">
        <v>49</v>
      </c>
      <c r="Q119" s="3" t="s">
        <v>386</v>
      </c>
      <c r="R119" s="3" t="s">
        <v>46</v>
      </c>
      <c r="S119" s="3">
        <v>37586.51</v>
      </c>
      <c r="T119" s="3">
        <v>1</v>
      </c>
      <c r="U119" s="3" t="s">
        <v>839</v>
      </c>
      <c r="V119" s="3">
        <v>1010390</v>
      </c>
      <c r="W119" s="3">
        <v>20260409</v>
      </c>
      <c r="X119" s="3" t="s">
        <v>840</v>
      </c>
      <c r="Y119" s="3">
        <v>20260409</v>
      </c>
      <c r="Z119" s="15">
        <v>37586.51</v>
      </c>
      <c r="AA119" s="3">
        <v>0</v>
      </c>
      <c r="AB119" s="3" t="s">
        <v>49</v>
      </c>
      <c r="AC119" s="3">
        <v>0</v>
      </c>
      <c r="AD119" s="3" t="s">
        <v>841</v>
      </c>
      <c r="AE119" s="3" t="s">
        <v>842</v>
      </c>
      <c r="AF119" s="3">
        <v>375</v>
      </c>
      <c r="AG119" s="3" t="s">
        <v>843</v>
      </c>
    </row>
    <row r="120" spans="2:33">
      <c r="B120" s="6">
        <v>33043471</v>
      </c>
      <c r="C120" s="6" t="s">
        <v>365</v>
      </c>
      <c r="D120" s="3" t="s">
        <v>33</v>
      </c>
      <c r="E120" s="3" t="s">
        <v>56</v>
      </c>
      <c r="F120" s="3" t="s">
        <v>595</v>
      </c>
      <c r="G120" s="3" t="s">
        <v>596</v>
      </c>
      <c r="H120" s="3" t="s">
        <v>597</v>
      </c>
      <c r="I120" s="3" t="s">
        <v>382</v>
      </c>
      <c r="J120" s="3" t="s">
        <v>598</v>
      </c>
      <c r="K120" s="3">
        <v>1</v>
      </c>
      <c r="L120" s="3" t="s">
        <v>40</v>
      </c>
      <c r="M120" s="3" t="s">
        <v>41</v>
      </c>
      <c r="N120" s="3" t="s">
        <v>572</v>
      </c>
      <c r="O120" s="3" t="s">
        <v>573</v>
      </c>
      <c r="P120" s="3" t="s">
        <v>49</v>
      </c>
      <c r="Q120" s="3" t="s">
        <v>49</v>
      </c>
      <c r="R120" s="3" t="s">
        <v>46</v>
      </c>
      <c r="S120" s="3">
        <v>16627.509999999998</v>
      </c>
      <c r="T120" s="3">
        <v>2</v>
      </c>
      <c r="U120" s="3" t="s">
        <v>599</v>
      </c>
      <c r="V120" s="3">
        <v>1010541</v>
      </c>
      <c r="W120" s="3">
        <v>20260410</v>
      </c>
      <c r="X120" s="3" t="s">
        <v>600</v>
      </c>
      <c r="Y120" s="3">
        <v>20260410</v>
      </c>
      <c r="Z120" s="15">
        <v>33255.019999999997</v>
      </c>
      <c r="AA120" s="3">
        <v>0</v>
      </c>
      <c r="AB120" s="3" t="s">
        <v>49</v>
      </c>
      <c r="AC120" s="3">
        <v>0</v>
      </c>
      <c r="AD120" s="3" t="s">
        <v>601</v>
      </c>
      <c r="AE120" s="3" t="s">
        <v>602</v>
      </c>
      <c r="AF120" s="3">
        <v>1.85</v>
      </c>
      <c r="AG120" s="3" t="s">
        <v>603</v>
      </c>
    </row>
    <row r="121" spans="2:33">
      <c r="B121" s="6">
        <v>176371930</v>
      </c>
      <c r="C121" s="6" t="s">
        <v>725</v>
      </c>
      <c r="D121" s="3" t="s">
        <v>33</v>
      </c>
      <c r="E121" s="3" t="s">
        <v>406</v>
      </c>
      <c r="F121" s="3" t="s">
        <v>735</v>
      </c>
      <c r="G121" s="3" t="s">
        <v>771</v>
      </c>
      <c r="H121" s="3" t="s">
        <v>772</v>
      </c>
      <c r="I121" s="3" t="s">
        <v>738</v>
      </c>
      <c r="J121" s="3" t="s">
        <v>773</v>
      </c>
      <c r="K121" s="3">
        <v>1</v>
      </c>
      <c r="L121" s="3" t="s">
        <v>40</v>
      </c>
      <c r="M121" s="3" t="s">
        <v>41</v>
      </c>
      <c r="N121" s="3" t="s">
        <v>384</v>
      </c>
      <c r="O121" s="3" t="s">
        <v>1323</v>
      </c>
      <c r="P121" s="3" t="s">
        <v>49</v>
      </c>
      <c r="Q121" s="3" t="s">
        <v>386</v>
      </c>
      <c r="R121" s="3" t="s">
        <v>46</v>
      </c>
      <c r="S121" s="3">
        <v>19561.310000000001</v>
      </c>
      <c r="T121" s="3">
        <v>2</v>
      </c>
      <c r="U121" s="3" t="s">
        <v>774</v>
      </c>
      <c r="V121" s="3">
        <v>1010839</v>
      </c>
      <c r="W121" s="3">
        <v>20260414</v>
      </c>
      <c r="X121" s="3" t="s">
        <v>775</v>
      </c>
      <c r="Y121" s="3">
        <v>20260330</v>
      </c>
      <c r="Z121" s="15">
        <v>39122.620000000003</v>
      </c>
      <c r="AA121" s="3">
        <v>20260414</v>
      </c>
      <c r="AB121" s="3" t="s">
        <v>236</v>
      </c>
      <c r="AC121" s="3">
        <v>20260414</v>
      </c>
      <c r="AD121" s="3" t="s">
        <v>776</v>
      </c>
      <c r="AE121" s="3" t="s">
        <v>777</v>
      </c>
      <c r="AF121" s="3">
        <v>441.2</v>
      </c>
      <c r="AG121" s="3" t="s">
        <v>778</v>
      </c>
    </row>
    <row r="122" spans="2:33">
      <c r="B122" s="6">
        <v>176371931</v>
      </c>
      <c r="C122" s="6" t="s">
        <v>725</v>
      </c>
      <c r="D122" s="3" t="s">
        <v>33</v>
      </c>
      <c r="E122" s="3" t="s">
        <v>406</v>
      </c>
      <c r="F122" s="3" t="s">
        <v>735</v>
      </c>
      <c r="G122" s="3" t="s">
        <v>771</v>
      </c>
      <c r="H122" s="3" t="s">
        <v>772</v>
      </c>
      <c r="I122" s="3" t="s">
        <v>738</v>
      </c>
      <c r="J122" s="3" t="s">
        <v>773</v>
      </c>
      <c r="K122" s="3">
        <v>1</v>
      </c>
      <c r="L122" s="3" t="s">
        <v>40</v>
      </c>
      <c r="M122" s="3" t="s">
        <v>41</v>
      </c>
      <c r="N122" s="3" t="s">
        <v>384</v>
      </c>
      <c r="O122" s="3" t="s">
        <v>1323</v>
      </c>
      <c r="P122" s="3" t="s">
        <v>49</v>
      </c>
      <c r="Q122" s="3" t="s">
        <v>386</v>
      </c>
      <c r="R122" s="3" t="s">
        <v>46</v>
      </c>
      <c r="S122" s="3">
        <v>19561.310000000001</v>
      </c>
      <c r="T122" s="3">
        <v>2</v>
      </c>
      <c r="U122" s="3" t="s">
        <v>774</v>
      </c>
      <c r="V122" s="3">
        <v>1010839</v>
      </c>
      <c r="W122" s="3">
        <v>20260414</v>
      </c>
      <c r="X122" s="3" t="s">
        <v>775</v>
      </c>
      <c r="Y122" s="3">
        <v>20260330</v>
      </c>
      <c r="Z122" s="15">
        <v>39122.620000000003</v>
      </c>
      <c r="AA122" s="3">
        <v>20260414</v>
      </c>
      <c r="AB122" s="3" t="s">
        <v>236</v>
      </c>
      <c r="AC122" s="3">
        <v>20260414</v>
      </c>
      <c r="AD122" s="3" t="s">
        <v>776</v>
      </c>
      <c r="AE122" s="3" t="s">
        <v>777</v>
      </c>
      <c r="AF122" s="3">
        <v>441.8</v>
      </c>
      <c r="AG122" s="3" t="s">
        <v>778</v>
      </c>
    </row>
    <row r="123" spans="2:33">
      <c r="B123" s="6">
        <v>176371932</v>
      </c>
      <c r="C123" s="6" t="s">
        <v>725</v>
      </c>
      <c r="D123" s="3" t="s">
        <v>33</v>
      </c>
      <c r="E123" s="3" t="s">
        <v>406</v>
      </c>
      <c r="F123" s="3" t="s">
        <v>735</v>
      </c>
      <c r="G123" s="3" t="s">
        <v>771</v>
      </c>
      <c r="H123" s="3" t="s">
        <v>772</v>
      </c>
      <c r="I123" s="3" t="s">
        <v>738</v>
      </c>
      <c r="J123" s="3" t="s">
        <v>773</v>
      </c>
      <c r="K123" s="3">
        <v>1</v>
      </c>
      <c r="L123" s="3" t="s">
        <v>40</v>
      </c>
      <c r="M123" s="3" t="s">
        <v>41</v>
      </c>
      <c r="N123" s="3" t="s">
        <v>384</v>
      </c>
      <c r="O123" s="3" t="s">
        <v>1323</v>
      </c>
      <c r="P123" s="3" t="s">
        <v>49</v>
      </c>
      <c r="Q123" s="3" t="s">
        <v>386</v>
      </c>
      <c r="R123" s="3" t="s">
        <v>46</v>
      </c>
      <c r="S123" s="3">
        <v>19561.310000000001</v>
      </c>
      <c r="T123" s="3">
        <v>2</v>
      </c>
      <c r="U123" s="3" t="s">
        <v>774</v>
      </c>
      <c r="V123" s="3">
        <v>1010839</v>
      </c>
      <c r="W123" s="3">
        <v>20260414</v>
      </c>
      <c r="X123" s="3" t="s">
        <v>775</v>
      </c>
      <c r="Y123" s="3">
        <v>20260330</v>
      </c>
      <c r="Z123" s="15">
        <v>39122.620000000003</v>
      </c>
      <c r="AA123" s="3">
        <v>20260414</v>
      </c>
      <c r="AB123" s="3" t="s">
        <v>236</v>
      </c>
      <c r="AC123" s="3">
        <v>20260414</v>
      </c>
      <c r="AD123" s="3" t="s">
        <v>776</v>
      </c>
      <c r="AE123" s="3" t="s">
        <v>777</v>
      </c>
      <c r="AF123" s="3">
        <v>442.6</v>
      </c>
      <c r="AG123" s="3" t="s">
        <v>778</v>
      </c>
    </row>
    <row r="124" spans="2:33">
      <c r="B124" s="5">
        <v>176371933</v>
      </c>
      <c r="C124" s="6" t="s">
        <v>725</v>
      </c>
      <c r="D124" s="3" t="s">
        <v>33</v>
      </c>
      <c r="E124" s="3" t="s">
        <v>406</v>
      </c>
      <c r="F124" s="3" t="s">
        <v>735</v>
      </c>
      <c r="G124" s="3" t="s">
        <v>771</v>
      </c>
      <c r="H124" s="3" t="s">
        <v>772</v>
      </c>
      <c r="I124" s="3" t="s">
        <v>738</v>
      </c>
      <c r="J124" s="3" t="s">
        <v>773</v>
      </c>
      <c r="K124" s="3">
        <v>1</v>
      </c>
      <c r="L124" s="3" t="s">
        <v>40</v>
      </c>
      <c r="M124" s="3" t="s">
        <v>41</v>
      </c>
      <c r="N124" s="3" t="s">
        <v>384</v>
      </c>
      <c r="O124" s="3" t="s">
        <v>1323</v>
      </c>
      <c r="P124" s="3" t="s">
        <v>49</v>
      </c>
      <c r="Q124" s="3" t="s">
        <v>386</v>
      </c>
      <c r="R124" s="3" t="s">
        <v>46</v>
      </c>
      <c r="S124" s="3">
        <v>19561.310000000001</v>
      </c>
      <c r="T124" s="3">
        <v>2</v>
      </c>
      <c r="U124" s="3" t="s">
        <v>774</v>
      </c>
      <c r="V124" s="3">
        <v>1010839</v>
      </c>
      <c r="W124" s="3">
        <v>20260414</v>
      </c>
      <c r="X124" s="3" t="s">
        <v>775</v>
      </c>
      <c r="Y124" s="3">
        <v>20260330</v>
      </c>
      <c r="Z124" s="15">
        <v>39122.620000000003</v>
      </c>
      <c r="AA124" s="3">
        <v>20260414</v>
      </c>
      <c r="AB124" s="3" t="s">
        <v>236</v>
      </c>
      <c r="AC124" s="3">
        <v>20260414</v>
      </c>
      <c r="AD124" s="3" t="s">
        <v>776</v>
      </c>
      <c r="AE124" s="3" t="s">
        <v>777</v>
      </c>
      <c r="AF124" s="3">
        <v>441.4</v>
      </c>
      <c r="AG124" s="3" t="s">
        <v>778</v>
      </c>
    </row>
    <row r="125" spans="2:33">
      <c r="B125" s="10">
        <v>176371934</v>
      </c>
      <c r="C125" s="6" t="s">
        <v>725</v>
      </c>
      <c r="D125" s="9" t="s">
        <v>33</v>
      </c>
      <c r="E125" s="9" t="s">
        <v>406</v>
      </c>
      <c r="F125" s="9" t="s">
        <v>735</v>
      </c>
      <c r="G125" s="9" t="s">
        <v>771</v>
      </c>
      <c r="H125" s="9" t="s">
        <v>772</v>
      </c>
      <c r="I125" s="9" t="s">
        <v>738</v>
      </c>
      <c r="J125" s="9" t="s">
        <v>773</v>
      </c>
      <c r="K125" s="9">
        <v>1</v>
      </c>
      <c r="L125" s="9" t="s">
        <v>40</v>
      </c>
      <c r="M125" s="9" t="s">
        <v>41</v>
      </c>
      <c r="N125" s="9" t="s">
        <v>384</v>
      </c>
      <c r="O125" s="9" t="s">
        <v>1323</v>
      </c>
      <c r="P125" s="9" t="s">
        <v>49</v>
      </c>
      <c r="Q125" s="9" t="s">
        <v>386</v>
      </c>
      <c r="R125" s="9" t="s">
        <v>46</v>
      </c>
      <c r="S125" s="9">
        <v>19561.310000000001</v>
      </c>
      <c r="T125" s="9">
        <v>2</v>
      </c>
      <c r="U125" s="9" t="s">
        <v>774</v>
      </c>
      <c r="V125" s="9">
        <v>1010839</v>
      </c>
      <c r="W125" s="9">
        <v>20260414</v>
      </c>
      <c r="X125" s="9" t="s">
        <v>775</v>
      </c>
      <c r="Y125" s="9">
        <v>20260330</v>
      </c>
      <c r="Z125" s="15">
        <v>39122.620000000003</v>
      </c>
      <c r="AA125" s="9">
        <v>20260414</v>
      </c>
      <c r="AB125" s="9" t="s">
        <v>236</v>
      </c>
      <c r="AC125" s="9">
        <v>20260414</v>
      </c>
      <c r="AD125" s="9" t="s">
        <v>776</v>
      </c>
      <c r="AE125" s="9" t="s">
        <v>777</v>
      </c>
      <c r="AF125" s="9">
        <v>442.4</v>
      </c>
      <c r="AG125" s="9" t="s">
        <v>778</v>
      </c>
    </row>
    <row r="126" spans="2:33">
      <c r="B126" s="10">
        <v>176402789</v>
      </c>
      <c r="C126" s="6" t="s">
        <v>725</v>
      </c>
      <c r="D126" s="9" t="s">
        <v>33</v>
      </c>
      <c r="E126" s="9" t="s">
        <v>803</v>
      </c>
      <c r="F126" s="9" t="s">
        <v>726</v>
      </c>
      <c r="G126" s="9" t="s">
        <v>804</v>
      </c>
      <c r="H126" s="9" t="s">
        <v>805</v>
      </c>
      <c r="I126" s="9" t="s">
        <v>382</v>
      </c>
      <c r="J126" s="9" t="s">
        <v>806</v>
      </c>
      <c r="K126" s="9">
        <v>1</v>
      </c>
      <c r="L126" s="9" t="s">
        <v>40</v>
      </c>
      <c r="M126" s="9" t="s">
        <v>41</v>
      </c>
      <c r="N126" s="9" t="s">
        <v>384</v>
      </c>
      <c r="O126" s="9" t="s">
        <v>1323</v>
      </c>
      <c r="P126" s="9" t="s">
        <v>49</v>
      </c>
      <c r="Q126" s="9" t="s">
        <v>386</v>
      </c>
      <c r="R126" s="9" t="s">
        <v>46</v>
      </c>
      <c r="S126" s="9">
        <v>70091.789999999994</v>
      </c>
      <c r="T126" s="9">
        <v>1</v>
      </c>
      <c r="U126" s="9" t="s">
        <v>807</v>
      </c>
      <c r="V126" s="9">
        <v>1010736</v>
      </c>
      <c r="W126" s="9">
        <v>20260414</v>
      </c>
      <c r="X126" s="9" t="s">
        <v>808</v>
      </c>
      <c r="Y126" s="9">
        <v>20260401</v>
      </c>
      <c r="Z126" s="15">
        <v>70091.789999999994</v>
      </c>
      <c r="AA126" s="9">
        <v>20260407</v>
      </c>
      <c r="AB126" s="9" t="s">
        <v>236</v>
      </c>
      <c r="AC126" s="9">
        <v>20260414</v>
      </c>
      <c r="AD126" s="9" t="s">
        <v>809</v>
      </c>
      <c r="AE126" s="9" t="s">
        <v>810</v>
      </c>
      <c r="AF126" s="9">
        <v>549</v>
      </c>
      <c r="AG126" s="9" t="s">
        <v>811</v>
      </c>
    </row>
    <row r="127" spans="2:33">
      <c r="B127" s="10">
        <v>176402790</v>
      </c>
      <c r="C127" s="6" t="s">
        <v>725</v>
      </c>
      <c r="D127" s="9" t="s">
        <v>33</v>
      </c>
      <c r="E127" s="9" t="s">
        <v>803</v>
      </c>
      <c r="F127" s="9" t="s">
        <v>726</v>
      </c>
      <c r="G127" s="9" t="s">
        <v>804</v>
      </c>
      <c r="H127" s="9" t="s">
        <v>805</v>
      </c>
      <c r="I127" s="9" t="s">
        <v>382</v>
      </c>
      <c r="J127" s="9" t="s">
        <v>806</v>
      </c>
      <c r="K127" s="9">
        <v>1</v>
      </c>
      <c r="L127" s="9" t="s">
        <v>40</v>
      </c>
      <c r="M127" s="9" t="s">
        <v>41</v>
      </c>
      <c r="N127" s="9" t="s">
        <v>384</v>
      </c>
      <c r="O127" s="9" t="s">
        <v>1323</v>
      </c>
      <c r="P127" s="9" t="s">
        <v>49</v>
      </c>
      <c r="Q127" s="9" t="s">
        <v>386</v>
      </c>
      <c r="R127" s="9" t="s">
        <v>46</v>
      </c>
      <c r="S127" s="9">
        <v>70091.789999999994</v>
      </c>
      <c r="T127" s="9">
        <v>1</v>
      </c>
      <c r="U127" s="9" t="s">
        <v>807</v>
      </c>
      <c r="V127" s="9">
        <v>1010736</v>
      </c>
      <c r="W127" s="9">
        <v>20260414</v>
      </c>
      <c r="X127" s="9" t="s">
        <v>808</v>
      </c>
      <c r="Y127" s="9">
        <v>20260401</v>
      </c>
      <c r="Z127" s="15">
        <v>70091.789999999994</v>
      </c>
      <c r="AA127" s="9">
        <v>20260407</v>
      </c>
      <c r="AB127" s="9" t="s">
        <v>236</v>
      </c>
      <c r="AC127" s="9">
        <v>20260414</v>
      </c>
      <c r="AD127" s="9" t="s">
        <v>809</v>
      </c>
      <c r="AE127" s="9" t="s">
        <v>810</v>
      </c>
      <c r="AF127" s="9">
        <v>549</v>
      </c>
      <c r="AG127" s="9" t="s">
        <v>811</v>
      </c>
    </row>
    <row r="128" spans="2:33">
      <c r="B128" s="10">
        <v>33033826</v>
      </c>
      <c r="C128" s="6" t="s">
        <v>365</v>
      </c>
      <c r="D128" s="9" t="s">
        <v>33</v>
      </c>
      <c r="E128" s="9" t="s">
        <v>64</v>
      </c>
      <c r="F128" s="9" t="s">
        <v>366</v>
      </c>
      <c r="G128" s="9" t="s">
        <v>641</v>
      </c>
      <c r="H128" s="9" t="s">
        <v>642</v>
      </c>
      <c r="I128" s="9" t="s">
        <v>409</v>
      </c>
      <c r="J128" s="9" t="s">
        <v>643</v>
      </c>
      <c r="K128" s="9">
        <v>4</v>
      </c>
      <c r="L128" s="9" t="s">
        <v>40</v>
      </c>
      <c r="M128" s="9" t="s">
        <v>41</v>
      </c>
      <c r="N128" s="9" t="s">
        <v>463</v>
      </c>
      <c r="O128" s="9" t="s">
        <v>1341</v>
      </c>
      <c r="P128" s="9" t="s">
        <v>49</v>
      </c>
      <c r="Q128" s="9" t="s">
        <v>465</v>
      </c>
      <c r="R128" s="9" t="s">
        <v>46</v>
      </c>
      <c r="S128" s="9">
        <v>127529.45</v>
      </c>
      <c r="T128" s="9">
        <v>1</v>
      </c>
      <c r="U128" s="9" t="s">
        <v>644</v>
      </c>
      <c r="V128" s="9">
        <v>1010914</v>
      </c>
      <c r="W128" s="9">
        <v>20260415</v>
      </c>
      <c r="X128" s="9" t="s">
        <v>645</v>
      </c>
      <c r="Y128" s="9">
        <v>20260325</v>
      </c>
      <c r="Z128" s="15">
        <v>127529.45</v>
      </c>
      <c r="AA128" s="9">
        <v>0</v>
      </c>
      <c r="AB128" s="9" t="s">
        <v>49</v>
      </c>
      <c r="AC128" s="9">
        <v>0</v>
      </c>
      <c r="AD128" s="9" t="s">
        <v>646</v>
      </c>
      <c r="AE128" s="9" t="s">
        <v>647</v>
      </c>
      <c r="AF128" s="9">
        <v>8.25</v>
      </c>
      <c r="AG128" s="9" t="s">
        <v>648</v>
      </c>
    </row>
    <row r="129" spans="2:33">
      <c r="B129" s="10">
        <v>33044055</v>
      </c>
      <c r="C129" s="6" t="s">
        <v>365</v>
      </c>
      <c r="D129" s="9" t="s">
        <v>33</v>
      </c>
      <c r="E129" s="9" t="s">
        <v>61</v>
      </c>
      <c r="F129" s="9" t="s">
        <v>366</v>
      </c>
      <c r="G129" s="9" t="s">
        <v>641</v>
      </c>
      <c r="H129" s="9" t="s">
        <v>642</v>
      </c>
      <c r="I129" s="9" t="s">
        <v>409</v>
      </c>
      <c r="J129" s="9" t="s">
        <v>643</v>
      </c>
      <c r="K129" s="9">
        <v>2</v>
      </c>
      <c r="L129" s="9" t="s">
        <v>40</v>
      </c>
      <c r="M129" s="9" t="s">
        <v>41</v>
      </c>
      <c r="N129" s="9" t="s">
        <v>463</v>
      </c>
      <c r="O129" s="9" t="s">
        <v>1341</v>
      </c>
      <c r="P129" s="9" t="s">
        <v>49</v>
      </c>
      <c r="Q129" s="9" t="s">
        <v>465</v>
      </c>
      <c r="R129" s="9" t="s">
        <v>46</v>
      </c>
      <c r="S129" s="9">
        <v>746.55</v>
      </c>
      <c r="T129" s="9">
        <v>5</v>
      </c>
      <c r="U129" s="9" t="s">
        <v>1446</v>
      </c>
      <c r="V129" s="9">
        <v>1010914</v>
      </c>
      <c r="W129" s="9">
        <v>20260415</v>
      </c>
      <c r="X129" s="9" t="s">
        <v>645</v>
      </c>
      <c r="Y129" s="9">
        <v>20260415</v>
      </c>
      <c r="Z129" s="15">
        <v>3732.75</v>
      </c>
      <c r="AA129" s="9">
        <v>0</v>
      </c>
      <c r="AB129" s="9" t="s">
        <v>49</v>
      </c>
      <c r="AC129" s="9">
        <v>0</v>
      </c>
      <c r="AD129" s="9" t="s">
        <v>646</v>
      </c>
      <c r="AE129" s="9" t="s">
        <v>647</v>
      </c>
      <c r="AF129" s="9">
        <v>0.95</v>
      </c>
      <c r="AG129" s="9" t="s">
        <v>648</v>
      </c>
    </row>
    <row r="130" spans="2:33">
      <c r="B130" s="10">
        <v>33033824</v>
      </c>
      <c r="C130" s="6" t="s">
        <v>365</v>
      </c>
      <c r="D130" s="9" t="s">
        <v>33</v>
      </c>
      <c r="E130" s="9" t="s">
        <v>61</v>
      </c>
      <c r="F130" s="9" t="s">
        <v>366</v>
      </c>
      <c r="G130" s="9" t="s">
        <v>641</v>
      </c>
      <c r="H130" s="9" t="s">
        <v>642</v>
      </c>
      <c r="I130" s="9" t="s">
        <v>409</v>
      </c>
      <c r="J130" s="9" t="s">
        <v>643</v>
      </c>
      <c r="K130" s="9">
        <v>3</v>
      </c>
      <c r="L130" s="9" t="s">
        <v>40</v>
      </c>
      <c r="M130" s="9" t="s">
        <v>41</v>
      </c>
      <c r="N130" s="9" t="s">
        <v>463</v>
      </c>
      <c r="O130" s="9" t="s">
        <v>1341</v>
      </c>
      <c r="P130" s="9" t="s">
        <v>49</v>
      </c>
      <c r="Q130" s="9" t="s">
        <v>465</v>
      </c>
      <c r="R130" s="9" t="s">
        <v>46</v>
      </c>
      <c r="S130" s="9">
        <v>2352.23</v>
      </c>
      <c r="T130" s="9">
        <v>5</v>
      </c>
      <c r="U130" s="9" t="s">
        <v>451</v>
      </c>
      <c r="V130" s="9">
        <v>1010914</v>
      </c>
      <c r="W130" s="9">
        <v>20260415</v>
      </c>
      <c r="X130" s="9" t="s">
        <v>645</v>
      </c>
      <c r="Y130" s="9">
        <v>20260325</v>
      </c>
      <c r="Z130" s="15">
        <v>11761.15</v>
      </c>
      <c r="AA130" s="9">
        <v>0</v>
      </c>
      <c r="AB130" s="9" t="s">
        <v>49</v>
      </c>
      <c r="AC130" s="9">
        <v>0</v>
      </c>
      <c r="AD130" s="9" t="s">
        <v>646</v>
      </c>
      <c r="AE130" s="9" t="s">
        <v>647</v>
      </c>
      <c r="AF130" s="9">
        <v>1.1000000000000001</v>
      </c>
      <c r="AG130" s="9" t="s">
        <v>648</v>
      </c>
    </row>
    <row r="131" spans="2:33">
      <c r="B131" s="10">
        <v>33033825</v>
      </c>
      <c r="C131" s="6" t="s">
        <v>365</v>
      </c>
      <c r="D131" s="9" t="s">
        <v>33</v>
      </c>
      <c r="E131" s="9" t="s">
        <v>64</v>
      </c>
      <c r="F131" s="9" t="s">
        <v>366</v>
      </c>
      <c r="G131" s="9" t="s">
        <v>641</v>
      </c>
      <c r="H131" s="9" t="s">
        <v>642</v>
      </c>
      <c r="I131" s="9" t="s">
        <v>409</v>
      </c>
      <c r="J131" s="9" t="s">
        <v>643</v>
      </c>
      <c r="K131" s="9">
        <v>4</v>
      </c>
      <c r="L131" s="9" t="s">
        <v>40</v>
      </c>
      <c r="M131" s="9" t="s">
        <v>41</v>
      </c>
      <c r="N131" s="9" t="s">
        <v>463</v>
      </c>
      <c r="O131" s="9" t="s">
        <v>1341</v>
      </c>
      <c r="P131" s="9" t="s">
        <v>49</v>
      </c>
      <c r="Q131" s="9" t="s">
        <v>465</v>
      </c>
      <c r="R131" s="9" t="s">
        <v>46</v>
      </c>
      <c r="S131" s="9">
        <v>127529.45</v>
      </c>
      <c r="T131" s="9">
        <v>1</v>
      </c>
      <c r="U131" s="9" t="s">
        <v>644</v>
      </c>
      <c r="V131" s="9">
        <v>1010914</v>
      </c>
      <c r="W131" s="9">
        <v>20260415</v>
      </c>
      <c r="X131" s="9" t="s">
        <v>645</v>
      </c>
      <c r="Y131" s="9">
        <v>20260325</v>
      </c>
      <c r="Z131" s="15">
        <v>127529.45</v>
      </c>
      <c r="AA131" s="9">
        <v>0</v>
      </c>
      <c r="AB131" s="9" t="s">
        <v>49</v>
      </c>
      <c r="AC131" s="9">
        <v>0</v>
      </c>
      <c r="AD131" s="9" t="s">
        <v>646</v>
      </c>
      <c r="AE131" s="9" t="s">
        <v>647</v>
      </c>
      <c r="AF131" s="9">
        <v>8.15</v>
      </c>
      <c r="AG131" s="9" t="s">
        <v>648</v>
      </c>
    </row>
    <row r="132" spans="2:33">
      <c r="B132" s="10">
        <v>445771924</v>
      </c>
      <c r="C132" s="6" t="s">
        <v>873</v>
      </c>
      <c r="D132" s="9" t="s">
        <v>33</v>
      </c>
      <c r="E132" s="9" t="s">
        <v>905</v>
      </c>
      <c r="F132" s="9" t="s">
        <v>497</v>
      </c>
      <c r="G132" s="9" t="s">
        <v>886</v>
      </c>
      <c r="H132" s="9" t="s">
        <v>887</v>
      </c>
      <c r="I132" s="9" t="s">
        <v>369</v>
      </c>
      <c r="J132" s="9" t="s">
        <v>888</v>
      </c>
      <c r="K132" s="9">
        <v>2</v>
      </c>
      <c r="L132" s="9" t="s">
        <v>85</v>
      </c>
      <c r="M132" s="9" t="s">
        <v>41</v>
      </c>
      <c r="N132" s="9" t="s">
        <v>475</v>
      </c>
      <c r="O132" s="9" t="s">
        <v>1435</v>
      </c>
      <c r="P132" s="9" t="s">
        <v>477</v>
      </c>
      <c r="Q132" s="9" t="s">
        <v>476</v>
      </c>
      <c r="R132" s="9" t="s">
        <v>46</v>
      </c>
      <c r="S132" s="9">
        <v>5.0599999999999996</v>
      </c>
      <c r="T132" s="9">
        <v>20</v>
      </c>
      <c r="U132" s="9" t="s">
        <v>913</v>
      </c>
      <c r="V132" s="9">
        <v>7000070</v>
      </c>
      <c r="W132" s="9">
        <v>20260415</v>
      </c>
      <c r="X132" s="9" t="s">
        <v>914</v>
      </c>
      <c r="Y132" s="9">
        <v>20260413</v>
      </c>
      <c r="Z132" s="15">
        <v>101.19999999999999</v>
      </c>
      <c r="AA132" s="9">
        <v>20260415</v>
      </c>
      <c r="AB132" s="9" t="s">
        <v>236</v>
      </c>
      <c r="AC132" s="9">
        <v>20260415</v>
      </c>
      <c r="AD132" s="9" t="s">
        <v>891</v>
      </c>
      <c r="AE132" s="9" t="s">
        <v>892</v>
      </c>
      <c r="AF132" s="9">
        <v>0.34</v>
      </c>
      <c r="AG132" s="9" t="s">
        <v>893</v>
      </c>
    </row>
    <row r="133" spans="2:33">
      <c r="B133" s="10">
        <v>33044623</v>
      </c>
      <c r="C133" s="6" t="s">
        <v>365</v>
      </c>
      <c r="D133" s="9" t="s">
        <v>33</v>
      </c>
      <c r="E133" s="9" t="s">
        <v>56</v>
      </c>
      <c r="F133" s="9" t="s">
        <v>366</v>
      </c>
      <c r="G133" s="9" t="s">
        <v>517</v>
      </c>
      <c r="H133" s="9" t="s">
        <v>518</v>
      </c>
      <c r="I133" s="9" t="s">
        <v>519</v>
      </c>
      <c r="J133" s="9" t="s">
        <v>520</v>
      </c>
      <c r="K133" s="9">
        <v>2</v>
      </c>
      <c r="L133" s="9" t="s">
        <v>40</v>
      </c>
      <c r="M133" s="9" t="s">
        <v>41</v>
      </c>
      <c r="N133" s="9" t="s">
        <v>521</v>
      </c>
      <c r="O133" s="9" t="s">
        <v>522</v>
      </c>
      <c r="P133" s="9" t="s">
        <v>49</v>
      </c>
      <c r="Q133" s="9" t="s">
        <v>523</v>
      </c>
      <c r="R133" s="9" t="s">
        <v>46</v>
      </c>
      <c r="S133" s="9">
        <v>6.41</v>
      </c>
      <c r="T133" s="9">
        <v>10</v>
      </c>
      <c r="U133" s="9" t="s">
        <v>524</v>
      </c>
      <c r="V133" s="9">
        <v>1011395</v>
      </c>
      <c r="W133" s="9">
        <v>20260416</v>
      </c>
      <c r="X133" s="9" t="s">
        <v>525</v>
      </c>
      <c r="Y133" s="9">
        <v>20260416</v>
      </c>
      <c r="Z133" s="15">
        <v>64.099999999999994</v>
      </c>
      <c r="AA133" s="9">
        <v>0</v>
      </c>
      <c r="AB133" s="9" t="s">
        <v>49</v>
      </c>
      <c r="AC133" s="9">
        <v>0</v>
      </c>
      <c r="AD133" s="9" t="s">
        <v>526</v>
      </c>
      <c r="AE133" s="9" t="s">
        <v>527</v>
      </c>
      <c r="AF133" s="9">
        <v>0.75</v>
      </c>
      <c r="AG133" s="9" t="s">
        <v>528</v>
      </c>
    </row>
    <row r="134" spans="2:33">
      <c r="B134" s="10">
        <v>33044123</v>
      </c>
      <c r="C134" s="6" t="s">
        <v>873</v>
      </c>
      <c r="D134" s="9" t="s">
        <v>33</v>
      </c>
      <c r="E134" s="9" t="s">
        <v>64</v>
      </c>
      <c r="F134" s="9" t="s">
        <v>894</v>
      </c>
      <c r="G134" s="9" t="s">
        <v>895</v>
      </c>
      <c r="H134" s="9" t="s">
        <v>896</v>
      </c>
      <c r="I134" s="9" t="s">
        <v>519</v>
      </c>
      <c r="J134" s="9" t="s">
        <v>897</v>
      </c>
      <c r="K134" s="9">
        <v>1</v>
      </c>
      <c r="L134" s="9" t="s">
        <v>40</v>
      </c>
      <c r="M134" s="9" t="s">
        <v>41</v>
      </c>
      <c r="N134" s="9" t="s">
        <v>572</v>
      </c>
      <c r="O134" s="9" t="s">
        <v>573</v>
      </c>
      <c r="P134" s="9" t="s">
        <v>49</v>
      </c>
      <c r="Q134" s="9" t="s">
        <v>49</v>
      </c>
      <c r="R134" s="9" t="s">
        <v>46</v>
      </c>
      <c r="S134" s="9">
        <v>2842.16</v>
      </c>
      <c r="T134" s="9">
        <v>7</v>
      </c>
      <c r="U134" s="9" t="s">
        <v>898</v>
      </c>
      <c r="V134" s="9">
        <v>7000071</v>
      </c>
      <c r="W134" s="9">
        <v>20260416</v>
      </c>
      <c r="X134" s="9" t="s">
        <v>899</v>
      </c>
      <c r="Y134" s="9">
        <v>20260416</v>
      </c>
      <c r="Z134" s="15">
        <v>19895.12</v>
      </c>
      <c r="AA134" s="9">
        <v>0</v>
      </c>
      <c r="AB134" s="9" t="s">
        <v>49</v>
      </c>
      <c r="AC134" s="9">
        <v>0</v>
      </c>
      <c r="AD134" s="9" t="s">
        <v>883</v>
      </c>
      <c r="AE134" s="9" t="s">
        <v>884</v>
      </c>
      <c r="AF134" s="9">
        <v>7.15</v>
      </c>
      <c r="AG134" s="9" t="s">
        <v>900</v>
      </c>
    </row>
    <row r="135" spans="2:33">
      <c r="B135" s="10">
        <v>445679974</v>
      </c>
      <c r="C135" s="6" t="s">
        <v>873</v>
      </c>
      <c r="D135" s="9" t="s">
        <v>33</v>
      </c>
      <c r="E135" s="9" t="s">
        <v>905</v>
      </c>
      <c r="F135" s="9" t="s">
        <v>894</v>
      </c>
      <c r="G135" s="9" t="s">
        <v>895</v>
      </c>
      <c r="H135" s="9" t="s">
        <v>896</v>
      </c>
      <c r="I135" s="9" t="s">
        <v>519</v>
      </c>
      <c r="J135" s="9" t="s">
        <v>915</v>
      </c>
      <c r="K135" s="9">
        <v>2</v>
      </c>
      <c r="L135" s="9" t="s">
        <v>40</v>
      </c>
      <c r="M135" s="9" t="s">
        <v>41</v>
      </c>
      <c r="N135" s="9" t="s">
        <v>572</v>
      </c>
      <c r="O135" s="9" t="s">
        <v>573</v>
      </c>
      <c r="P135" s="9" t="s">
        <v>49</v>
      </c>
      <c r="Q135" s="9" t="s">
        <v>49</v>
      </c>
      <c r="R135" s="9" t="s">
        <v>46</v>
      </c>
      <c r="S135" s="9">
        <v>733.22</v>
      </c>
      <c r="T135" s="9">
        <v>1</v>
      </c>
      <c r="U135" s="9" t="s">
        <v>916</v>
      </c>
      <c r="V135" s="9">
        <v>7000073</v>
      </c>
      <c r="W135" s="9">
        <v>20260417</v>
      </c>
      <c r="X135" s="9" t="s">
        <v>917</v>
      </c>
      <c r="Y135" s="9">
        <v>20260413</v>
      </c>
      <c r="Z135" s="15">
        <v>733.22</v>
      </c>
      <c r="AA135" s="9">
        <v>20260416</v>
      </c>
      <c r="AB135" s="9" t="s">
        <v>236</v>
      </c>
      <c r="AC135" s="9">
        <v>20260417</v>
      </c>
      <c r="AD135" s="9" t="s">
        <v>883</v>
      </c>
      <c r="AE135" s="9" t="s">
        <v>884</v>
      </c>
      <c r="AF135" s="9">
        <v>0.22</v>
      </c>
      <c r="AG135" s="9" t="s">
        <v>918</v>
      </c>
    </row>
    <row r="136" spans="2:33">
      <c r="B136" s="10">
        <v>176354698</v>
      </c>
      <c r="C136" s="6" t="s">
        <v>725</v>
      </c>
      <c r="D136" s="9" t="s">
        <v>33</v>
      </c>
      <c r="E136" s="9" t="s">
        <v>406</v>
      </c>
      <c r="F136" s="9" t="s">
        <v>735</v>
      </c>
      <c r="G136" s="9" t="s">
        <v>754</v>
      </c>
      <c r="H136" s="9" t="s">
        <v>755</v>
      </c>
      <c r="I136" s="9" t="s">
        <v>756</v>
      </c>
      <c r="J136" s="9" t="s">
        <v>799</v>
      </c>
      <c r="K136" s="9">
        <v>1</v>
      </c>
      <c r="L136" s="9" t="s">
        <v>40</v>
      </c>
      <c r="M136" s="9" t="s">
        <v>41</v>
      </c>
      <c r="N136" s="9" t="s">
        <v>384</v>
      </c>
      <c r="O136" s="9" t="s">
        <v>1323</v>
      </c>
      <c r="P136" s="9" t="s">
        <v>49</v>
      </c>
      <c r="Q136" s="9" t="s">
        <v>386</v>
      </c>
      <c r="R136" s="9" t="s">
        <v>46</v>
      </c>
      <c r="S136" s="9">
        <v>17584.84</v>
      </c>
      <c r="T136" s="9">
        <v>2</v>
      </c>
      <c r="U136" s="9" t="s">
        <v>800</v>
      </c>
      <c r="V136" s="9">
        <v>1012746</v>
      </c>
      <c r="W136" s="9">
        <v>20260423</v>
      </c>
      <c r="X136" s="9" t="s">
        <v>801</v>
      </c>
      <c r="Y136" s="9">
        <v>20260420</v>
      </c>
      <c r="Z136" s="15">
        <v>35169.68</v>
      </c>
      <c r="AA136" s="9">
        <v>20260420</v>
      </c>
      <c r="AB136" s="9" t="s">
        <v>236</v>
      </c>
      <c r="AC136" s="9">
        <v>20260423</v>
      </c>
      <c r="AD136" s="9" t="s">
        <v>760</v>
      </c>
      <c r="AE136" s="9" t="s">
        <v>761</v>
      </c>
      <c r="AF136" s="9">
        <v>198.8</v>
      </c>
      <c r="AG136" s="9" t="s">
        <v>802</v>
      </c>
    </row>
    <row r="137" spans="2:33">
      <c r="B137" s="10">
        <v>176354700</v>
      </c>
      <c r="C137" s="6" t="s">
        <v>725</v>
      </c>
      <c r="D137" s="9" t="s">
        <v>33</v>
      </c>
      <c r="E137" s="9" t="s">
        <v>406</v>
      </c>
      <c r="F137" s="9" t="s">
        <v>735</v>
      </c>
      <c r="G137" s="9" t="s">
        <v>754</v>
      </c>
      <c r="H137" s="9" t="s">
        <v>755</v>
      </c>
      <c r="I137" s="9" t="s">
        <v>756</v>
      </c>
      <c r="J137" s="9" t="s">
        <v>799</v>
      </c>
      <c r="K137" s="9">
        <v>1</v>
      </c>
      <c r="L137" s="9" t="s">
        <v>40</v>
      </c>
      <c r="M137" s="9" t="s">
        <v>41</v>
      </c>
      <c r="N137" s="9" t="s">
        <v>384</v>
      </c>
      <c r="O137" s="9" t="s">
        <v>1323</v>
      </c>
      <c r="P137" s="9" t="s">
        <v>49</v>
      </c>
      <c r="Q137" s="9" t="s">
        <v>386</v>
      </c>
      <c r="R137" s="9" t="s">
        <v>46</v>
      </c>
      <c r="S137" s="9">
        <v>17584.84</v>
      </c>
      <c r="T137" s="9">
        <v>2</v>
      </c>
      <c r="U137" s="9" t="s">
        <v>800</v>
      </c>
      <c r="V137" s="9">
        <v>1012746</v>
      </c>
      <c r="W137" s="9">
        <v>20260423</v>
      </c>
      <c r="X137" s="9" t="s">
        <v>801</v>
      </c>
      <c r="Y137" s="9">
        <v>20260420</v>
      </c>
      <c r="Z137" s="15">
        <v>35169.68</v>
      </c>
      <c r="AA137" s="9">
        <v>20260420</v>
      </c>
      <c r="AB137" s="9" t="s">
        <v>236</v>
      </c>
      <c r="AC137" s="9">
        <v>20260423</v>
      </c>
      <c r="AD137" s="9" t="s">
        <v>760</v>
      </c>
      <c r="AE137" s="9" t="s">
        <v>761</v>
      </c>
      <c r="AF137" s="9">
        <v>200</v>
      </c>
      <c r="AG137" s="9" t="s">
        <v>802</v>
      </c>
    </row>
    <row r="138" spans="2:33">
      <c r="B138" s="10">
        <v>176370690</v>
      </c>
      <c r="C138" s="6" t="s">
        <v>725</v>
      </c>
      <c r="D138" s="9" t="s">
        <v>33</v>
      </c>
      <c r="E138" s="9" t="s">
        <v>803</v>
      </c>
      <c r="F138" s="9" t="s">
        <v>735</v>
      </c>
      <c r="G138" s="9" t="s">
        <v>763</v>
      </c>
      <c r="H138" s="9" t="s">
        <v>764</v>
      </c>
      <c r="I138" s="9" t="s">
        <v>382</v>
      </c>
      <c r="J138" s="9" t="s">
        <v>1447</v>
      </c>
      <c r="K138" s="9">
        <v>1</v>
      </c>
      <c r="L138" s="9" t="s">
        <v>40</v>
      </c>
      <c r="M138" s="9" t="s">
        <v>41</v>
      </c>
      <c r="N138" s="9" t="s">
        <v>384</v>
      </c>
      <c r="O138" s="9" t="s">
        <v>1323</v>
      </c>
      <c r="P138" s="9" t="s">
        <v>49</v>
      </c>
      <c r="Q138" s="9" t="s">
        <v>386</v>
      </c>
      <c r="R138" s="9" t="s">
        <v>46</v>
      </c>
      <c r="S138" s="9">
        <v>52405.04</v>
      </c>
      <c r="T138" s="9">
        <v>1</v>
      </c>
      <c r="U138" s="9" t="s">
        <v>1448</v>
      </c>
      <c r="V138" s="9">
        <v>1012741</v>
      </c>
      <c r="W138" s="9">
        <v>20260423</v>
      </c>
      <c r="X138" s="9" t="s">
        <v>1449</v>
      </c>
      <c r="Y138" s="9">
        <v>20260330</v>
      </c>
      <c r="Z138" s="15">
        <v>52405.04</v>
      </c>
      <c r="AA138" s="9">
        <v>20260414</v>
      </c>
      <c r="AB138" s="9" t="s">
        <v>236</v>
      </c>
      <c r="AC138" s="9">
        <v>20260423</v>
      </c>
      <c r="AD138" s="9" t="s">
        <v>768</v>
      </c>
      <c r="AE138" s="9" t="s">
        <v>769</v>
      </c>
      <c r="AF138" s="9">
        <v>449</v>
      </c>
      <c r="AG138" s="9" t="s">
        <v>1450</v>
      </c>
    </row>
    <row r="139" spans="2:33">
      <c r="B139" s="10">
        <v>445640943</v>
      </c>
      <c r="C139" s="6" t="s">
        <v>725</v>
      </c>
      <c r="D139" s="9" t="s">
        <v>33</v>
      </c>
      <c r="E139" s="9" t="s">
        <v>734</v>
      </c>
      <c r="F139" s="9" t="s">
        <v>735</v>
      </c>
      <c r="G139" s="9" t="s">
        <v>736</v>
      </c>
      <c r="H139" s="9" t="s">
        <v>737</v>
      </c>
      <c r="I139" s="9" t="s">
        <v>738</v>
      </c>
      <c r="J139" s="9" t="s">
        <v>739</v>
      </c>
      <c r="K139" s="9">
        <v>2</v>
      </c>
      <c r="L139" s="9" t="s">
        <v>40</v>
      </c>
      <c r="M139" s="9" t="s">
        <v>41</v>
      </c>
      <c r="N139" s="9" t="s">
        <v>384</v>
      </c>
      <c r="O139" s="9" t="s">
        <v>1323</v>
      </c>
      <c r="P139" s="9" t="s">
        <v>49</v>
      </c>
      <c r="Q139" s="9" t="s">
        <v>386</v>
      </c>
      <c r="R139" s="9" t="s">
        <v>46</v>
      </c>
      <c r="S139" s="9">
        <v>21057.43</v>
      </c>
      <c r="T139" s="9">
        <v>1</v>
      </c>
      <c r="U139" s="9" t="s">
        <v>740</v>
      </c>
      <c r="V139" s="9">
        <v>1012743</v>
      </c>
      <c r="W139" s="9">
        <v>20260423</v>
      </c>
      <c r="X139" s="9" t="s">
        <v>741</v>
      </c>
      <c r="Y139" s="9">
        <v>20260320</v>
      </c>
      <c r="Z139" s="15">
        <v>21057.43</v>
      </c>
      <c r="AA139" s="9">
        <v>20260327</v>
      </c>
      <c r="AB139" s="9" t="s">
        <v>236</v>
      </c>
      <c r="AC139" s="9">
        <v>20260423</v>
      </c>
      <c r="AD139" s="9" t="s">
        <v>742</v>
      </c>
      <c r="AE139" s="9" t="s">
        <v>743</v>
      </c>
      <c r="AF139" s="9">
        <v>182.7</v>
      </c>
      <c r="AG139" s="9" t="s">
        <v>744</v>
      </c>
    </row>
    <row r="140" spans="2:33">
      <c r="B140" s="10">
        <v>445651282</v>
      </c>
      <c r="C140" s="6" t="s">
        <v>725</v>
      </c>
      <c r="D140" s="9" t="s">
        <v>33</v>
      </c>
      <c r="E140" s="9" t="s">
        <v>750</v>
      </c>
      <c r="F140" s="9" t="s">
        <v>735</v>
      </c>
      <c r="G140" s="9" t="s">
        <v>736</v>
      </c>
      <c r="H140" s="9" t="s">
        <v>737</v>
      </c>
      <c r="I140" s="9" t="s">
        <v>738</v>
      </c>
      <c r="J140" s="9" t="s">
        <v>739</v>
      </c>
      <c r="K140" s="9">
        <v>2</v>
      </c>
      <c r="L140" s="9" t="s">
        <v>40</v>
      </c>
      <c r="M140" s="9" t="s">
        <v>41</v>
      </c>
      <c r="N140" s="9" t="s">
        <v>384</v>
      </c>
      <c r="O140" s="9" t="s">
        <v>1323</v>
      </c>
      <c r="P140" s="9" t="s">
        <v>49</v>
      </c>
      <c r="Q140" s="9" t="s">
        <v>386</v>
      </c>
      <c r="R140" s="9" t="s">
        <v>46</v>
      </c>
      <c r="S140" s="9">
        <v>21057.43</v>
      </c>
      <c r="T140" s="9">
        <v>2</v>
      </c>
      <c r="U140" s="9" t="s">
        <v>740</v>
      </c>
      <c r="V140" s="9">
        <v>1012743</v>
      </c>
      <c r="W140" s="9">
        <v>20260423</v>
      </c>
      <c r="X140" s="9" t="s">
        <v>741</v>
      </c>
      <c r="Y140" s="9">
        <v>20260320</v>
      </c>
      <c r="Z140" s="15">
        <v>42114.86</v>
      </c>
      <c r="AA140" s="9">
        <v>20260327</v>
      </c>
      <c r="AB140" s="9" t="s">
        <v>236</v>
      </c>
      <c r="AC140" s="9">
        <v>20260423</v>
      </c>
      <c r="AD140" s="9" t="s">
        <v>742</v>
      </c>
      <c r="AE140" s="9" t="s">
        <v>743</v>
      </c>
      <c r="AF140" s="9">
        <v>349.6</v>
      </c>
      <c r="AG140" s="9" t="s">
        <v>744</v>
      </c>
    </row>
    <row r="141" spans="2:33">
      <c r="B141" s="10">
        <v>445717781</v>
      </c>
      <c r="C141" s="6" t="s">
        <v>725</v>
      </c>
      <c r="D141" s="9" t="s">
        <v>33</v>
      </c>
      <c r="E141" s="9" t="s">
        <v>734</v>
      </c>
      <c r="F141" s="9" t="s">
        <v>735</v>
      </c>
      <c r="G141" s="9" t="s">
        <v>736</v>
      </c>
      <c r="H141" s="9" t="s">
        <v>737</v>
      </c>
      <c r="I141" s="9" t="s">
        <v>738</v>
      </c>
      <c r="J141" s="9" t="s">
        <v>739</v>
      </c>
      <c r="K141" s="9">
        <v>2</v>
      </c>
      <c r="L141" s="9" t="s">
        <v>85</v>
      </c>
      <c r="M141" s="9" t="s">
        <v>41</v>
      </c>
      <c r="N141" s="9" t="s">
        <v>384</v>
      </c>
      <c r="O141" s="9" t="s">
        <v>1323</v>
      </c>
      <c r="P141" s="9" t="s">
        <v>49</v>
      </c>
      <c r="Q141" s="9" t="s">
        <v>386</v>
      </c>
      <c r="R141" s="9" t="s">
        <v>46</v>
      </c>
      <c r="S141" s="9">
        <v>21057.43</v>
      </c>
      <c r="T141" s="9">
        <v>1</v>
      </c>
      <c r="U141" s="9" t="s">
        <v>740</v>
      </c>
      <c r="V141" s="9">
        <v>1012743</v>
      </c>
      <c r="W141" s="9">
        <v>20260423</v>
      </c>
      <c r="X141" s="9" t="s">
        <v>741</v>
      </c>
      <c r="Y141" s="9">
        <v>20260420</v>
      </c>
      <c r="Z141" s="15">
        <v>21057.43</v>
      </c>
      <c r="AA141" s="9">
        <v>20260420</v>
      </c>
      <c r="AB141" s="9" t="s">
        <v>236</v>
      </c>
      <c r="AC141" s="9">
        <v>20260423</v>
      </c>
      <c r="AD141" s="9" t="s">
        <v>742</v>
      </c>
      <c r="AE141" s="9" t="s">
        <v>743</v>
      </c>
      <c r="AF141" s="9">
        <v>185.9</v>
      </c>
      <c r="AG141" s="9" t="s">
        <v>744</v>
      </c>
    </row>
    <row r="142" spans="2:33">
      <c r="B142" s="10">
        <v>33047108</v>
      </c>
      <c r="C142" s="6" t="s">
        <v>365</v>
      </c>
      <c r="D142" s="9" t="s">
        <v>33</v>
      </c>
      <c r="E142" s="9" t="s">
        <v>406</v>
      </c>
      <c r="F142" s="9" t="s">
        <v>497</v>
      </c>
      <c r="G142" s="9" t="s">
        <v>568</v>
      </c>
      <c r="H142" s="9" t="s">
        <v>569</v>
      </c>
      <c r="I142" s="9" t="s">
        <v>570</v>
      </c>
      <c r="J142" s="9" t="s">
        <v>571</v>
      </c>
      <c r="K142" s="9">
        <v>3</v>
      </c>
      <c r="L142" s="9" t="s">
        <v>40</v>
      </c>
      <c r="M142" s="9" t="s">
        <v>41</v>
      </c>
      <c r="N142" s="9" t="s">
        <v>572</v>
      </c>
      <c r="O142" s="9" t="s">
        <v>573</v>
      </c>
      <c r="P142" s="9" t="s">
        <v>49</v>
      </c>
      <c r="Q142" s="9" t="s">
        <v>49</v>
      </c>
      <c r="R142" s="9" t="s">
        <v>46</v>
      </c>
      <c r="S142" s="9">
        <v>122364.67</v>
      </c>
      <c r="T142" s="9">
        <v>1</v>
      </c>
      <c r="U142" s="9" t="s">
        <v>574</v>
      </c>
      <c r="V142" s="9">
        <v>1012805</v>
      </c>
      <c r="W142" s="9">
        <v>20260423</v>
      </c>
      <c r="X142" s="9" t="s">
        <v>575</v>
      </c>
      <c r="Y142" s="9">
        <v>20260423</v>
      </c>
      <c r="Z142" s="15">
        <v>122364.67</v>
      </c>
      <c r="AA142" s="9">
        <v>0</v>
      </c>
      <c r="AB142" s="9" t="s">
        <v>49</v>
      </c>
      <c r="AC142" s="9">
        <v>0</v>
      </c>
      <c r="AD142" s="9" t="s">
        <v>576</v>
      </c>
      <c r="AE142" s="9" t="s">
        <v>577</v>
      </c>
      <c r="AF142" s="9">
        <v>726</v>
      </c>
      <c r="AG142" s="9" t="s">
        <v>578</v>
      </c>
    </row>
    <row r="143" spans="2:33">
      <c r="B143" s="10">
        <v>445717733</v>
      </c>
      <c r="C143" s="6" t="s">
        <v>873</v>
      </c>
      <c r="D143" s="9" t="s">
        <v>33</v>
      </c>
      <c r="E143" s="9" t="s">
        <v>233</v>
      </c>
      <c r="F143" s="9" t="s">
        <v>894</v>
      </c>
      <c r="G143" s="9" t="s">
        <v>895</v>
      </c>
      <c r="H143" s="9" t="s">
        <v>896</v>
      </c>
      <c r="I143" s="9" t="s">
        <v>519</v>
      </c>
      <c r="J143" s="9" t="s">
        <v>1451</v>
      </c>
      <c r="K143" s="9">
        <v>1</v>
      </c>
      <c r="L143" s="9" t="s">
        <v>40</v>
      </c>
      <c r="M143" s="9" t="s">
        <v>41</v>
      </c>
      <c r="N143" s="9" t="s">
        <v>572</v>
      </c>
      <c r="O143" s="9" t="s">
        <v>573</v>
      </c>
      <c r="P143" s="9" t="s">
        <v>49</v>
      </c>
      <c r="Q143" s="9" t="s">
        <v>49</v>
      </c>
      <c r="R143" s="9" t="s">
        <v>46</v>
      </c>
      <c r="S143" s="9">
        <v>197.4</v>
      </c>
      <c r="T143" s="9">
        <v>4</v>
      </c>
      <c r="U143" s="9" t="s">
        <v>1452</v>
      </c>
      <c r="V143" s="9">
        <v>7000086</v>
      </c>
      <c r="W143" s="9">
        <v>20260423</v>
      </c>
      <c r="X143" s="9" t="s">
        <v>928</v>
      </c>
      <c r="Y143" s="9">
        <v>20260420</v>
      </c>
      <c r="Z143" s="15">
        <v>789.6</v>
      </c>
      <c r="AA143" s="9">
        <v>20260420</v>
      </c>
      <c r="AB143" s="9" t="s">
        <v>236</v>
      </c>
      <c r="AC143" s="9">
        <v>20260423</v>
      </c>
      <c r="AD143" s="9" t="s">
        <v>883</v>
      </c>
      <c r="AE143" s="9" t="s">
        <v>884</v>
      </c>
      <c r="AF143" s="9">
        <v>1.76</v>
      </c>
      <c r="AG143" s="9" t="s">
        <v>1453</v>
      </c>
    </row>
    <row r="144" spans="2:33">
      <c r="B144" s="10">
        <v>445717745</v>
      </c>
      <c r="C144" s="6" t="s">
        <v>873</v>
      </c>
      <c r="D144" s="9" t="s">
        <v>33</v>
      </c>
      <c r="E144" s="9" t="s">
        <v>254</v>
      </c>
      <c r="F144" s="9" t="s">
        <v>894</v>
      </c>
      <c r="G144" s="9" t="s">
        <v>895</v>
      </c>
      <c r="H144" s="9" t="s">
        <v>896</v>
      </c>
      <c r="I144" s="9" t="s">
        <v>519</v>
      </c>
      <c r="J144" s="9" t="s">
        <v>926</v>
      </c>
      <c r="K144" s="9">
        <v>5</v>
      </c>
      <c r="L144" s="9" t="s">
        <v>40</v>
      </c>
      <c r="M144" s="9" t="s">
        <v>41</v>
      </c>
      <c r="N144" s="9" t="s">
        <v>572</v>
      </c>
      <c r="O144" s="9" t="s">
        <v>573</v>
      </c>
      <c r="P144" s="9" t="s">
        <v>49</v>
      </c>
      <c r="Q144" s="9" t="s">
        <v>49</v>
      </c>
      <c r="R144" s="9" t="s">
        <v>46</v>
      </c>
      <c r="S144" s="9">
        <v>334.66</v>
      </c>
      <c r="T144" s="9">
        <v>8</v>
      </c>
      <c r="U144" s="9" t="s">
        <v>927</v>
      </c>
      <c r="V144" s="9">
        <v>7000086</v>
      </c>
      <c r="W144" s="9">
        <v>20260423</v>
      </c>
      <c r="X144" s="9" t="s">
        <v>928</v>
      </c>
      <c r="Y144" s="9">
        <v>20260420</v>
      </c>
      <c r="Z144" s="15">
        <v>2677.28</v>
      </c>
      <c r="AA144" s="9">
        <v>20260420</v>
      </c>
      <c r="AB144" s="9" t="s">
        <v>236</v>
      </c>
      <c r="AC144" s="9">
        <v>20260423</v>
      </c>
      <c r="AD144" s="9" t="s">
        <v>883</v>
      </c>
      <c r="AE144" s="9" t="s">
        <v>884</v>
      </c>
      <c r="AF144" s="9">
        <v>1.18</v>
      </c>
      <c r="AG144" s="9" t="s">
        <v>929</v>
      </c>
    </row>
    <row r="145" spans="2:34">
      <c r="B145" s="10">
        <v>445717611</v>
      </c>
      <c r="C145" s="6" t="s">
        <v>873</v>
      </c>
      <c r="D145" s="9" t="s">
        <v>33</v>
      </c>
      <c r="E145" s="9" t="s">
        <v>246</v>
      </c>
      <c r="F145" s="9" t="s">
        <v>497</v>
      </c>
      <c r="G145" s="9" t="s">
        <v>886</v>
      </c>
      <c r="H145" s="9" t="s">
        <v>887</v>
      </c>
      <c r="I145" s="9" t="s">
        <v>369</v>
      </c>
      <c r="J145" s="9" t="s">
        <v>930</v>
      </c>
      <c r="K145" s="9">
        <v>1</v>
      </c>
      <c r="L145" s="9" t="s">
        <v>40</v>
      </c>
      <c r="M145" s="9" t="s">
        <v>41</v>
      </c>
      <c r="N145" s="9" t="s">
        <v>475</v>
      </c>
      <c r="O145" s="9" t="s">
        <v>1435</v>
      </c>
      <c r="P145" s="9" t="s">
        <v>477</v>
      </c>
      <c r="Q145" s="9" t="s">
        <v>476</v>
      </c>
      <c r="R145" s="9" t="s">
        <v>46</v>
      </c>
      <c r="S145" s="9">
        <v>902.96</v>
      </c>
      <c r="T145" s="9">
        <v>13</v>
      </c>
      <c r="U145" s="9" t="s">
        <v>931</v>
      </c>
      <c r="V145" s="9">
        <v>7000087</v>
      </c>
      <c r="W145" s="9">
        <v>20260423</v>
      </c>
      <c r="X145" s="9" t="s">
        <v>932</v>
      </c>
      <c r="Y145" s="9">
        <v>20260420</v>
      </c>
      <c r="Z145" s="15">
        <v>11738.48</v>
      </c>
      <c r="AA145" s="9">
        <v>20260420</v>
      </c>
      <c r="AB145" s="9" t="s">
        <v>236</v>
      </c>
      <c r="AC145" s="9">
        <v>20260423</v>
      </c>
      <c r="AD145" s="9" t="s">
        <v>891</v>
      </c>
      <c r="AE145" s="9" t="s">
        <v>892</v>
      </c>
      <c r="AF145" s="9">
        <v>7</v>
      </c>
      <c r="AG145" s="9" t="s">
        <v>933</v>
      </c>
    </row>
    <row r="146" spans="2:34">
      <c r="B146" s="10">
        <v>33041877</v>
      </c>
      <c r="C146" s="6" t="s">
        <v>32</v>
      </c>
      <c r="D146" s="9" t="s">
        <v>33</v>
      </c>
      <c r="E146" s="9" t="s">
        <v>34</v>
      </c>
      <c r="F146" s="9" t="s">
        <v>35</v>
      </c>
      <c r="G146" s="9" t="s">
        <v>92</v>
      </c>
      <c r="H146" s="9" t="s">
        <v>93</v>
      </c>
      <c r="I146" s="9" t="s">
        <v>94</v>
      </c>
      <c r="J146" s="9" t="s">
        <v>142</v>
      </c>
      <c r="K146" s="9">
        <v>5</v>
      </c>
      <c r="L146" s="9" t="s">
        <v>40</v>
      </c>
      <c r="M146" s="9" t="s">
        <v>41</v>
      </c>
      <c r="N146" s="9" t="s">
        <v>42</v>
      </c>
      <c r="O146" s="9" t="s">
        <v>43</v>
      </c>
      <c r="P146" s="9" t="s">
        <v>44</v>
      </c>
      <c r="Q146" s="9" t="s">
        <v>45</v>
      </c>
      <c r="R146" s="9" t="s">
        <v>46</v>
      </c>
      <c r="S146" s="9">
        <v>6.27</v>
      </c>
      <c r="T146" s="9">
        <v>600</v>
      </c>
      <c r="U146" s="9" t="s">
        <v>143</v>
      </c>
      <c r="V146" s="9">
        <v>1013055</v>
      </c>
      <c r="W146" s="9">
        <v>20260424</v>
      </c>
      <c r="X146" s="9" t="s">
        <v>144</v>
      </c>
      <c r="Y146" s="9">
        <v>20260413</v>
      </c>
      <c r="Z146" s="15">
        <v>3761.9999999999995</v>
      </c>
      <c r="AA146" s="9">
        <v>0</v>
      </c>
      <c r="AB146" s="9" t="s">
        <v>49</v>
      </c>
      <c r="AC146" s="9">
        <v>0</v>
      </c>
      <c r="AD146" s="9" t="s">
        <v>98</v>
      </c>
      <c r="AE146" s="9" t="s">
        <v>99</v>
      </c>
      <c r="AF146" s="9">
        <v>10.1</v>
      </c>
      <c r="AG146" s="9" t="s">
        <v>145</v>
      </c>
    </row>
    <row r="147" spans="2:34">
      <c r="B147" s="10">
        <v>176337322</v>
      </c>
      <c r="C147" s="6" t="s">
        <v>725</v>
      </c>
      <c r="D147" s="9" t="s">
        <v>33</v>
      </c>
      <c r="E147" s="9" t="s">
        <v>406</v>
      </c>
      <c r="F147" s="9" t="s">
        <v>735</v>
      </c>
      <c r="G147" s="9" t="s">
        <v>736</v>
      </c>
      <c r="H147" s="9" t="s">
        <v>737</v>
      </c>
      <c r="I147" s="9" t="s">
        <v>738</v>
      </c>
      <c r="J147" s="9" t="s">
        <v>751</v>
      </c>
      <c r="K147" s="9">
        <v>1</v>
      </c>
      <c r="L147" s="9" t="s">
        <v>40</v>
      </c>
      <c r="M147" s="9" t="s">
        <v>41</v>
      </c>
      <c r="N147" s="9" t="s">
        <v>384</v>
      </c>
      <c r="O147" s="9" t="s">
        <v>1323</v>
      </c>
      <c r="P147" s="9" t="s">
        <v>49</v>
      </c>
      <c r="Q147" s="9" t="s">
        <v>386</v>
      </c>
      <c r="R147" s="9" t="s">
        <v>46</v>
      </c>
      <c r="S147" s="9">
        <v>19898.39</v>
      </c>
      <c r="T147" s="9">
        <v>1</v>
      </c>
      <c r="U147" s="9" t="s">
        <v>730</v>
      </c>
      <c r="V147" s="9">
        <v>1012911</v>
      </c>
      <c r="W147" s="9">
        <v>20260424</v>
      </c>
      <c r="X147" s="9" t="s">
        <v>752</v>
      </c>
      <c r="Y147" s="9">
        <v>20260320</v>
      </c>
      <c r="Z147" s="15">
        <v>19898.39</v>
      </c>
      <c r="AA147" s="9">
        <v>20260328</v>
      </c>
      <c r="AB147" s="9" t="s">
        <v>236</v>
      </c>
      <c r="AC147" s="9">
        <v>20260424</v>
      </c>
      <c r="AD147" s="9" t="s">
        <v>742</v>
      </c>
      <c r="AE147" s="9" t="s">
        <v>743</v>
      </c>
      <c r="AF147" s="9">
        <v>225.2</v>
      </c>
      <c r="AG147" s="9" t="s">
        <v>753</v>
      </c>
    </row>
    <row r="148" spans="2:34">
      <c r="B148" s="10">
        <v>176337481</v>
      </c>
      <c r="C148" s="6" t="s">
        <v>725</v>
      </c>
      <c r="D148" s="9" t="s">
        <v>33</v>
      </c>
      <c r="E148" s="9" t="s">
        <v>406</v>
      </c>
      <c r="F148" s="9" t="s">
        <v>735</v>
      </c>
      <c r="G148" s="9" t="s">
        <v>736</v>
      </c>
      <c r="H148" s="9" t="s">
        <v>737</v>
      </c>
      <c r="I148" s="9" t="s">
        <v>738</v>
      </c>
      <c r="J148" s="9" t="s">
        <v>751</v>
      </c>
      <c r="K148" s="9">
        <v>1</v>
      </c>
      <c r="L148" s="9" t="s">
        <v>40</v>
      </c>
      <c r="M148" s="9" t="s">
        <v>41</v>
      </c>
      <c r="N148" s="9" t="s">
        <v>384</v>
      </c>
      <c r="O148" s="9" t="s">
        <v>1323</v>
      </c>
      <c r="P148" s="9" t="s">
        <v>49</v>
      </c>
      <c r="Q148" s="9" t="s">
        <v>386</v>
      </c>
      <c r="R148" s="9" t="s">
        <v>46</v>
      </c>
      <c r="S148" s="9">
        <v>19898.39</v>
      </c>
      <c r="T148" s="9">
        <v>2</v>
      </c>
      <c r="U148" s="9" t="s">
        <v>730</v>
      </c>
      <c r="V148" s="9">
        <v>1012911</v>
      </c>
      <c r="W148" s="9">
        <v>20260424</v>
      </c>
      <c r="X148" s="9" t="s">
        <v>752</v>
      </c>
      <c r="Y148" s="9">
        <v>20260320</v>
      </c>
      <c r="Z148" s="15">
        <v>39796.78</v>
      </c>
      <c r="AA148" s="9">
        <v>20260328</v>
      </c>
      <c r="AB148" s="9" t="s">
        <v>236</v>
      </c>
      <c r="AC148" s="9">
        <v>20260424</v>
      </c>
      <c r="AD148" s="9" t="s">
        <v>742</v>
      </c>
      <c r="AE148" s="9" t="s">
        <v>743</v>
      </c>
      <c r="AF148" s="9">
        <v>440.8</v>
      </c>
      <c r="AG148" s="9" t="s">
        <v>753</v>
      </c>
    </row>
    <row r="149" spans="2:34">
      <c r="B149" s="10">
        <v>33046576</v>
      </c>
      <c r="C149" s="6" t="s">
        <v>365</v>
      </c>
      <c r="D149" s="9" t="s">
        <v>33</v>
      </c>
      <c r="E149" s="9" t="s">
        <v>34</v>
      </c>
      <c r="F149" s="9" t="s">
        <v>366</v>
      </c>
      <c r="G149" s="9" t="s">
        <v>483</v>
      </c>
      <c r="H149" s="9" t="s">
        <v>484</v>
      </c>
      <c r="I149" s="9" t="s">
        <v>369</v>
      </c>
      <c r="J149" s="9" t="s">
        <v>494</v>
      </c>
      <c r="K149" s="9">
        <v>1</v>
      </c>
      <c r="L149" s="9" t="s">
        <v>40</v>
      </c>
      <c r="M149" s="9" t="s">
        <v>41</v>
      </c>
      <c r="N149" s="9" t="s">
        <v>486</v>
      </c>
      <c r="O149" s="9" t="s">
        <v>487</v>
      </c>
      <c r="P149" s="9" t="s">
        <v>49</v>
      </c>
      <c r="Q149" s="9" t="s">
        <v>488</v>
      </c>
      <c r="R149" s="9" t="s">
        <v>46</v>
      </c>
      <c r="S149" s="9">
        <v>2724.11</v>
      </c>
      <c r="T149" s="9">
        <v>12</v>
      </c>
      <c r="U149" s="9" t="s">
        <v>451</v>
      </c>
      <c r="V149" s="9">
        <v>1013180</v>
      </c>
      <c r="W149" s="9">
        <v>20260424</v>
      </c>
      <c r="X149" s="9" t="s">
        <v>495</v>
      </c>
      <c r="Y149" s="9">
        <v>20260424</v>
      </c>
      <c r="Z149" s="15">
        <v>32689.32</v>
      </c>
      <c r="AA149" s="9">
        <v>0</v>
      </c>
      <c r="AB149" s="9" t="s">
        <v>49</v>
      </c>
      <c r="AC149" s="9">
        <v>0</v>
      </c>
      <c r="AD149" s="9" t="s">
        <v>491</v>
      </c>
      <c r="AE149" s="9" t="s">
        <v>492</v>
      </c>
      <c r="AF149" s="9">
        <v>5.0999999999999996</v>
      </c>
      <c r="AG149" s="9" t="s">
        <v>496</v>
      </c>
    </row>
    <row r="150" spans="2:34">
      <c r="B150" s="10">
        <v>521266954</v>
      </c>
      <c r="C150" s="6" t="s">
        <v>725</v>
      </c>
      <c r="D150" s="9" t="s">
        <v>33</v>
      </c>
      <c r="E150" s="9" t="s">
        <v>745</v>
      </c>
      <c r="F150" s="9" t="s">
        <v>735</v>
      </c>
      <c r="G150" s="9" t="s">
        <v>736</v>
      </c>
      <c r="H150" s="9" t="s">
        <v>737</v>
      </c>
      <c r="I150" s="9" t="s">
        <v>738</v>
      </c>
      <c r="J150" s="9" t="s">
        <v>746</v>
      </c>
      <c r="K150" s="9">
        <v>1</v>
      </c>
      <c r="L150" s="9" t="s">
        <v>40</v>
      </c>
      <c r="M150" s="9" t="s">
        <v>41</v>
      </c>
      <c r="N150" s="9" t="s">
        <v>384</v>
      </c>
      <c r="O150" s="9" t="s">
        <v>1323</v>
      </c>
      <c r="P150" s="9" t="s">
        <v>49</v>
      </c>
      <c r="Q150" s="9" t="s">
        <v>386</v>
      </c>
      <c r="R150" s="9" t="s">
        <v>46</v>
      </c>
      <c r="S150" s="9">
        <v>9487.61</v>
      </c>
      <c r="T150" s="9">
        <v>2</v>
      </c>
      <c r="U150" s="9" t="s">
        <v>747</v>
      </c>
      <c r="V150" s="9">
        <v>1013456</v>
      </c>
      <c r="W150" s="9">
        <v>20260425</v>
      </c>
      <c r="X150" s="9" t="s">
        <v>748</v>
      </c>
      <c r="Y150" s="9">
        <v>20260223</v>
      </c>
      <c r="Z150" s="15">
        <v>18975.22</v>
      </c>
      <c r="AA150" s="9">
        <v>20260425</v>
      </c>
      <c r="AB150" s="9" t="s">
        <v>236</v>
      </c>
      <c r="AC150" s="9">
        <v>20260425</v>
      </c>
      <c r="AD150" s="9" t="s">
        <v>742</v>
      </c>
      <c r="AE150" s="9" t="s">
        <v>743</v>
      </c>
      <c r="AF150" s="9">
        <v>250</v>
      </c>
      <c r="AG150" s="9" t="s">
        <v>749</v>
      </c>
    </row>
    <row r="151" spans="2:34">
      <c r="B151" s="10">
        <v>33047881</v>
      </c>
      <c r="C151" s="6" t="s">
        <v>365</v>
      </c>
      <c r="D151" s="9" t="s">
        <v>33</v>
      </c>
      <c r="E151" s="9" t="s">
        <v>61</v>
      </c>
      <c r="F151" s="9" t="s">
        <v>366</v>
      </c>
      <c r="G151" s="9" t="s">
        <v>506</v>
      </c>
      <c r="H151" s="9" t="s">
        <v>507</v>
      </c>
      <c r="I151" s="9" t="s">
        <v>508</v>
      </c>
      <c r="J151" s="9" t="s">
        <v>509</v>
      </c>
      <c r="K151" s="9">
        <v>1</v>
      </c>
      <c r="L151" s="9" t="s">
        <v>40</v>
      </c>
      <c r="M151" s="9" t="s">
        <v>41</v>
      </c>
      <c r="N151" s="9" t="s">
        <v>510</v>
      </c>
      <c r="O151" s="9" t="s">
        <v>511</v>
      </c>
      <c r="P151" s="9" t="s">
        <v>49</v>
      </c>
      <c r="Q151" s="9" t="s">
        <v>512</v>
      </c>
      <c r="R151" s="9" t="s">
        <v>46</v>
      </c>
      <c r="S151" s="9">
        <v>2146.04</v>
      </c>
      <c r="T151" s="9">
        <v>6</v>
      </c>
      <c r="U151" s="9" t="s">
        <v>451</v>
      </c>
      <c r="V151" s="9">
        <v>1013381</v>
      </c>
      <c r="W151" s="9">
        <v>20260425</v>
      </c>
      <c r="X151" s="9" t="s">
        <v>513</v>
      </c>
      <c r="Y151" s="9">
        <v>20260425</v>
      </c>
      <c r="Z151" s="15">
        <v>12876.24</v>
      </c>
      <c r="AA151" s="9">
        <v>0</v>
      </c>
      <c r="AB151" s="9" t="s">
        <v>49</v>
      </c>
      <c r="AC151" s="9">
        <v>0</v>
      </c>
      <c r="AD151" s="9" t="s">
        <v>514</v>
      </c>
      <c r="AE151" s="9" t="s">
        <v>515</v>
      </c>
      <c r="AF151" s="9">
        <v>1.25</v>
      </c>
      <c r="AG151" s="9" t="s">
        <v>516</v>
      </c>
    </row>
    <row r="152" spans="2:34">
      <c r="B152" s="10">
        <v>33047919</v>
      </c>
      <c r="C152" s="6" t="s">
        <v>365</v>
      </c>
      <c r="D152" s="9" t="s">
        <v>33</v>
      </c>
      <c r="E152" s="9" t="s">
        <v>61</v>
      </c>
      <c r="F152" s="9" t="s">
        <v>366</v>
      </c>
      <c r="G152" s="9" t="s">
        <v>676</v>
      </c>
      <c r="H152" s="9" t="s">
        <v>677</v>
      </c>
      <c r="I152" s="9" t="s">
        <v>519</v>
      </c>
      <c r="J152" s="9" t="s">
        <v>684</v>
      </c>
      <c r="K152" s="9">
        <v>2</v>
      </c>
      <c r="L152" s="9" t="s">
        <v>40</v>
      </c>
      <c r="M152" s="9" t="s">
        <v>41</v>
      </c>
      <c r="N152" s="9" t="s">
        <v>371</v>
      </c>
      <c r="O152" s="9" t="s">
        <v>1355</v>
      </c>
      <c r="P152" s="9" t="s">
        <v>49</v>
      </c>
      <c r="Q152" s="9" t="s">
        <v>373</v>
      </c>
      <c r="R152" s="9" t="s">
        <v>46</v>
      </c>
      <c r="S152" s="9">
        <v>7.58</v>
      </c>
      <c r="T152" s="9">
        <v>8</v>
      </c>
      <c r="U152" s="9" t="s">
        <v>685</v>
      </c>
      <c r="V152" s="9">
        <v>1013382</v>
      </c>
      <c r="W152" s="9">
        <v>20260425</v>
      </c>
      <c r="X152" s="9" t="s">
        <v>686</v>
      </c>
      <c r="Y152" s="9">
        <v>20260425</v>
      </c>
      <c r="Z152" s="15">
        <v>60.64</v>
      </c>
      <c r="AA152" s="9">
        <v>0</v>
      </c>
      <c r="AB152" s="9" t="s">
        <v>49</v>
      </c>
      <c r="AC152" s="9">
        <v>0</v>
      </c>
      <c r="AD152" s="9" t="s">
        <v>681</v>
      </c>
      <c r="AE152" s="9" t="s">
        <v>682</v>
      </c>
      <c r="AF152" s="9">
        <v>0.65</v>
      </c>
      <c r="AG152" s="9" t="s">
        <v>687</v>
      </c>
    </row>
    <row r="153" spans="2:34">
      <c r="B153" s="10">
        <v>33047882</v>
      </c>
      <c r="C153" s="6" t="s">
        <v>365</v>
      </c>
      <c r="D153" s="9" t="s">
        <v>33</v>
      </c>
      <c r="E153" s="9" t="s">
        <v>696</v>
      </c>
      <c r="F153" s="9" t="s">
        <v>366</v>
      </c>
      <c r="G153" s="9" t="s">
        <v>697</v>
      </c>
      <c r="H153" s="9" t="s">
        <v>698</v>
      </c>
      <c r="I153" s="9" t="s">
        <v>570</v>
      </c>
      <c r="J153" s="9" t="s">
        <v>699</v>
      </c>
      <c r="K153" s="9">
        <v>1</v>
      </c>
      <c r="L153" s="9" t="s">
        <v>40</v>
      </c>
      <c r="M153" s="9" t="s">
        <v>41</v>
      </c>
      <c r="N153" s="9" t="s">
        <v>700</v>
      </c>
      <c r="O153" s="9" t="s">
        <v>1427</v>
      </c>
      <c r="P153" s="9" t="s">
        <v>702</v>
      </c>
      <c r="Q153" s="9" t="s">
        <v>703</v>
      </c>
      <c r="R153" s="9" t="s">
        <v>46</v>
      </c>
      <c r="S153" s="9">
        <v>870.95</v>
      </c>
      <c r="T153" s="9">
        <v>12</v>
      </c>
      <c r="U153" s="9" t="s">
        <v>704</v>
      </c>
      <c r="V153" s="9">
        <v>1013287</v>
      </c>
      <c r="W153" s="9">
        <v>20260425</v>
      </c>
      <c r="X153" s="9" t="s">
        <v>705</v>
      </c>
      <c r="Y153" s="9">
        <v>20260425</v>
      </c>
      <c r="Z153" s="15">
        <v>10451.400000000001</v>
      </c>
      <c r="AA153" s="9">
        <v>0</v>
      </c>
      <c r="AB153" s="9" t="s">
        <v>49</v>
      </c>
      <c r="AC153" s="9">
        <v>0</v>
      </c>
      <c r="AD153" s="9" t="s">
        <v>706</v>
      </c>
      <c r="AE153" s="9" t="s">
        <v>707</v>
      </c>
      <c r="AF153" s="9">
        <v>42.2</v>
      </c>
      <c r="AG153" s="9" t="s">
        <v>708</v>
      </c>
    </row>
    <row r="154" spans="2:34">
      <c r="B154" s="10">
        <v>33048864</v>
      </c>
      <c r="C154" s="6" t="s">
        <v>725</v>
      </c>
      <c r="D154" s="9" t="s">
        <v>33</v>
      </c>
      <c r="E154" s="9" t="s">
        <v>34</v>
      </c>
      <c r="F154" s="9" t="s">
        <v>735</v>
      </c>
      <c r="G154" s="9" t="s">
        <v>1454</v>
      </c>
      <c r="H154" s="9" t="s">
        <v>1455</v>
      </c>
      <c r="I154" s="9" t="s">
        <v>738</v>
      </c>
      <c r="J154" s="9" t="s">
        <v>1456</v>
      </c>
      <c r="K154" s="9">
        <v>1</v>
      </c>
      <c r="L154" s="9" t="s">
        <v>40</v>
      </c>
      <c r="M154" s="9" t="s">
        <v>41</v>
      </c>
      <c r="N154" s="9" t="s">
        <v>384</v>
      </c>
      <c r="O154" s="9" t="s">
        <v>1323</v>
      </c>
      <c r="P154" s="9" t="s">
        <v>49</v>
      </c>
      <c r="Q154" s="9" t="s">
        <v>386</v>
      </c>
      <c r="R154" s="9" t="s">
        <v>46</v>
      </c>
      <c r="S154" s="9">
        <v>899.29</v>
      </c>
      <c r="T154" s="9">
        <v>2</v>
      </c>
      <c r="U154" s="9" t="s">
        <v>1457</v>
      </c>
      <c r="V154" s="9">
        <v>1013664</v>
      </c>
      <c r="W154" s="9">
        <v>20260427</v>
      </c>
      <c r="X154" s="9" t="s">
        <v>1458</v>
      </c>
      <c r="Y154" s="9">
        <v>20260427</v>
      </c>
      <c r="Z154" s="15">
        <v>1798.58</v>
      </c>
      <c r="AA154" s="9">
        <v>0</v>
      </c>
      <c r="AB154" s="9" t="s">
        <v>49</v>
      </c>
      <c r="AC154" s="9">
        <v>0</v>
      </c>
      <c r="AD154" s="9" t="s">
        <v>1459</v>
      </c>
      <c r="AE154" s="9" t="s">
        <v>743</v>
      </c>
      <c r="AF154" s="9">
        <v>18.399999999999999</v>
      </c>
      <c r="AG154" s="9" t="s">
        <v>1460</v>
      </c>
    </row>
    <row r="155" spans="2:34">
      <c r="B155" s="10">
        <v>521355889</v>
      </c>
      <c r="C155" s="6" t="s">
        <v>725</v>
      </c>
      <c r="D155" s="9" t="s">
        <v>33</v>
      </c>
      <c r="E155" s="9" t="s">
        <v>233</v>
      </c>
      <c r="F155" s="9" t="s">
        <v>735</v>
      </c>
      <c r="G155" s="9" t="s">
        <v>763</v>
      </c>
      <c r="H155" s="9" t="s">
        <v>764</v>
      </c>
      <c r="I155" s="9" t="s">
        <v>382</v>
      </c>
      <c r="J155" s="9" t="s">
        <v>1461</v>
      </c>
      <c r="K155" s="9">
        <v>1</v>
      </c>
      <c r="L155" s="9" t="s">
        <v>40</v>
      </c>
      <c r="M155" s="9" t="s">
        <v>41</v>
      </c>
      <c r="N155" s="9" t="s">
        <v>384</v>
      </c>
      <c r="O155" s="9" t="s">
        <v>1323</v>
      </c>
      <c r="P155" s="9" t="s">
        <v>49</v>
      </c>
      <c r="Q155" s="9" t="s">
        <v>386</v>
      </c>
      <c r="R155" s="9" t="s">
        <v>46</v>
      </c>
      <c r="S155" s="9">
        <v>1932.88</v>
      </c>
      <c r="T155" s="9">
        <v>1</v>
      </c>
      <c r="U155" s="9" t="s">
        <v>766</v>
      </c>
      <c r="V155" s="9">
        <v>1013904</v>
      </c>
      <c r="W155" s="9">
        <v>20260427</v>
      </c>
      <c r="X155" s="9" t="s">
        <v>1462</v>
      </c>
      <c r="Y155" s="9">
        <v>20260427</v>
      </c>
      <c r="Z155" s="15">
        <v>1932.88</v>
      </c>
      <c r="AA155" s="9">
        <v>20260427</v>
      </c>
      <c r="AB155" s="9" t="s">
        <v>236</v>
      </c>
      <c r="AC155" s="9">
        <v>20260427</v>
      </c>
      <c r="AD155" s="9" t="s">
        <v>768</v>
      </c>
      <c r="AE155" s="9" t="s">
        <v>769</v>
      </c>
      <c r="AF155" s="9">
        <v>8.68</v>
      </c>
      <c r="AG155" s="9" t="s">
        <v>1463</v>
      </c>
    </row>
    <row r="156" spans="2:34">
      <c r="B156" s="10">
        <v>521355890</v>
      </c>
      <c r="C156" s="6" t="s">
        <v>725</v>
      </c>
      <c r="D156" s="9" t="s">
        <v>33</v>
      </c>
      <c r="E156" s="9" t="s">
        <v>233</v>
      </c>
      <c r="F156" s="9" t="s">
        <v>735</v>
      </c>
      <c r="G156" s="9" t="s">
        <v>763</v>
      </c>
      <c r="H156" s="9" t="s">
        <v>764</v>
      </c>
      <c r="I156" s="9" t="s">
        <v>382</v>
      </c>
      <c r="J156" s="9" t="s">
        <v>1464</v>
      </c>
      <c r="K156" s="9">
        <v>1</v>
      </c>
      <c r="L156" s="9" t="s">
        <v>40</v>
      </c>
      <c r="M156" s="9" t="s">
        <v>41</v>
      </c>
      <c r="N156" s="9" t="s">
        <v>384</v>
      </c>
      <c r="O156" s="9" t="s">
        <v>1323</v>
      </c>
      <c r="P156" s="9" t="s">
        <v>49</v>
      </c>
      <c r="Q156" s="9" t="s">
        <v>386</v>
      </c>
      <c r="R156" s="9" t="s">
        <v>46</v>
      </c>
      <c r="S156" s="9">
        <v>1932.88</v>
      </c>
      <c r="T156" s="9">
        <v>1</v>
      </c>
      <c r="U156" s="9" t="s">
        <v>766</v>
      </c>
      <c r="V156" s="9">
        <v>1013905</v>
      </c>
      <c r="W156" s="9">
        <v>20260427</v>
      </c>
      <c r="X156" s="9" t="s">
        <v>1465</v>
      </c>
      <c r="Y156" s="9">
        <v>20260427</v>
      </c>
      <c r="Z156" s="15">
        <v>1932.88</v>
      </c>
      <c r="AA156" s="9">
        <v>20260427</v>
      </c>
      <c r="AB156" s="9" t="s">
        <v>236</v>
      </c>
      <c r="AC156" s="9">
        <v>20260427</v>
      </c>
      <c r="AD156" s="9" t="s">
        <v>768</v>
      </c>
      <c r="AE156" s="9" t="s">
        <v>769</v>
      </c>
      <c r="AF156" s="9">
        <v>8.69</v>
      </c>
      <c r="AG156" s="9" t="s">
        <v>1466</v>
      </c>
    </row>
    <row r="157" spans="2:34">
      <c r="B157" s="10">
        <v>521355891</v>
      </c>
      <c r="C157" s="6" t="s">
        <v>725</v>
      </c>
      <c r="D157" s="9" t="s">
        <v>33</v>
      </c>
      <c r="E157" s="9" t="s">
        <v>233</v>
      </c>
      <c r="F157" s="9" t="s">
        <v>735</v>
      </c>
      <c r="G157" s="9" t="s">
        <v>763</v>
      </c>
      <c r="H157" s="9" t="s">
        <v>764</v>
      </c>
      <c r="I157" s="9" t="s">
        <v>382</v>
      </c>
      <c r="J157" s="9" t="s">
        <v>1467</v>
      </c>
      <c r="K157" s="9">
        <v>1</v>
      </c>
      <c r="L157" s="9" t="s">
        <v>40</v>
      </c>
      <c r="M157" s="9" t="s">
        <v>41</v>
      </c>
      <c r="N157" s="9" t="s">
        <v>384</v>
      </c>
      <c r="O157" s="9" t="s">
        <v>1323</v>
      </c>
      <c r="P157" s="9" t="s">
        <v>49</v>
      </c>
      <c r="Q157" s="9" t="s">
        <v>386</v>
      </c>
      <c r="R157" s="9" t="s">
        <v>46</v>
      </c>
      <c r="S157" s="9">
        <v>1932.88</v>
      </c>
      <c r="T157" s="9">
        <v>1</v>
      </c>
      <c r="U157" s="9" t="s">
        <v>766</v>
      </c>
      <c r="V157" s="9">
        <v>1013906</v>
      </c>
      <c r="W157" s="9">
        <v>20260427</v>
      </c>
      <c r="X157" s="9" t="s">
        <v>1468</v>
      </c>
      <c r="Y157" s="9">
        <v>20260427</v>
      </c>
      <c r="Z157" s="15">
        <v>1932.88</v>
      </c>
      <c r="AA157" s="9">
        <v>20260427</v>
      </c>
      <c r="AB157" s="9" t="s">
        <v>236</v>
      </c>
      <c r="AC157" s="9">
        <v>20260427</v>
      </c>
      <c r="AD157" s="9" t="s">
        <v>768</v>
      </c>
      <c r="AE157" s="9" t="s">
        <v>769</v>
      </c>
      <c r="AF157" s="9">
        <v>8.6999999999999993</v>
      </c>
      <c r="AG157" s="9" t="s">
        <v>1469</v>
      </c>
    </row>
    <row r="158" spans="2:34">
      <c r="B158" s="6">
        <v>521355892</v>
      </c>
      <c r="C158" s="6" t="s">
        <v>725</v>
      </c>
      <c r="D158" s="3" t="s">
        <v>33</v>
      </c>
      <c r="E158" s="3" t="s">
        <v>233</v>
      </c>
      <c r="F158" s="3" t="s">
        <v>735</v>
      </c>
      <c r="G158" s="3" t="s">
        <v>763</v>
      </c>
      <c r="H158" s="3" t="s">
        <v>764</v>
      </c>
      <c r="I158" s="3" t="s">
        <v>382</v>
      </c>
      <c r="J158" s="3" t="s">
        <v>1470</v>
      </c>
      <c r="K158" s="3">
        <v>1</v>
      </c>
      <c r="L158" s="3" t="s">
        <v>40</v>
      </c>
      <c r="M158" s="3" t="s">
        <v>41</v>
      </c>
      <c r="N158" s="3" t="s">
        <v>384</v>
      </c>
      <c r="O158" s="3" t="s">
        <v>1323</v>
      </c>
      <c r="P158" s="3" t="s">
        <v>49</v>
      </c>
      <c r="Q158" s="3" t="s">
        <v>386</v>
      </c>
      <c r="R158" s="3" t="s">
        <v>46</v>
      </c>
      <c r="S158" s="3">
        <v>1932.88</v>
      </c>
      <c r="T158" s="3">
        <v>1</v>
      </c>
      <c r="U158" s="3" t="s">
        <v>766</v>
      </c>
      <c r="V158" s="3">
        <v>1013907</v>
      </c>
      <c r="W158" s="17">
        <v>20260427</v>
      </c>
      <c r="X158" s="3" t="s">
        <v>1471</v>
      </c>
      <c r="Y158" s="3">
        <v>20260427</v>
      </c>
      <c r="Z158" s="15">
        <v>1932.88</v>
      </c>
      <c r="AA158" s="3">
        <v>20260427</v>
      </c>
      <c r="AB158" s="3" t="s">
        <v>236</v>
      </c>
      <c r="AC158" s="3">
        <v>20260427</v>
      </c>
      <c r="AD158" s="3" t="s">
        <v>768</v>
      </c>
      <c r="AE158" s="3" t="s">
        <v>769</v>
      </c>
      <c r="AF158" s="3">
        <v>8.7100000000000009</v>
      </c>
      <c r="AG158" s="3" t="s">
        <v>1472</v>
      </c>
      <c r="AH158"/>
    </row>
    <row r="159" spans="2:34">
      <c r="B159" s="6">
        <v>521355893</v>
      </c>
      <c r="C159" s="6" t="s">
        <v>725</v>
      </c>
      <c r="D159" s="3" t="s">
        <v>33</v>
      </c>
      <c r="E159" s="3" t="s">
        <v>233</v>
      </c>
      <c r="F159" s="3" t="s">
        <v>735</v>
      </c>
      <c r="G159" s="3" t="s">
        <v>763</v>
      </c>
      <c r="H159" s="3" t="s">
        <v>764</v>
      </c>
      <c r="I159" s="3" t="s">
        <v>382</v>
      </c>
      <c r="J159" s="3" t="s">
        <v>1473</v>
      </c>
      <c r="K159" s="3">
        <v>1</v>
      </c>
      <c r="L159" s="3" t="s">
        <v>40</v>
      </c>
      <c r="M159" s="3" t="s">
        <v>41</v>
      </c>
      <c r="N159" s="3" t="s">
        <v>384</v>
      </c>
      <c r="O159" s="3" t="s">
        <v>1323</v>
      </c>
      <c r="P159" s="3" t="s">
        <v>49</v>
      </c>
      <c r="Q159" s="3" t="s">
        <v>386</v>
      </c>
      <c r="R159" s="3" t="s">
        <v>46</v>
      </c>
      <c r="S159" s="3">
        <v>1932.88</v>
      </c>
      <c r="T159" s="3">
        <v>1</v>
      </c>
      <c r="U159" s="3" t="s">
        <v>766</v>
      </c>
      <c r="V159" s="3">
        <v>1013908</v>
      </c>
      <c r="W159" s="17">
        <v>20260427</v>
      </c>
      <c r="X159" s="3" t="s">
        <v>1474</v>
      </c>
      <c r="Y159" s="3">
        <v>20260427</v>
      </c>
      <c r="Z159" s="15">
        <v>1932.88</v>
      </c>
      <c r="AA159" s="3">
        <v>20260427</v>
      </c>
      <c r="AB159" s="3" t="s">
        <v>236</v>
      </c>
      <c r="AC159" s="3">
        <v>20260427</v>
      </c>
      <c r="AD159" s="3" t="s">
        <v>768</v>
      </c>
      <c r="AE159" s="3" t="s">
        <v>769</v>
      </c>
      <c r="AF159" s="3">
        <v>8.64</v>
      </c>
      <c r="AG159" s="3" t="s">
        <v>1475</v>
      </c>
      <c r="AH159"/>
    </row>
    <row r="160" spans="2:34">
      <c r="B160" s="6">
        <v>521355894</v>
      </c>
      <c r="C160" s="6" t="s">
        <v>725</v>
      </c>
      <c r="D160" s="3" t="s">
        <v>33</v>
      </c>
      <c r="E160" s="3" t="s">
        <v>233</v>
      </c>
      <c r="F160" s="3" t="s">
        <v>735</v>
      </c>
      <c r="G160" s="3" t="s">
        <v>763</v>
      </c>
      <c r="H160" s="3" t="s">
        <v>764</v>
      </c>
      <c r="I160" s="3" t="s">
        <v>382</v>
      </c>
      <c r="J160" s="3" t="s">
        <v>1476</v>
      </c>
      <c r="K160" s="3">
        <v>1</v>
      </c>
      <c r="L160" s="3" t="s">
        <v>40</v>
      </c>
      <c r="M160" s="3" t="s">
        <v>41</v>
      </c>
      <c r="N160" s="3" t="s">
        <v>384</v>
      </c>
      <c r="O160" s="3" t="s">
        <v>1323</v>
      </c>
      <c r="P160" s="3" t="s">
        <v>49</v>
      </c>
      <c r="Q160" s="3" t="s">
        <v>386</v>
      </c>
      <c r="R160" s="3" t="s">
        <v>46</v>
      </c>
      <c r="S160" s="3">
        <v>1678.45</v>
      </c>
      <c r="T160" s="3">
        <v>1</v>
      </c>
      <c r="U160" s="3" t="s">
        <v>766</v>
      </c>
      <c r="V160" s="3">
        <v>1013909</v>
      </c>
      <c r="W160" s="17">
        <v>20260427</v>
      </c>
      <c r="X160" s="3" t="s">
        <v>1477</v>
      </c>
      <c r="Y160" s="3">
        <v>20260427</v>
      </c>
      <c r="Z160" s="15">
        <v>1678.45</v>
      </c>
      <c r="AA160" s="3">
        <v>20260427</v>
      </c>
      <c r="AB160" s="3" t="s">
        <v>236</v>
      </c>
      <c r="AC160" s="3">
        <v>20260427</v>
      </c>
      <c r="AD160" s="3" t="s">
        <v>768</v>
      </c>
      <c r="AE160" s="3" t="s">
        <v>769</v>
      </c>
      <c r="AF160" s="3">
        <v>8.6300000000000008</v>
      </c>
      <c r="AG160" s="3" t="s">
        <v>1478</v>
      </c>
      <c r="AH160"/>
    </row>
    <row r="161" spans="2:34">
      <c r="B161" s="6">
        <v>33050457</v>
      </c>
      <c r="C161" s="6" t="s">
        <v>365</v>
      </c>
      <c r="D161" s="3" t="s">
        <v>33</v>
      </c>
      <c r="E161" s="3" t="s">
        <v>56</v>
      </c>
      <c r="F161" s="3" t="s">
        <v>366</v>
      </c>
      <c r="G161" s="3" t="s">
        <v>579</v>
      </c>
      <c r="H161" s="3" t="s">
        <v>580</v>
      </c>
      <c r="I161" s="3" t="s">
        <v>570</v>
      </c>
      <c r="J161" s="3" t="s">
        <v>587</v>
      </c>
      <c r="K161" s="3">
        <v>1</v>
      </c>
      <c r="L161" s="3" t="s">
        <v>208</v>
      </c>
      <c r="M161" s="3" t="s">
        <v>41</v>
      </c>
      <c r="N161" s="3" t="s">
        <v>371</v>
      </c>
      <c r="O161" s="3" t="s">
        <v>1355</v>
      </c>
      <c r="P161" s="3" t="s">
        <v>49</v>
      </c>
      <c r="Q161" s="3" t="s">
        <v>373</v>
      </c>
      <c r="R161" s="3" t="s">
        <v>46</v>
      </c>
      <c r="S161" s="3">
        <v>54.55</v>
      </c>
      <c r="T161" s="3">
        <v>13</v>
      </c>
      <c r="U161" s="3" t="s">
        <v>582</v>
      </c>
      <c r="V161" s="3">
        <v>1014376</v>
      </c>
      <c r="W161" s="17">
        <v>20260430</v>
      </c>
      <c r="X161" s="3" t="s">
        <v>1479</v>
      </c>
      <c r="Y161" s="3">
        <v>20260430</v>
      </c>
      <c r="Z161" s="15">
        <v>709.15</v>
      </c>
      <c r="AA161" s="3">
        <v>0</v>
      </c>
      <c r="AB161" s="3" t="s">
        <v>49</v>
      </c>
      <c r="AC161" s="3">
        <v>0</v>
      </c>
      <c r="AD161" s="3" t="s">
        <v>584</v>
      </c>
      <c r="AE161" s="3" t="s">
        <v>585</v>
      </c>
      <c r="AF161" s="3">
        <v>5.65</v>
      </c>
      <c r="AG161" s="3" t="s">
        <v>589</v>
      </c>
      <c r="AH161"/>
    </row>
    <row r="162" spans="2:34">
      <c r="B162" s="6">
        <v>446121234</v>
      </c>
      <c r="C162" s="6" t="s">
        <v>1360</v>
      </c>
      <c r="D162" s="3" t="s">
        <v>33</v>
      </c>
      <c r="E162" s="3" t="s">
        <v>246</v>
      </c>
      <c r="F162" s="3" t="s">
        <v>726</v>
      </c>
      <c r="G162" s="3" t="s">
        <v>1480</v>
      </c>
      <c r="H162" s="3" t="s">
        <v>876</v>
      </c>
      <c r="I162" s="3" t="s">
        <v>369</v>
      </c>
      <c r="J162" s="3" t="s">
        <v>1481</v>
      </c>
      <c r="K162" s="3">
        <v>1</v>
      </c>
      <c r="L162" s="3" t="s">
        <v>40</v>
      </c>
      <c r="M162" s="3" t="s">
        <v>41</v>
      </c>
      <c r="N162" s="3" t="s">
        <v>878</v>
      </c>
      <c r="O162" s="3" t="s">
        <v>879</v>
      </c>
      <c r="P162" s="3" t="s">
        <v>49</v>
      </c>
      <c r="Q162" s="3" t="s">
        <v>880</v>
      </c>
      <c r="R162" s="3" t="s">
        <v>46</v>
      </c>
      <c r="S162" s="3">
        <v>278.04000000000002</v>
      </c>
      <c r="T162" s="3">
        <v>1</v>
      </c>
      <c r="U162" s="3" t="s">
        <v>1482</v>
      </c>
      <c r="V162" s="3">
        <v>7000095</v>
      </c>
      <c r="W162" s="17">
        <v>20260430</v>
      </c>
      <c r="X162" s="3" t="s">
        <v>1483</v>
      </c>
      <c r="Y162" s="3">
        <v>20260420</v>
      </c>
      <c r="Z162" s="15">
        <v>278.04000000000002</v>
      </c>
      <c r="AA162" s="3">
        <v>20260430</v>
      </c>
      <c r="AB162" s="3" t="s">
        <v>236</v>
      </c>
      <c r="AC162" s="3">
        <v>20260430</v>
      </c>
      <c r="AD162" s="3" t="s">
        <v>891</v>
      </c>
      <c r="AE162" s="3" t="s">
        <v>892</v>
      </c>
      <c r="AF162" s="3">
        <v>0.44</v>
      </c>
      <c r="AG162" s="3" t="s">
        <v>1484</v>
      </c>
      <c r="AH162"/>
    </row>
    <row r="163" spans="2:34">
      <c r="B163" s="6">
        <v>33051106</v>
      </c>
      <c r="C163" s="6" t="s">
        <v>873</v>
      </c>
      <c r="D163" s="3" t="s">
        <v>33</v>
      </c>
      <c r="E163" s="3" t="s">
        <v>56</v>
      </c>
      <c r="F163" s="3" t="s">
        <v>366</v>
      </c>
      <c r="G163" s="3" t="s">
        <v>875</v>
      </c>
      <c r="H163" s="3" t="s">
        <v>876</v>
      </c>
      <c r="I163" s="3" t="s">
        <v>519</v>
      </c>
      <c r="J163" s="3" t="s">
        <v>1485</v>
      </c>
      <c r="K163" s="3">
        <v>1</v>
      </c>
      <c r="L163" s="3" t="s">
        <v>40</v>
      </c>
      <c r="M163" s="3" t="s">
        <v>41</v>
      </c>
      <c r="N163" s="3" t="s">
        <v>878</v>
      </c>
      <c r="O163" s="3" t="s">
        <v>879</v>
      </c>
      <c r="P163" s="3" t="s">
        <v>49</v>
      </c>
      <c r="Q163" s="3" t="s">
        <v>880</v>
      </c>
      <c r="R163" s="3" t="s">
        <v>46</v>
      </c>
      <c r="S163" s="3">
        <v>422.44</v>
      </c>
      <c r="T163" s="3">
        <v>10</v>
      </c>
      <c r="U163" s="3" t="s">
        <v>1285</v>
      </c>
      <c r="V163" s="3">
        <v>7000096</v>
      </c>
      <c r="W163" s="17">
        <v>20260505</v>
      </c>
      <c r="X163" s="3" t="s">
        <v>1486</v>
      </c>
      <c r="Y163" s="3">
        <v>20260505</v>
      </c>
      <c r="Z163" s="15">
        <v>4224.3999999999996</v>
      </c>
      <c r="AA163" s="3">
        <v>0</v>
      </c>
      <c r="AB163" s="3" t="s">
        <v>49</v>
      </c>
      <c r="AC163" s="3">
        <v>0</v>
      </c>
      <c r="AD163" s="3" t="s">
        <v>883</v>
      </c>
      <c r="AE163" s="3" t="s">
        <v>884</v>
      </c>
      <c r="AF163" s="3">
        <v>1.75</v>
      </c>
      <c r="AG163" s="3" t="s">
        <v>1487</v>
      </c>
      <c r="AH163"/>
    </row>
    <row r="164" spans="2:34">
      <c r="B164" s="6">
        <v>33051785</v>
      </c>
      <c r="C164" s="6" t="s">
        <v>365</v>
      </c>
      <c r="D164" s="3" t="s">
        <v>33</v>
      </c>
      <c r="E164" s="3" t="s">
        <v>61</v>
      </c>
      <c r="F164" s="3" t="s">
        <v>366</v>
      </c>
      <c r="G164" s="3" t="s">
        <v>1488</v>
      </c>
      <c r="H164" s="3" t="s">
        <v>1489</v>
      </c>
      <c r="I164" s="3" t="s">
        <v>369</v>
      </c>
      <c r="J164" s="3" t="s">
        <v>1490</v>
      </c>
      <c r="K164" s="3">
        <v>1</v>
      </c>
      <c r="L164" s="3" t="s">
        <v>40</v>
      </c>
      <c r="M164" s="3" t="s">
        <v>41</v>
      </c>
      <c r="N164" s="3" t="s">
        <v>572</v>
      </c>
      <c r="O164" s="3" t="s">
        <v>573</v>
      </c>
      <c r="P164" s="3" t="s">
        <v>49</v>
      </c>
      <c r="Q164" s="3" t="s">
        <v>49</v>
      </c>
      <c r="R164" s="3" t="s">
        <v>46</v>
      </c>
      <c r="S164" s="3">
        <v>884</v>
      </c>
      <c r="T164" s="3">
        <v>2</v>
      </c>
      <c r="U164" s="3" t="s">
        <v>927</v>
      </c>
      <c r="V164" s="3">
        <v>1015133</v>
      </c>
      <c r="W164" s="17">
        <v>20260506</v>
      </c>
      <c r="X164" s="3" t="s">
        <v>1491</v>
      </c>
      <c r="Y164" s="3">
        <v>20260506</v>
      </c>
      <c r="Z164" s="15">
        <v>1768</v>
      </c>
      <c r="AA164" s="3">
        <v>0</v>
      </c>
      <c r="AB164" s="3" t="s">
        <v>49</v>
      </c>
      <c r="AC164" s="3">
        <v>0</v>
      </c>
      <c r="AD164" s="3" t="s">
        <v>1492</v>
      </c>
      <c r="AE164" s="3" t="s">
        <v>1493</v>
      </c>
      <c r="AF164" s="3">
        <v>0.3</v>
      </c>
      <c r="AG164" s="3" t="s">
        <v>1494</v>
      </c>
      <c r="AH164"/>
    </row>
    <row r="165" spans="2:34">
      <c r="B165" s="6">
        <v>33051786</v>
      </c>
      <c r="C165" s="6" t="s">
        <v>365</v>
      </c>
      <c r="D165" s="3" t="s">
        <v>33</v>
      </c>
      <c r="E165" s="3" t="s">
        <v>61</v>
      </c>
      <c r="F165" s="3" t="s">
        <v>366</v>
      </c>
      <c r="G165" s="3" t="s">
        <v>1495</v>
      </c>
      <c r="H165" s="3" t="s">
        <v>1496</v>
      </c>
      <c r="I165" s="3" t="s">
        <v>519</v>
      </c>
      <c r="J165" s="3" t="s">
        <v>1497</v>
      </c>
      <c r="K165" s="3">
        <v>1</v>
      </c>
      <c r="L165" s="3" t="s">
        <v>40</v>
      </c>
      <c r="M165" s="3" t="s">
        <v>41</v>
      </c>
      <c r="N165" s="3" t="s">
        <v>521</v>
      </c>
      <c r="O165" s="3" t="s">
        <v>522</v>
      </c>
      <c r="P165" s="3" t="s">
        <v>49</v>
      </c>
      <c r="Q165" s="3" t="s">
        <v>523</v>
      </c>
      <c r="R165" s="3" t="s">
        <v>46</v>
      </c>
      <c r="S165" s="3">
        <v>21.19</v>
      </c>
      <c r="T165" s="3">
        <v>10</v>
      </c>
      <c r="U165" s="3" t="s">
        <v>1498</v>
      </c>
      <c r="V165" s="3">
        <v>1015134</v>
      </c>
      <c r="W165" s="17">
        <v>20260506</v>
      </c>
      <c r="X165" s="3" t="s">
        <v>1499</v>
      </c>
      <c r="Y165" s="3">
        <v>20260506</v>
      </c>
      <c r="Z165" s="15">
        <v>211.9</v>
      </c>
      <c r="AA165" s="3">
        <v>0</v>
      </c>
      <c r="AB165" s="3" t="s">
        <v>49</v>
      </c>
      <c r="AC165" s="3">
        <v>0</v>
      </c>
      <c r="AD165" s="3" t="s">
        <v>1500</v>
      </c>
      <c r="AE165" s="3" t="s">
        <v>1501</v>
      </c>
      <c r="AF165" s="3">
        <v>1.8</v>
      </c>
      <c r="AG165" s="3" t="s">
        <v>1502</v>
      </c>
      <c r="AH165"/>
    </row>
    <row r="166" spans="2:34">
      <c r="B166" s="6">
        <v>33052357</v>
      </c>
      <c r="C166" s="5" t="s">
        <v>365</v>
      </c>
      <c r="D166" s="3" t="s">
        <v>33</v>
      </c>
      <c r="E166" s="3" t="s">
        <v>34</v>
      </c>
      <c r="F166" s="3" t="s">
        <v>366</v>
      </c>
      <c r="G166" s="3" t="s">
        <v>1503</v>
      </c>
      <c r="H166" s="3" t="s">
        <v>1504</v>
      </c>
      <c r="I166" s="3" t="s">
        <v>382</v>
      </c>
      <c r="J166" s="3" t="s">
        <v>1505</v>
      </c>
      <c r="K166" s="3">
        <v>1</v>
      </c>
      <c r="L166" s="3" t="s">
        <v>40</v>
      </c>
      <c r="M166" s="3" t="s">
        <v>41</v>
      </c>
      <c r="N166" s="3" t="s">
        <v>510</v>
      </c>
      <c r="O166" s="3" t="s">
        <v>511</v>
      </c>
      <c r="P166" s="3" t="s">
        <v>49</v>
      </c>
      <c r="Q166" s="3" t="s">
        <v>512</v>
      </c>
      <c r="R166" s="3" t="s">
        <v>46</v>
      </c>
      <c r="S166" s="3">
        <v>783.59</v>
      </c>
      <c r="T166" s="3">
        <v>40</v>
      </c>
      <c r="U166" s="3" t="s">
        <v>387</v>
      </c>
      <c r="V166" s="3">
        <v>1015374</v>
      </c>
      <c r="W166" s="17">
        <v>20260507</v>
      </c>
      <c r="X166" s="3" t="s">
        <v>1506</v>
      </c>
      <c r="Y166" s="3">
        <v>20260507</v>
      </c>
      <c r="Z166" s="15">
        <v>31343.600000000002</v>
      </c>
      <c r="AA166" s="3">
        <v>0</v>
      </c>
      <c r="AB166" s="3" t="s">
        <v>49</v>
      </c>
      <c r="AC166" s="3">
        <v>0</v>
      </c>
      <c r="AD166" s="3" t="s">
        <v>1507</v>
      </c>
      <c r="AE166" s="3" t="s">
        <v>1508</v>
      </c>
      <c r="AF166" s="3">
        <v>6.6</v>
      </c>
      <c r="AG166" s="3" t="s">
        <v>1509</v>
      </c>
      <c r="AH166"/>
    </row>
    <row r="167" spans="2:34">
      <c r="B167" s="6">
        <v>33052354</v>
      </c>
      <c r="C167" s="5" t="s">
        <v>365</v>
      </c>
      <c r="D167" s="3" t="s">
        <v>33</v>
      </c>
      <c r="E167" s="3" t="s">
        <v>61</v>
      </c>
      <c r="F167" s="3" t="s">
        <v>366</v>
      </c>
      <c r="G167" s="3" t="s">
        <v>1510</v>
      </c>
      <c r="H167" s="3" t="s">
        <v>1511</v>
      </c>
      <c r="I167" s="3" t="s">
        <v>1512</v>
      </c>
      <c r="J167" s="3" t="s">
        <v>1513</v>
      </c>
      <c r="K167" s="3">
        <v>1</v>
      </c>
      <c r="L167" s="3" t="s">
        <v>40</v>
      </c>
      <c r="M167" s="3" t="s">
        <v>41</v>
      </c>
      <c r="N167" s="3" t="s">
        <v>510</v>
      </c>
      <c r="O167" s="3" t="s">
        <v>511</v>
      </c>
      <c r="P167" s="3" t="s">
        <v>49</v>
      </c>
      <c r="Q167" s="3" t="s">
        <v>512</v>
      </c>
      <c r="R167" s="3" t="s">
        <v>46</v>
      </c>
      <c r="S167" s="3">
        <v>2027.37</v>
      </c>
      <c r="T167" s="3">
        <v>2</v>
      </c>
      <c r="U167" s="3" t="s">
        <v>451</v>
      </c>
      <c r="V167" s="3">
        <v>1015375</v>
      </c>
      <c r="W167" s="17">
        <v>20260507</v>
      </c>
      <c r="X167" s="3" t="s">
        <v>1514</v>
      </c>
      <c r="Y167" s="3">
        <v>20260507</v>
      </c>
      <c r="Z167" s="15">
        <v>4054.74</v>
      </c>
      <c r="AA167" s="3">
        <v>0</v>
      </c>
      <c r="AB167" s="3" t="s">
        <v>49</v>
      </c>
      <c r="AC167" s="3">
        <v>0</v>
      </c>
      <c r="AD167" s="3" t="s">
        <v>1515</v>
      </c>
      <c r="AE167" s="3" t="s">
        <v>1516</v>
      </c>
      <c r="AF167" s="3">
        <v>0.7</v>
      </c>
      <c r="AG167" s="3" t="s">
        <v>1517</v>
      </c>
      <c r="AH167"/>
    </row>
    <row r="168" spans="2:34">
      <c r="B168" s="6">
        <v>33052355</v>
      </c>
      <c r="C168" s="5" t="s">
        <v>365</v>
      </c>
      <c r="D168" s="3" t="s">
        <v>33</v>
      </c>
      <c r="E168" s="3" t="s">
        <v>124</v>
      </c>
      <c r="F168" s="3" t="s">
        <v>366</v>
      </c>
      <c r="G168" s="3" t="s">
        <v>1518</v>
      </c>
      <c r="H168" s="3" t="s">
        <v>1519</v>
      </c>
      <c r="I168" s="3" t="s">
        <v>382</v>
      </c>
      <c r="J168" s="3" t="s">
        <v>1520</v>
      </c>
      <c r="K168" s="3">
        <v>1</v>
      </c>
      <c r="L168" s="3" t="s">
        <v>40</v>
      </c>
      <c r="M168" s="3" t="s">
        <v>41</v>
      </c>
      <c r="N168" s="3" t="s">
        <v>510</v>
      </c>
      <c r="O168" s="3" t="s">
        <v>511</v>
      </c>
      <c r="P168" s="3" t="s">
        <v>49</v>
      </c>
      <c r="Q168" s="3" t="s">
        <v>512</v>
      </c>
      <c r="R168" s="3" t="s">
        <v>46</v>
      </c>
      <c r="S168" s="3">
        <v>12915.54</v>
      </c>
      <c r="T168" s="3">
        <v>1</v>
      </c>
      <c r="U168" s="3" t="s">
        <v>1521</v>
      </c>
      <c r="V168" s="3">
        <v>1015316</v>
      </c>
      <c r="W168" s="17">
        <v>20260507</v>
      </c>
      <c r="X168" s="3" t="s">
        <v>1522</v>
      </c>
      <c r="Y168" s="3">
        <v>20260507</v>
      </c>
      <c r="Z168" s="15">
        <v>12915.54</v>
      </c>
      <c r="AA168" s="3">
        <v>0</v>
      </c>
      <c r="AB168" s="3" t="s">
        <v>49</v>
      </c>
      <c r="AC168" s="3">
        <v>0</v>
      </c>
      <c r="AD168" s="3" t="s">
        <v>1523</v>
      </c>
      <c r="AE168" s="3" t="s">
        <v>659</v>
      </c>
      <c r="AF168" s="3">
        <v>21</v>
      </c>
      <c r="AG168" s="3" t="s">
        <v>1524</v>
      </c>
      <c r="AH168"/>
    </row>
    <row r="169" spans="2:34">
      <c r="B169" s="6">
        <v>33052353</v>
      </c>
      <c r="C169" s="5" t="s">
        <v>365</v>
      </c>
      <c r="D169" s="3" t="s">
        <v>33</v>
      </c>
      <c r="E169" s="3" t="s">
        <v>56</v>
      </c>
      <c r="F169" s="3" t="s">
        <v>366</v>
      </c>
      <c r="G169" s="3" t="s">
        <v>1525</v>
      </c>
      <c r="H169" s="3" t="s">
        <v>1526</v>
      </c>
      <c r="I169" s="3" t="s">
        <v>473</v>
      </c>
      <c r="J169" s="3" t="s">
        <v>1527</v>
      </c>
      <c r="K169" s="3">
        <v>1</v>
      </c>
      <c r="L169" s="3" t="s">
        <v>40</v>
      </c>
      <c r="M169" s="3" t="s">
        <v>41</v>
      </c>
      <c r="N169" s="3" t="s">
        <v>510</v>
      </c>
      <c r="O169" s="3" t="s">
        <v>511</v>
      </c>
      <c r="P169" s="3" t="s">
        <v>49</v>
      </c>
      <c r="Q169" s="3" t="s">
        <v>512</v>
      </c>
      <c r="R169" s="3" t="s">
        <v>46</v>
      </c>
      <c r="S169" s="3">
        <v>2027.37</v>
      </c>
      <c r="T169" s="3">
        <v>20</v>
      </c>
      <c r="U169" s="3" t="s">
        <v>451</v>
      </c>
      <c r="V169" s="3">
        <v>1015376</v>
      </c>
      <c r="W169" s="17">
        <v>20260507</v>
      </c>
      <c r="X169" s="3" t="s">
        <v>1528</v>
      </c>
      <c r="Y169" s="3">
        <v>20260507</v>
      </c>
      <c r="Z169" s="15">
        <v>40547.399999999994</v>
      </c>
      <c r="AA169" s="3">
        <v>0</v>
      </c>
      <c r="AB169" s="3" t="s">
        <v>49</v>
      </c>
      <c r="AC169" s="3">
        <v>0</v>
      </c>
      <c r="AD169" s="3" t="s">
        <v>1529</v>
      </c>
      <c r="AE169" s="3" t="s">
        <v>984</v>
      </c>
      <c r="AF169" s="3">
        <v>4</v>
      </c>
      <c r="AG169" s="3" t="s">
        <v>1530</v>
      </c>
      <c r="AH169"/>
    </row>
    <row r="170" spans="2:34">
      <c r="B170" s="6">
        <v>33052352</v>
      </c>
      <c r="C170" s="6" t="s">
        <v>365</v>
      </c>
      <c r="D170" s="3" t="s">
        <v>33</v>
      </c>
      <c r="E170" s="3" t="s">
        <v>61</v>
      </c>
      <c r="F170" s="3" t="s">
        <v>366</v>
      </c>
      <c r="G170" s="3" t="s">
        <v>579</v>
      </c>
      <c r="H170" s="3" t="s">
        <v>580</v>
      </c>
      <c r="I170" s="3" t="s">
        <v>570</v>
      </c>
      <c r="J170" s="3" t="s">
        <v>1531</v>
      </c>
      <c r="K170" s="3">
        <v>1</v>
      </c>
      <c r="L170" s="3" t="s">
        <v>40</v>
      </c>
      <c r="M170" s="3" t="s">
        <v>41</v>
      </c>
      <c r="N170" s="3" t="s">
        <v>371</v>
      </c>
      <c r="O170" s="3" t="s">
        <v>1355</v>
      </c>
      <c r="P170" s="3" t="s">
        <v>49</v>
      </c>
      <c r="Q170" s="3" t="s">
        <v>373</v>
      </c>
      <c r="R170" s="3" t="s">
        <v>46</v>
      </c>
      <c r="S170" s="3">
        <v>142.4</v>
      </c>
      <c r="T170" s="3">
        <v>2</v>
      </c>
      <c r="U170" s="3" t="s">
        <v>1532</v>
      </c>
      <c r="V170" s="3">
        <v>1015377</v>
      </c>
      <c r="W170" s="17">
        <v>20260507</v>
      </c>
      <c r="X170" s="3" t="s">
        <v>1533</v>
      </c>
      <c r="Y170" s="3">
        <v>20260507</v>
      </c>
      <c r="Z170" s="15">
        <v>284.8</v>
      </c>
      <c r="AA170" s="3">
        <v>0</v>
      </c>
      <c r="AB170" s="3" t="s">
        <v>49</v>
      </c>
      <c r="AC170" s="3">
        <v>0</v>
      </c>
      <c r="AD170" s="3" t="s">
        <v>584</v>
      </c>
      <c r="AE170" s="3" t="s">
        <v>585</v>
      </c>
      <c r="AF170" s="3">
        <v>1.3</v>
      </c>
      <c r="AG170" s="3" t="s">
        <v>1534</v>
      </c>
      <c r="AH170"/>
    </row>
    <row r="171" spans="2:34">
      <c r="B171" s="6">
        <v>33052359</v>
      </c>
      <c r="C171" s="6" t="s">
        <v>873</v>
      </c>
      <c r="D171" s="3" t="s">
        <v>33</v>
      </c>
      <c r="E171" s="3" t="s">
        <v>61</v>
      </c>
      <c r="F171" s="3" t="s">
        <v>894</v>
      </c>
      <c r="G171" s="3" t="s">
        <v>895</v>
      </c>
      <c r="H171" s="3" t="s">
        <v>896</v>
      </c>
      <c r="I171" s="3" t="s">
        <v>519</v>
      </c>
      <c r="J171" s="3" t="s">
        <v>1535</v>
      </c>
      <c r="K171" s="3">
        <v>1</v>
      </c>
      <c r="L171" s="3" t="s">
        <v>40</v>
      </c>
      <c r="M171" s="3" t="s">
        <v>41</v>
      </c>
      <c r="N171" s="3" t="s">
        <v>572</v>
      </c>
      <c r="O171" s="3" t="s">
        <v>573</v>
      </c>
      <c r="P171" s="3" t="s">
        <v>49</v>
      </c>
      <c r="Q171" s="3" t="s">
        <v>49</v>
      </c>
      <c r="R171" s="3" t="s">
        <v>46</v>
      </c>
      <c r="S171" s="3">
        <v>7125.46</v>
      </c>
      <c r="T171" s="3">
        <v>1</v>
      </c>
      <c r="U171" s="3" t="s">
        <v>599</v>
      </c>
      <c r="V171" s="3">
        <v>7000103</v>
      </c>
      <c r="W171" s="17">
        <v>20260507</v>
      </c>
      <c r="X171" s="3" t="s">
        <v>1536</v>
      </c>
      <c r="Y171" s="3">
        <v>20260507</v>
      </c>
      <c r="Z171" s="15">
        <v>7125.46</v>
      </c>
      <c r="AA171" s="3">
        <v>0</v>
      </c>
      <c r="AB171" s="3" t="s">
        <v>49</v>
      </c>
      <c r="AC171" s="3">
        <v>0</v>
      </c>
      <c r="AD171" s="3" t="s">
        <v>883</v>
      </c>
      <c r="AE171" s="3" t="s">
        <v>884</v>
      </c>
      <c r="AF171" s="3">
        <v>0.9</v>
      </c>
      <c r="AG171" s="3" t="s">
        <v>1537</v>
      </c>
      <c r="AH171"/>
    </row>
    <row r="172" spans="2:34">
      <c r="B172" s="6">
        <v>33053236</v>
      </c>
      <c r="C172" s="6" t="s">
        <v>365</v>
      </c>
      <c r="D172" s="3" t="s">
        <v>33</v>
      </c>
      <c r="E172" s="3" t="s">
        <v>124</v>
      </c>
      <c r="F172" s="3" t="s">
        <v>1538</v>
      </c>
      <c r="G172" s="3" t="s">
        <v>1539</v>
      </c>
      <c r="H172" s="3" t="s">
        <v>1540</v>
      </c>
      <c r="I172" s="3" t="s">
        <v>1541</v>
      </c>
      <c r="J172" s="3" t="s">
        <v>1542</v>
      </c>
      <c r="K172" s="3">
        <v>72</v>
      </c>
      <c r="L172" s="3" t="s">
        <v>40</v>
      </c>
      <c r="M172" s="3" t="s">
        <v>41</v>
      </c>
      <c r="N172" s="3" t="s">
        <v>42</v>
      </c>
      <c r="O172" s="3" t="s">
        <v>43</v>
      </c>
      <c r="P172" s="3" t="s">
        <v>44</v>
      </c>
      <c r="Q172" s="3" t="s">
        <v>45</v>
      </c>
      <c r="R172" s="3" t="s">
        <v>46</v>
      </c>
      <c r="S172" s="3">
        <v>393.17</v>
      </c>
      <c r="T172" s="3">
        <v>15</v>
      </c>
      <c r="U172" s="3" t="s">
        <v>1543</v>
      </c>
      <c r="V172" s="3">
        <v>1015528</v>
      </c>
      <c r="W172" s="17">
        <v>20260508</v>
      </c>
      <c r="X172" s="3" t="s">
        <v>1544</v>
      </c>
      <c r="Y172" s="3">
        <v>20260509</v>
      </c>
      <c r="Z172" s="15">
        <v>5897.55</v>
      </c>
      <c r="AA172" s="3">
        <v>0</v>
      </c>
      <c r="AB172" s="3" t="s">
        <v>49</v>
      </c>
      <c r="AC172" s="3">
        <v>0</v>
      </c>
      <c r="AD172" s="3" t="s">
        <v>1545</v>
      </c>
      <c r="AE172" s="3" t="s">
        <v>1546</v>
      </c>
      <c r="AF172" s="3">
        <v>93.4</v>
      </c>
      <c r="AG172" s="3" t="s">
        <v>1547</v>
      </c>
      <c r="AH172"/>
    </row>
    <row r="173" spans="2:34">
      <c r="B173" s="6">
        <v>33052902</v>
      </c>
      <c r="C173" s="6" t="s">
        <v>365</v>
      </c>
      <c r="D173" s="3" t="s">
        <v>33</v>
      </c>
      <c r="E173" s="3" t="s">
        <v>293</v>
      </c>
      <c r="F173" s="3" t="s">
        <v>1538</v>
      </c>
      <c r="G173" s="3" t="s">
        <v>1539</v>
      </c>
      <c r="H173" s="3" t="s">
        <v>1540</v>
      </c>
      <c r="I173" s="3" t="s">
        <v>1541</v>
      </c>
      <c r="J173" s="3" t="s">
        <v>1548</v>
      </c>
      <c r="K173" s="3">
        <v>2</v>
      </c>
      <c r="L173" s="3" t="s">
        <v>40</v>
      </c>
      <c r="M173" s="3" t="s">
        <v>41</v>
      </c>
      <c r="N173" s="3" t="s">
        <v>42</v>
      </c>
      <c r="O173" s="3" t="s">
        <v>43</v>
      </c>
      <c r="P173" s="3" t="s">
        <v>44</v>
      </c>
      <c r="Q173" s="3" t="s">
        <v>45</v>
      </c>
      <c r="R173" s="3" t="s">
        <v>46</v>
      </c>
      <c r="S173" s="3">
        <v>354.41</v>
      </c>
      <c r="T173" s="3">
        <v>10</v>
      </c>
      <c r="U173" s="3" t="s">
        <v>1549</v>
      </c>
      <c r="V173" s="3">
        <v>1015528</v>
      </c>
      <c r="W173" s="17">
        <v>20260508</v>
      </c>
      <c r="X173" s="3" t="s">
        <v>1544</v>
      </c>
      <c r="Y173" s="3">
        <v>20260509</v>
      </c>
      <c r="Z173" s="15">
        <v>3544.1000000000004</v>
      </c>
      <c r="AA173" s="3">
        <v>0</v>
      </c>
      <c r="AB173" s="3" t="s">
        <v>49</v>
      </c>
      <c r="AC173" s="3">
        <v>0</v>
      </c>
      <c r="AD173" s="3" t="s">
        <v>1545</v>
      </c>
      <c r="AE173" s="3" t="s">
        <v>1546</v>
      </c>
      <c r="AF173" s="3">
        <v>172.4</v>
      </c>
      <c r="AG173" s="3" t="s">
        <v>1550</v>
      </c>
      <c r="AH173"/>
    </row>
    <row r="174" spans="2:34">
      <c r="B174" s="6">
        <v>33052904</v>
      </c>
      <c r="C174" s="6" t="s">
        <v>365</v>
      </c>
      <c r="D174" s="3" t="s">
        <v>33</v>
      </c>
      <c r="E174" s="3" t="s">
        <v>293</v>
      </c>
      <c r="F174" s="3" t="s">
        <v>1538</v>
      </c>
      <c r="G174" s="3" t="s">
        <v>1539</v>
      </c>
      <c r="H174" s="3" t="s">
        <v>1540</v>
      </c>
      <c r="I174" s="3" t="s">
        <v>1541</v>
      </c>
      <c r="J174" s="3" t="s">
        <v>1551</v>
      </c>
      <c r="K174" s="3">
        <v>10</v>
      </c>
      <c r="L174" s="3" t="s">
        <v>40</v>
      </c>
      <c r="M174" s="3" t="s">
        <v>41</v>
      </c>
      <c r="N174" s="3" t="s">
        <v>42</v>
      </c>
      <c r="O174" s="3" t="s">
        <v>43</v>
      </c>
      <c r="P174" s="3" t="s">
        <v>44</v>
      </c>
      <c r="Q174" s="3" t="s">
        <v>45</v>
      </c>
      <c r="R174" s="3" t="s">
        <v>46</v>
      </c>
      <c r="S174" s="3">
        <v>86.52</v>
      </c>
      <c r="T174" s="3">
        <v>111</v>
      </c>
      <c r="U174" s="3" t="s">
        <v>1552</v>
      </c>
      <c r="V174" s="3">
        <v>1015528</v>
      </c>
      <c r="W174" s="17">
        <v>20260508</v>
      </c>
      <c r="X174" s="3" t="s">
        <v>1544</v>
      </c>
      <c r="Y174" s="3">
        <v>20260509</v>
      </c>
      <c r="Z174" s="15">
        <v>9603.7199999999993</v>
      </c>
      <c r="AA174" s="3">
        <v>0</v>
      </c>
      <c r="AB174" s="3" t="s">
        <v>49</v>
      </c>
      <c r="AC174" s="3">
        <v>0</v>
      </c>
      <c r="AD174" s="3" t="s">
        <v>1545</v>
      </c>
      <c r="AE174" s="3" t="s">
        <v>1546</v>
      </c>
      <c r="AF174" s="3">
        <v>183.6</v>
      </c>
      <c r="AG174" s="3" t="s">
        <v>1553</v>
      </c>
      <c r="AH174"/>
    </row>
    <row r="175" spans="2:34">
      <c r="B175" s="6">
        <v>33052903</v>
      </c>
      <c r="C175" s="6" t="s">
        <v>365</v>
      </c>
      <c r="D175" s="3" t="s">
        <v>33</v>
      </c>
      <c r="E175" s="3" t="s">
        <v>124</v>
      </c>
      <c r="F175" s="3" t="s">
        <v>1538</v>
      </c>
      <c r="G175" s="3" t="s">
        <v>1539</v>
      </c>
      <c r="H175" s="3" t="s">
        <v>1540</v>
      </c>
      <c r="I175" s="3" t="s">
        <v>1541</v>
      </c>
      <c r="J175" s="3" t="s">
        <v>1551</v>
      </c>
      <c r="K175" s="3">
        <v>10</v>
      </c>
      <c r="L175" s="3" t="s">
        <v>40</v>
      </c>
      <c r="M175" s="3" t="s">
        <v>41</v>
      </c>
      <c r="N175" s="3" t="s">
        <v>42</v>
      </c>
      <c r="O175" s="3" t="s">
        <v>43</v>
      </c>
      <c r="P175" s="3" t="s">
        <v>44</v>
      </c>
      <c r="Q175" s="3" t="s">
        <v>45</v>
      </c>
      <c r="R175" s="3" t="s">
        <v>46</v>
      </c>
      <c r="S175" s="3">
        <v>86.52</v>
      </c>
      <c r="T175" s="3">
        <v>36</v>
      </c>
      <c r="U175" s="3" t="s">
        <v>1552</v>
      </c>
      <c r="V175" s="3">
        <v>1015528</v>
      </c>
      <c r="W175" s="17">
        <v>20260508</v>
      </c>
      <c r="X175" s="3" t="s">
        <v>1544</v>
      </c>
      <c r="Y175" s="3">
        <v>20260509</v>
      </c>
      <c r="Z175" s="15">
        <v>3114.72</v>
      </c>
      <c r="AA175" s="3">
        <v>0</v>
      </c>
      <c r="AB175" s="3" t="s">
        <v>49</v>
      </c>
      <c r="AC175" s="3">
        <v>0</v>
      </c>
      <c r="AD175" s="3" t="s">
        <v>1545</v>
      </c>
      <c r="AE175" s="3" t="s">
        <v>1546</v>
      </c>
      <c r="AF175" s="3">
        <v>86.8</v>
      </c>
      <c r="AG175" s="3" t="s">
        <v>1553</v>
      </c>
      <c r="AH175"/>
    </row>
    <row r="176" spans="2:34">
      <c r="B176" s="6">
        <v>33052856</v>
      </c>
      <c r="C176" s="6" t="s">
        <v>365</v>
      </c>
      <c r="D176" s="3" t="s">
        <v>33</v>
      </c>
      <c r="E176" s="3" t="s">
        <v>696</v>
      </c>
      <c r="F176" s="3" t="s">
        <v>497</v>
      </c>
      <c r="G176" s="3" t="s">
        <v>1191</v>
      </c>
      <c r="H176" s="3" t="s">
        <v>1192</v>
      </c>
      <c r="I176" s="3" t="s">
        <v>369</v>
      </c>
      <c r="J176" s="3" t="s">
        <v>1554</v>
      </c>
      <c r="K176" s="3">
        <v>56</v>
      </c>
      <c r="L176" s="3" t="s">
        <v>40</v>
      </c>
      <c r="M176" s="3" t="s">
        <v>41</v>
      </c>
      <c r="N176" s="3" t="s">
        <v>652</v>
      </c>
      <c r="O176" s="3" t="s">
        <v>1402</v>
      </c>
      <c r="P176" s="3" t="s">
        <v>654</v>
      </c>
      <c r="Q176" s="3" t="s">
        <v>655</v>
      </c>
      <c r="R176" s="3" t="s">
        <v>46</v>
      </c>
      <c r="S176" s="3">
        <v>67.459999999999994</v>
      </c>
      <c r="T176" s="3">
        <v>30</v>
      </c>
      <c r="U176" s="3" t="s">
        <v>1555</v>
      </c>
      <c r="V176" s="3">
        <v>1015535</v>
      </c>
      <c r="W176" s="17">
        <v>20260508</v>
      </c>
      <c r="X176" s="3" t="s">
        <v>1556</v>
      </c>
      <c r="Y176" s="3">
        <v>20260510</v>
      </c>
      <c r="Z176" s="15">
        <v>2023.7999999999997</v>
      </c>
      <c r="AA176" s="3">
        <v>0</v>
      </c>
      <c r="AB176" s="3" t="s">
        <v>49</v>
      </c>
      <c r="AC176" s="3">
        <v>0</v>
      </c>
      <c r="AD176" s="3" t="s">
        <v>1195</v>
      </c>
      <c r="AE176" s="3" t="s">
        <v>550</v>
      </c>
      <c r="AF176" s="3">
        <v>55</v>
      </c>
      <c r="AG176" s="3" t="s">
        <v>1557</v>
      </c>
      <c r="AH176"/>
    </row>
    <row r="177" spans="2:34">
      <c r="B177" s="6">
        <v>33052858</v>
      </c>
      <c r="C177" s="6" t="s">
        <v>365</v>
      </c>
      <c r="D177" s="3" t="s">
        <v>33</v>
      </c>
      <c r="E177" s="3" t="s">
        <v>696</v>
      </c>
      <c r="F177" s="3" t="s">
        <v>497</v>
      </c>
      <c r="G177" s="3" t="s">
        <v>1191</v>
      </c>
      <c r="H177" s="3" t="s">
        <v>1192</v>
      </c>
      <c r="I177" s="3" t="s">
        <v>369</v>
      </c>
      <c r="J177" s="3" t="s">
        <v>1558</v>
      </c>
      <c r="K177" s="3">
        <v>92</v>
      </c>
      <c r="L177" s="3" t="s">
        <v>40</v>
      </c>
      <c r="M177" s="3" t="s">
        <v>41</v>
      </c>
      <c r="N177" s="3" t="s">
        <v>652</v>
      </c>
      <c r="O177" s="3" t="s">
        <v>1402</v>
      </c>
      <c r="P177" s="3" t="s">
        <v>654</v>
      </c>
      <c r="Q177" s="3" t="s">
        <v>655</v>
      </c>
      <c r="R177" s="3" t="s">
        <v>46</v>
      </c>
      <c r="S177" s="3">
        <v>2213.94</v>
      </c>
      <c r="T177" s="3">
        <v>4</v>
      </c>
      <c r="U177" s="3" t="s">
        <v>1559</v>
      </c>
      <c r="V177" s="3">
        <v>1015535</v>
      </c>
      <c r="W177" s="17">
        <v>20260508</v>
      </c>
      <c r="X177" s="3" t="s">
        <v>1556</v>
      </c>
      <c r="Y177" s="3">
        <v>20260510</v>
      </c>
      <c r="Z177" s="15">
        <v>8855.76</v>
      </c>
      <c r="AA177" s="3">
        <v>0</v>
      </c>
      <c r="AB177" s="3" t="s">
        <v>49</v>
      </c>
      <c r="AC177" s="3">
        <v>0</v>
      </c>
      <c r="AD177" s="3" t="s">
        <v>1195</v>
      </c>
      <c r="AE177" s="3" t="s">
        <v>550</v>
      </c>
      <c r="AF177" s="3">
        <v>58.4</v>
      </c>
      <c r="AG177" s="3" t="s">
        <v>1560</v>
      </c>
      <c r="AH177"/>
    </row>
    <row r="178" spans="2:34">
      <c r="B178" s="6">
        <v>33052846</v>
      </c>
      <c r="C178" s="6" t="s">
        <v>365</v>
      </c>
      <c r="D178" s="3" t="s">
        <v>33</v>
      </c>
      <c r="E178" s="3" t="s">
        <v>293</v>
      </c>
      <c r="F178" s="3" t="s">
        <v>497</v>
      </c>
      <c r="G178" s="3" t="s">
        <v>1191</v>
      </c>
      <c r="H178" s="3" t="s">
        <v>1192</v>
      </c>
      <c r="I178" s="3" t="s">
        <v>369</v>
      </c>
      <c r="J178" s="3" t="s">
        <v>1558</v>
      </c>
      <c r="K178" s="3">
        <v>45</v>
      </c>
      <c r="L178" s="3" t="s">
        <v>40</v>
      </c>
      <c r="M178" s="3" t="s">
        <v>41</v>
      </c>
      <c r="N178" s="3" t="s">
        <v>652</v>
      </c>
      <c r="O178" s="3" t="s">
        <v>1402</v>
      </c>
      <c r="P178" s="3" t="s">
        <v>654</v>
      </c>
      <c r="Q178" s="3" t="s">
        <v>655</v>
      </c>
      <c r="R178" s="3" t="s">
        <v>46</v>
      </c>
      <c r="S178" s="3">
        <v>80.91</v>
      </c>
      <c r="T178" s="3">
        <v>70</v>
      </c>
      <c r="U178" s="3" t="s">
        <v>1561</v>
      </c>
      <c r="V178" s="3">
        <v>1015535</v>
      </c>
      <c r="W178" s="17">
        <v>20260508</v>
      </c>
      <c r="X178" s="3" t="s">
        <v>1556</v>
      </c>
      <c r="Y178" s="3">
        <v>20260510</v>
      </c>
      <c r="Z178" s="15">
        <v>5663.7</v>
      </c>
      <c r="AA178" s="3">
        <v>0</v>
      </c>
      <c r="AB178" s="3" t="s">
        <v>49</v>
      </c>
      <c r="AC178" s="3">
        <v>0</v>
      </c>
      <c r="AD178" s="3" t="s">
        <v>1195</v>
      </c>
      <c r="AE178" s="3" t="s">
        <v>550</v>
      </c>
      <c r="AF178" s="3">
        <v>145</v>
      </c>
      <c r="AG178" s="3" t="s">
        <v>1560</v>
      </c>
      <c r="AH178"/>
    </row>
    <row r="179" spans="2:34">
      <c r="B179" s="6">
        <v>33052845</v>
      </c>
      <c r="C179" s="6" t="s">
        <v>365</v>
      </c>
      <c r="D179" s="3" t="s">
        <v>33</v>
      </c>
      <c r="E179" s="3" t="s">
        <v>293</v>
      </c>
      <c r="F179" s="3" t="s">
        <v>497</v>
      </c>
      <c r="G179" s="3" t="s">
        <v>1191</v>
      </c>
      <c r="H179" s="3" t="s">
        <v>1192</v>
      </c>
      <c r="I179" s="3" t="s">
        <v>369</v>
      </c>
      <c r="J179" s="3" t="s">
        <v>1562</v>
      </c>
      <c r="K179" s="3">
        <v>61</v>
      </c>
      <c r="L179" s="3" t="s">
        <v>40</v>
      </c>
      <c r="M179" s="3" t="s">
        <v>41</v>
      </c>
      <c r="N179" s="3" t="s">
        <v>652</v>
      </c>
      <c r="O179" s="3" t="s">
        <v>1402</v>
      </c>
      <c r="P179" s="3" t="s">
        <v>654</v>
      </c>
      <c r="Q179" s="3" t="s">
        <v>655</v>
      </c>
      <c r="R179" s="3" t="s">
        <v>46</v>
      </c>
      <c r="S179" s="3">
        <v>65.849999999999994</v>
      </c>
      <c r="T179" s="3">
        <v>50</v>
      </c>
      <c r="U179" s="3" t="s">
        <v>1563</v>
      </c>
      <c r="V179" s="3">
        <v>1015535</v>
      </c>
      <c r="W179" s="17">
        <v>20260508</v>
      </c>
      <c r="X179" s="3" t="s">
        <v>1556</v>
      </c>
      <c r="Y179" s="3">
        <v>20260510</v>
      </c>
      <c r="Z179" s="15">
        <v>3292.4999999999995</v>
      </c>
      <c r="AA179" s="3">
        <v>0</v>
      </c>
      <c r="AB179" s="3" t="s">
        <v>49</v>
      </c>
      <c r="AC179" s="3">
        <v>0</v>
      </c>
      <c r="AD179" s="3" t="s">
        <v>1195</v>
      </c>
      <c r="AE179" s="3" t="s">
        <v>550</v>
      </c>
      <c r="AF179" s="3">
        <v>169.8</v>
      </c>
      <c r="AG179" s="3" t="s">
        <v>1564</v>
      </c>
      <c r="AH179"/>
    </row>
    <row r="180" spans="2:34">
      <c r="B180" s="6">
        <v>33052854</v>
      </c>
      <c r="C180" s="6" t="s">
        <v>365</v>
      </c>
      <c r="D180" s="3" t="s">
        <v>33</v>
      </c>
      <c r="E180" s="3" t="s">
        <v>293</v>
      </c>
      <c r="F180" s="3" t="s">
        <v>497</v>
      </c>
      <c r="G180" s="3" t="s">
        <v>1191</v>
      </c>
      <c r="H180" s="3" t="s">
        <v>1192</v>
      </c>
      <c r="I180" s="3" t="s">
        <v>369</v>
      </c>
      <c r="J180" s="3" t="s">
        <v>1554</v>
      </c>
      <c r="K180" s="3">
        <v>53</v>
      </c>
      <c r="L180" s="3" t="s">
        <v>40</v>
      </c>
      <c r="M180" s="3" t="s">
        <v>41</v>
      </c>
      <c r="N180" s="3" t="s">
        <v>652</v>
      </c>
      <c r="O180" s="3" t="s">
        <v>1402</v>
      </c>
      <c r="P180" s="3" t="s">
        <v>654</v>
      </c>
      <c r="Q180" s="3" t="s">
        <v>655</v>
      </c>
      <c r="R180" s="3" t="s">
        <v>46</v>
      </c>
      <c r="S180" s="3">
        <v>41.73</v>
      </c>
      <c r="T180" s="3">
        <v>13</v>
      </c>
      <c r="U180" s="3" t="s">
        <v>1565</v>
      </c>
      <c r="V180" s="3">
        <v>1015535</v>
      </c>
      <c r="W180" s="17">
        <v>20260508</v>
      </c>
      <c r="X180" s="3" t="s">
        <v>1556</v>
      </c>
      <c r="Y180" s="3">
        <v>20260510</v>
      </c>
      <c r="Z180" s="15">
        <v>542.49</v>
      </c>
      <c r="AA180" s="3">
        <v>0</v>
      </c>
      <c r="AB180" s="3" t="s">
        <v>49</v>
      </c>
      <c r="AC180" s="3">
        <v>0</v>
      </c>
      <c r="AD180" s="3" t="s">
        <v>1195</v>
      </c>
      <c r="AE180" s="3" t="s">
        <v>550</v>
      </c>
      <c r="AF180" s="3">
        <v>107.4</v>
      </c>
      <c r="AG180" s="3" t="s">
        <v>1557</v>
      </c>
      <c r="AH180"/>
    </row>
    <row r="181" spans="2:34">
      <c r="B181" s="6">
        <v>33052853</v>
      </c>
      <c r="C181" s="6" t="s">
        <v>365</v>
      </c>
      <c r="D181" s="3" t="s">
        <v>33</v>
      </c>
      <c r="E181" s="3" t="s">
        <v>293</v>
      </c>
      <c r="F181" s="3" t="s">
        <v>497</v>
      </c>
      <c r="G181" s="3" t="s">
        <v>1191</v>
      </c>
      <c r="H181" s="3" t="s">
        <v>1192</v>
      </c>
      <c r="I181" s="3" t="s">
        <v>369</v>
      </c>
      <c r="J181" s="3" t="s">
        <v>1554</v>
      </c>
      <c r="K181" s="3">
        <v>22</v>
      </c>
      <c r="L181" s="3" t="s">
        <v>40</v>
      </c>
      <c r="M181" s="3" t="s">
        <v>41</v>
      </c>
      <c r="N181" s="3" t="s">
        <v>652</v>
      </c>
      <c r="O181" s="3" t="s">
        <v>1402</v>
      </c>
      <c r="P181" s="3" t="s">
        <v>654</v>
      </c>
      <c r="Q181" s="3" t="s">
        <v>655</v>
      </c>
      <c r="R181" s="3" t="s">
        <v>46</v>
      </c>
      <c r="S181" s="3">
        <v>8.3000000000000007</v>
      </c>
      <c r="T181" s="3">
        <v>20</v>
      </c>
      <c r="U181" s="3" t="s">
        <v>1566</v>
      </c>
      <c r="V181" s="3">
        <v>1015535</v>
      </c>
      <c r="W181" s="17">
        <v>20260508</v>
      </c>
      <c r="X181" s="3" t="s">
        <v>1556</v>
      </c>
      <c r="Y181" s="3">
        <v>20260510</v>
      </c>
      <c r="Z181" s="15">
        <v>166</v>
      </c>
      <c r="AA181" s="3">
        <v>0</v>
      </c>
      <c r="AB181" s="3" t="s">
        <v>49</v>
      </c>
      <c r="AC181" s="3">
        <v>0</v>
      </c>
      <c r="AD181" s="3" t="s">
        <v>1195</v>
      </c>
      <c r="AE181" s="3" t="s">
        <v>550</v>
      </c>
      <c r="AF181" s="3">
        <v>176.2</v>
      </c>
      <c r="AG181" s="3" t="s">
        <v>1557</v>
      </c>
      <c r="AH181"/>
    </row>
    <row r="182" spans="2:34">
      <c r="B182" s="6">
        <v>33052844</v>
      </c>
      <c r="C182" s="6" t="s">
        <v>365</v>
      </c>
      <c r="D182" s="3" t="s">
        <v>33</v>
      </c>
      <c r="E182" s="3" t="s">
        <v>124</v>
      </c>
      <c r="F182" s="3" t="s">
        <v>497</v>
      </c>
      <c r="G182" s="3" t="s">
        <v>1191</v>
      </c>
      <c r="H182" s="3" t="s">
        <v>1192</v>
      </c>
      <c r="I182" s="3" t="s">
        <v>369</v>
      </c>
      <c r="J182" s="3" t="s">
        <v>1567</v>
      </c>
      <c r="K182" s="3">
        <v>19</v>
      </c>
      <c r="L182" s="3" t="s">
        <v>40</v>
      </c>
      <c r="M182" s="3" t="s">
        <v>41</v>
      </c>
      <c r="N182" s="3" t="s">
        <v>652</v>
      </c>
      <c r="O182" s="3" t="s">
        <v>1402</v>
      </c>
      <c r="P182" s="3" t="s">
        <v>654</v>
      </c>
      <c r="Q182" s="3" t="s">
        <v>655</v>
      </c>
      <c r="R182" s="3" t="s">
        <v>46</v>
      </c>
      <c r="S182" s="3">
        <v>1999.15</v>
      </c>
      <c r="T182" s="3">
        <v>4</v>
      </c>
      <c r="U182" s="3" t="s">
        <v>1568</v>
      </c>
      <c r="V182" s="3">
        <v>1015535</v>
      </c>
      <c r="W182" s="17">
        <v>20260508</v>
      </c>
      <c r="X182" s="3" t="s">
        <v>1556</v>
      </c>
      <c r="Y182" s="3">
        <v>20260510</v>
      </c>
      <c r="Z182" s="15">
        <v>7996.6</v>
      </c>
      <c r="AA182" s="3">
        <v>0</v>
      </c>
      <c r="AB182" s="3" t="s">
        <v>49</v>
      </c>
      <c r="AC182" s="3">
        <v>0</v>
      </c>
      <c r="AD182" s="3" t="s">
        <v>1195</v>
      </c>
      <c r="AE182" s="3" t="s">
        <v>550</v>
      </c>
      <c r="AF182" s="3">
        <v>148.6</v>
      </c>
      <c r="AG182" s="3" t="s">
        <v>1569</v>
      </c>
      <c r="AH182"/>
    </row>
    <row r="183" spans="2:34">
      <c r="B183" s="6">
        <v>33052857</v>
      </c>
      <c r="C183" s="6" t="s">
        <v>365</v>
      </c>
      <c r="D183" s="3" t="s">
        <v>33</v>
      </c>
      <c r="E183" s="3" t="s">
        <v>293</v>
      </c>
      <c r="F183" s="3" t="s">
        <v>497</v>
      </c>
      <c r="G183" s="3" t="s">
        <v>1191</v>
      </c>
      <c r="H183" s="3" t="s">
        <v>1192</v>
      </c>
      <c r="I183" s="3" t="s">
        <v>369</v>
      </c>
      <c r="J183" s="3" t="s">
        <v>1554</v>
      </c>
      <c r="K183" s="3">
        <v>62</v>
      </c>
      <c r="L183" s="3" t="s">
        <v>40</v>
      </c>
      <c r="M183" s="3" t="s">
        <v>41</v>
      </c>
      <c r="N183" s="3" t="s">
        <v>652</v>
      </c>
      <c r="O183" s="3" t="s">
        <v>1402</v>
      </c>
      <c r="P183" s="3" t="s">
        <v>654</v>
      </c>
      <c r="Q183" s="3" t="s">
        <v>655</v>
      </c>
      <c r="R183" s="3" t="s">
        <v>46</v>
      </c>
      <c r="S183" s="3">
        <v>2213.94</v>
      </c>
      <c r="T183" s="3">
        <v>2</v>
      </c>
      <c r="U183" s="3" t="s">
        <v>1559</v>
      </c>
      <c r="V183" s="3">
        <v>1015535</v>
      </c>
      <c r="W183" s="17">
        <v>20260508</v>
      </c>
      <c r="X183" s="3" t="s">
        <v>1556</v>
      </c>
      <c r="Y183" s="3">
        <v>20260510</v>
      </c>
      <c r="Z183" s="15">
        <v>4427.88</v>
      </c>
      <c r="AA183" s="3">
        <v>0</v>
      </c>
      <c r="AB183" s="3" t="s">
        <v>49</v>
      </c>
      <c r="AC183" s="3">
        <v>0</v>
      </c>
      <c r="AD183" s="3" t="s">
        <v>1195</v>
      </c>
      <c r="AE183" s="3" t="s">
        <v>550</v>
      </c>
      <c r="AF183" s="3">
        <v>40.4</v>
      </c>
      <c r="AG183" s="3" t="s">
        <v>1557</v>
      </c>
      <c r="AH183"/>
    </row>
    <row r="184" spans="2:34">
      <c r="B184" s="6">
        <v>33052913</v>
      </c>
      <c r="C184" s="6" t="s">
        <v>365</v>
      </c>
      <c r="D184" s="3" t="s">
        <v>33</v>
      </c>
      <c r="E184" s="3" t="s">
        <v>293</v>
      </c>
      <c r="F184" s="3" t="s">
        <v>497</v>
      </c>
      <c r="G184" s="3" t="s">
        <v>1191</v>
      </c>
      <c r="H184" s="3" t="s">
        <v>1192</v>
      </c>
      <c r="I184" s="3" t="s">
        <v>369</v>
      </c>
      <c r="J184" s="3" t="s">
        <v>1554</v>
      </c>
      <c r="K184" s="3">
        <v>55</v>
      </c>
      <c r="L184" s="3" t="s">
        <v>40</v>
      </c>
      <c r="M184" s="3" t="s">
        <v>41</v>
      </c>
      <c r="N184" s="3" t="s">
        <v>652</v>
      </c>
      <c r="O184" s="3" t="s">
        <v>1402</v>
      </c>
      <c r="P184" s="3" t="s">
        <v>654</v>
      </c>
      <c r="Q184" s="3" t="s">
        <v>655</v>
      </c>
      <c r="R184" s="3" t="s">
        <v>46</v>
      </c>
      <c r="S184" s="3">
        <v>42.35</v>
      </c>
      <c r="T184" s="3">
        <v>12</v>
      </c>
      <c r="U184" s="3" t="s">
        <v>1570</v>
      </c>
      <c r="V184" s="3">
        <v>1015535</v>
      </c>
      <c r="W184" s="17">
        <v>20260508</v>
      </c>
      <c r="X184" s="3" t="s">
        <v>1556</v>
      </c>
      <c r="Y184" s="3">
        <v>20260510</v>
      </c>
      <c r="Z184" s="15">
        <v>508.20000000000005</v>
      </c>
      <c r="AA184" s="3">
        <v>0</v>
      </c>
      <c r="AB184" s="3" t="s">
        <v>49</v>
      </c>
      <c r="AC184" s="3">
        <v>0</v>
      </c>
      <c r="AD184" s="3" t="s">
        <v>1195</v>
      </c>
      <c r="AE184" s="3" t="s">
        <v>550</v>
      </c>
      <c r="AF184" s="3">
        <v>31.8</v>
      </c>
      <c r="AG184" s="3" t="s">
        <v>1557</v>
      </c>
      <c r="AH184"/>
    </row>
    <row r="185" spans="2:34">
      <c r="B185" s="6">
        <v>33052847</v>
      </c>
      <c r="C185" s="6" t="s">
        <v>365</v>
      </c>
      <c r="D185" s="3" t="s">
        <v>33</v>
      </c>
      <c r="E185" s="3" t="s">
        <v>293</v>
      </c>
      <c r="F185" s="3" t="s">
        <v>497</v>
      </c>
      <c r="G185" s="3" t="s">
        <v>1191</v>
      </c>
      <c r="H185" s="3" t="s">
        <v>1192</v>
      </c>
      <c r="I185" s="3" t="s">
        <v>369</v>
      </c>
      <c r="J185" s="3" t="s">
        <v>1554</v>
      </c>
      <c r="K185" s="3">
        <v>39</v>
      </c>
      <c r="L185" s="3" t="s">
        <v>40</v>
      </c>
      <c r="M185" s="3" t="s">
        <v>41</v>
      </c>
      <c r="N185" s="3" t="s">
        <v>652</v>
      </c>
      <c r="O185" s="3" t="s">
        <v>1402</v>
      </c>
      <c r="P185" s="3" t="s">
        <v>654</v>
      </c>
      <c r="Q185" s="3" t="s">
        <v>655</v>
      </c>
      <c r="R185" s="3" t="s">
        <v>46</v>
      </c>
      <c r="S185" s="3">
        <v>573.76</v>
      </c>
      <c r="T185" s="3">
        <v>10</v>
      </c>
      <c r="U185" s="3" t="s">
        <v>714</v>
      </c>
      <c r="V185" s="3">
        <v>1015535</v>
      </c>
      <c r="W185" s="17">
        <v>20260508</v>
      </c>
      <c r="X185" s="3" t="s">
        <v>1556</v>
      </c>
      <c r="Y185" s="3">
        <v>20260510</v>
      </c>
      <c r="Z185" s="15">
        <v>5737.6</v>
      </c>
      <c r="AA185" s="3">
        <v>0</v>
      </c>
      <c r="AB185" s="3" t="s">
        <v>49</v>
      </c>
      <c r="AC185" s="3">
        <v>0</v>
      </c>
      <c r="AD185" s="3" t="s">
        <v>1195</v>
      </c>
      <c r="AE185" s="3" t="s">
        <v>550</v>
      </c>
      <c r="AF185" s="3">
        <v>126</v>
      </c>
      <c r="AG185" s="3" t="s">
        <v>1557</v>
      </c>
      <c r="AH185"/>
    </row>
    <row r="186" spans="2:34">
      <c r="B186" s="6">
        <v>33052859</v>
      </c>
      <c r="C186" s="6" t="s">
        <v>365</v>
      </c>
      <c r="D186" s="3" t="s">
        <v>33</v>
      </c>
      <c r="E186" s="3" t="s">
        <v>34</v>
      </c>
      <c r="F186" s="3" t="s">
        <v>497</v>
      </c>
      <c r="G186" s="3" t="s">
        <v>1191</v>
      </c>
      <c r="H186" s="3" t="s">
        <v>1192</v>
      </c>
      <c r="I186" s="3" t="s">
        <v>369</v>
      </c>
      <c r="J186" s="3" t="s">
        <v>1554</v>
      </c>
      <c r="K186" s="3">
        <v>59</v>
      </c>
      <c r="L186" s="3" t="s">
        <v>40</v>
      </c>
      <c r="M186" s="3" t="s">
        <v>41</v>
      </c>
      <c r="N186" s="3" t="s">
        <v>652</v>
      </c>
      <c r="O186" s="3" t="s">
        <v>1402</v>
      </c>
      <c r="P186" s="3" t="s">
        <v>654</v>
      </c>
      <c r="Q186" s="3" t="s">
        <v>655</v>
      </c>
      <c r="R186" s="3" t="s">
        <v>46</v>
      </c>
      <c r="S186" s="3">
        <v>21.7</v>
      </c>
      <c r="T186" s="3">
        <v>10</v>
      </c>
      <c r="U186" s="3" t="s">
        <v>1571</v>
      </c>
      <c r="V186" s="3">
        <v>1015535</v>
      </c>
      <c r="W186" s="17">
        <v>20260508</v>
      </c>
      <c r="X186" s="3" t="s">
        <v>1556</v>
      </c>
      <c r="Y186" s="3">
        <v>20260510</v>
      </c>
      <c r="Z186" s="15">
        <v>217</v>
      </c>
      <c r="AA186" s="3">
        <v>0</v>
      </c>
      <c r="AB186" s="3" t="s">
        <v>49</v>
      </c>
      <c r="AC186" s="3">
        <v>0</v>
      </c>
      <c r="AD186" s="3" t="s">
        <v>1195</v>
      </c>
      <c r="AE186" s="3" t="s">
        <v>550</v>
      </c>
      <c r="AF186" s="3">
        <v>3.95</v>
      </c>
      <c r="AG186" s="3" t="s">
        <v>1557</v>
      </c>
      <c r="AH186"/>
    </row>
    <row r="187" spans="2:34">
      <c r="B187" s="6">
        <v>33053235</v>
      </c>
      <c r="C187" s="6" t="s">
        <v>365</v>
      </c>
      <c r="D187" s="3" t="s">
        <v>33</v>
      </c>
      <c r="E187" s="3" t="s">
        <v>56</v>
      </c>
      <c r="F187" s="3" t="s">
        <v>497</v>
      </c>
      <c r="G187" s="3" t="s">
        <v>1191</v>
      </c>
      <c r="H187" s="3" t="s">
        <v>1192</v>
      </c>
      <c r="I187" s="3" t="s">
        <v>369</v>
      </c>
      <c r="J187" s="3" t="s">
        <v>1572</v>
      </c>
      <c r="K187" s="3">
        <v>28</v>
      </c>
      <c r="L187" s="3" t="s">
        <v>40</v>
      </c>
      <c r="M187" s="3" t="s">
        <v>41</v>
      </c>
      <c r="N187" s="3" t="s">
        <v>652</v>
      </c>
      <c r="O187" s="3" t="s">
        <v>1402</v>
      </c>
      <c r="P187" s="3" t="s">
        <v>654</v>
      </c>
      <c r="Q187" s="3" t="s">
        <v>655</v>
      </c>
      <c r="R187" s="3" t="s">
        <v>46</v>
      </c>
      <c r="S187" s="3">
        <v>282.43</v>
      </c>
      <c r="T187" s="3">
        <v>3</v>
      </c>
      <c r="U187" s="3" t="s">
        <v>1573</v>
      </c>
      <c r="V187" s="3">
        <v>1015535</v>
      </c>
      <c r="W187" s="17">
        <v>20260508</v>
      </c>
      <c r="X187" s="3" t="s">
        <v>1556</v>
      </c>
      <c r="Y187" s="3">
        <v>20260510</v>
      </c>
      <c r="Z187" s="15">
        <v>847.29</v>
      </c>
      <c r="AA187" s="3">
        <v>0</v>
      </c>
      <c r="AB187" s="3" t="s">
        <v>49</v>
      </c>
      <c r="AC187" s="3">
        <v>0</v>
      </c>
      <c r="AD187" s="3" t="s">
        <v>1195</v>
      </c>
      <c r="AE187" s="3" t="s">
        <v>550</v>
      </c>
      <c r="AF187" s="3">
        <v>5.5</v>
      </c>
      <c r="AG187" s="3" t="s">
        <v>1574</v>
      </c>
      <c r="AH187"/>
    </row>
    <row r="188" spans="2:34">
      <c r="B188" s="6">
        <v>33052852</v>
      </c>
      <c r="C188" s="6" t="s">
        <v>365</v>
      </c>
      <c r="D188" s="3" t="s">
        <v>33</v>
      </c>
      <c r="E188" s="3" t="s">
        <v>124</v>
      </c>
      <c r="F188" s="3" t="s">
        <v>497</v>
      </c>
      <c r="G188" s="3" t="s">
        <v>1191</v>
      </c>
      <c r="H188" s="3" t="s">
        <v>1192</v>
      </c>
      <c r="I188" s="3" t="s">
        <v>369</v>
      </c>
      <c r="J188" s="3" t="s">
        <v>1558</v>
      </c>
      <c r="K188" s="3">
        <v>31</v>
      </c>
      <c r="L188" s="3" t="s">
        <v>40</v>
      </c>
      <c r="M188" s="3" t="s">
        <v>41</v>
      </c>
      <c r="N188" s="3" t="s">
        <v>652</v>
      </c>
      <c r="O188" s="3" t="s">
        <v>1402</v>
      </c>
      <c r="P188" s="3" t="s">
        <v>654</v>
      </c>
      <c r="Q188" s="3" t="s">
        <v>655</v>
      </c>
      <c r="R188" s="3" t="s">
        <v>46</v>
      </c>
      <c r="S188" s="3">
        <v>9.59</v>
      </c>
      <c r="T188" s="3">
        <v>200</v>
      </c>
      <c r="U188" s="3" t="s">
        <v>1575</v>
      </c>
      <c r="V188" s="3">
        <v>1015535</v>
      </c>
      <c r="W188" s="17">
        <v>20260508</v>
      </c>
      <c r="X188" s="3" t="s">
        <v>1556</v>
      </c>
      <c r="Y188" s="3">
        <v>20260510</v>
      </c>
      <c r="Z188" s="15">
        <v>1918</v>
      </c>
      <c r="AA188" s="3">
        <v>0</v>
      </c>
      <c r="AB188" s="3" t="s">
        <v>49</v>
      </c>
      <c r="AC188" s="3">
        <v>0</v>
      </c>
      <c r="AD188" s="3" t="s">
        <v>1195</v>
      </c>
      <c r="AE188" s="3" t="s">
        <v>550</v>
      </c>
      <c r="AF188" s="3">
        <v>64.599999999999994</v>
      </c>
      <c r="AG188" s="3" t="s">
        <v>1560</v>
      </c>
      <c r="AH188"/>
    </row>
    <row r="189" spans="2:34">
      <c r="B189" s="6">
        <v>33052850</v>
      </c>
      <c r="C189" s="6" t="s">
        <v>365</v>
      </c>
      <c r="D189" s="3" t="s">
        <v>33</v>
      </c>
      <c r="E189" s="3" t="s">
        <v>293</v>
      </c>
      <c r="F189" s="3" t="s">
        <v>497</v>
      </c>
      <c r="G189" s="3" t="s">
        <v>1191</v>
      </c>
      <c r="H189" s="3" t="s">
        <v>1192</v>
      </c>
      <c r="I189" s="3" t="s">
        <v>369</v>
      </c>
      <c r="J189" s="3" t="s">
        <v>1567</v>
      </c>
      <c r="K189" s="3">
        <v>14</v>
      </c>
      <c r="L189" s="3" t="s">
        <v>40</v>
      </c>
      <c r="M189" s="3" t="s">
        <v>41</v>
      </c>
      <c r="N189" s="3" t="s">
        <v>652</v>
      </c>
      <c r="O189" s="3" t="s">
        <v>1402</v>
      </c>
      <c r="P189" s="3" t="s">
        <v>654</v>
      </c>
      <c r="Q189" s="3" t="s">
        <v>655</v>
      </c>
      <c r="R189" s="3" t="s">
        <v>46</v>
      </c>
      <c r="S189" s="3">
        <v>899.26</v>
      </c>
      <c r="T189" s="3">
        <v>6</v>
      </c>
      <c r="U189" s="3" t="s">
        <v>1576</v>
      </c>
      <c r="V189" s="3">
        <v>1015535</v>
      </c>
      <c r="W189" s="17">
        <v>20260508</v>
      </c>
      <c r="X189" s="3" t="s">
        <v>1556</v>
      </c>
      <c r="Y189" s="3">
        <v>20260510</v>
      </c>
      <c r="Z189" s="15">
        <v>5395.5599999999995</v>
      </c>
      <c r="AA189" s="3">
        <v>0</v>
      </c>
      <c r="AB189" s="3" t="s">
        <v>49</v>
      </c>
      <c r="AC189" s="3">
        <v>0</v>
      </c>
      <c r="AD189" s="3" t="s">
        <v>1195</v>
      </c>
      <c r="AE189" s="3" t="s">
        <v>550</v>
      </c>
      <c r="AF189" s="3">
        <v>182.2</v>
      </c>
      <c r="AG189" s="3" t="s">
        <v>1569</v>
      </c>
      <c r="AH189"/>
    </row>
    <row r="190" spans="2:34">
      <c r="B190" s="6">
        <v>33052848</v>
      </c>
      <c r="C190" s="5" t="s">
        <v>365</v>
      </c>
      <c r="D190" s="3" t="s">
        <v>33</v>
      </c>
      <c r="E190" s="3" t="s">
        <v>124</v>
      </c>
      <c r="F190" s="3" t="s">
        <v>497</v>
      </c>
      <c r="G190" s="3" t="s">
        <v>1191</v>
      </c>
      <c r="H190" s="3" t="s">
        <v>1192</v>
      </c>
      <c r="I190" s="3" t="s">
        <v>369</v>
      </c>
      <c r="J190" s="3" t="s">
        <v>1562</v>
      </c>
      <c r="K190" s="3">
        <v>82</v>
      </c>
      <c r="L190" s="3" t="s">
        <v>40</v>
      </c>
      <c r="M190" s="3" t="s">
        <v>41</v>
      </c>
      <c r="N190" s="3" t="s">
        <v>652</v>
      </c>
      <c r="O190" s="3" t="s">
        <v>1402</v>
      </c>
      <c r="P190" s="3" t="s">
        <v>654</v>
      </c>
      <c r="Q190" s="3" t="s">
        <v>655</v>
      </c>
      <c r="R190" s="3" t="s">
        <v>46</v>
      </c>
      <c r="S190" s="3">
        <v>463.94</v>
      </c>
      <c r="T190" s="3">
        <v>6</v>
      </c>
      <c r="U190" s="3" t="s">
        <v>1577</v>
      </c>
      <c r="V190" s="3">
        <v>1015535</v>
      </c>
      <c r="W190" s="17">
        <v>20260508</v>
      </c>
      <c r="X190" s="3" t="s">
        <v>1556</v>
      </c>
      <c r="Y190" s="3">
        <v>20260510</v>
      </c>
      <c r="Z190" s="15">
        <v>2783.64</v>
      </c>
      <c r="AA190" s="3">
        <v>0</v>
      </c>
      <c r="AB190" s="3" t="s">
        <v>49</v>
      </c>
      <c r="AC190" s="3">
        <v>0</v>
      </c>
      <c r="AD190" s="3" t="s">
        <v>1195</v>
      </c>
      <c r="AE190" s="3" t="s">
        <v>550</v>
      </c>
      <c r="AF190" s="3">
        <v>51.8</v>
      </c>
      <c r="AG190" s="3" t="s">
        <v>1564</v>
      </c>
      <c r="AH190"/>
    </row>
    <row r="191" spans="2:34">
      <c r="B191" s="6">
        <v>33052851</v>
      </c>
      <c r="C191" s="5" t="s">
        <v>365</v>
      </c>
      <c r="D191" s="3" t="s">
        <v>33</v>
      </c>
      <c r="E191" s="3" t="s">
        <v>293</v>
      </c>
      <c r="F191" s="3" t="s">
        <v>497</v>
      </c>
      <c r="G191" s="3" t="s">
        <v>1191</v>
      </c>
      <c r="H191" s="3" t="s">
        <v>1192</v>
      </c>
      <c r="I191" s="3" t="s">
        <v>369</v>
      </c>
      <c r="J191" s="3" t="s">
        <v>1558</v>
      </c>
      <c r="K191" s="3">
        <v>68</v>
      </c>
      <c r="L191" s="3" t="s">
        <v>40</v>
      </c>
      <c r="M191" s="3" t="s">
        <v>41</v>
      </c>
      <c r="N191" s="3" t="s">
        <v>652</v>
      </c>
      <c r="O191" s="3" t="s">
        <v>1402</v>
      </c>
      <c r="P191" s="3" t="s">
        <v>654</v>
      </c>
      <c r="Q191" s="3" t="s">
        <v>655</v>
      </c>
      <c r="R191" s="3" t="s">
        <v>46</v>
      </c>
      <c r="S191" s="3">
        <v>2039.26</v>
      </c>
      <c r="T191" s="3">
        <v>2</v>
      </c>
      <c r="U191" s="3" t="s">
        <v>1578</v>
      </c>
      <c r="V191" s="3">
        <v>1015535</v>
      </c>
      <c r="W191" s="17">
        <v>20260508</v>
      </c>
      <c r="X191" s="3" t="s">
        <v>1556</v>
      </c>
      <c r="Y191" s="3">
        <v>20260510</v>
      </c>
      <c r="Z191" s="15">
        <v>4078.52</v>
      </c>
      <c r="AA191" s="3">
        <v>0</v>
      </c>
      <c r="AB191" s="3" t="s">
        <v>49</v>
      </c>
      <c r="AC191" s="3">
        <v>0</v>
      </c>
      <c r="AD191" s="3" t="s">
        <v>1195</v>
      </c>
      <c r="AE191" s="3" t="s">
        <v>550</v>
      </c>
      <c r="AF191" s="3">
        <v>62.2</v>
      </c>
      <c r="AG191" s="3" t="s">
        <v>1560</v>
      </c>
      <c r="AH191"/>
    </row>
    <row r="192" spans="2:34">
      <c r="B192" s="6">
        <v>33053000</v>
      </c>
      <c r="C192" s="5" t="s">
        <v>365</v>
      </c>
      <c r="D192" s="3" t="s">
        <v>33</v>
      </c>
      <c r="E192" s="3" t="s">
        <v>61</v>
      </c>
      <c r="F192" s="3" t="s">
        <v>366</v>
      </c>
      <c r="G192" s="3" t="s">
        <v>1579</v>
      </c>
      <c r="H192" s="3" t="s">
        <v>1580</v>
      </c>
      <c r="I192" s="3" t="s">
        <v>508</v>
      </c>
      <c r="J192" s="3" t="s">
        <v>1581</v>
      </c>
      <c r="K192" s="3">
        <v>1</v>
      </c>
      <c r="L192" s="3" t="s">
        <v>40</v>
      </c>
      <c r="M192" s="3" t="s">
        <v>41</v>
      </c>
      <c r="N192" s="3" t="s">
        <v>510</v>
      </c>
      <c r="O192" s="3" t="s">
        <v>511</v>
      </c>
      <c r="P192" s="3" t="s">
        <v>49</v>
      </c>
      <c r="Q192" s="3" t="s">
        <v>512</v>
      </c>
      <c r="R192" s="3" t="s">
        <v>46</v>
      </c>
      <c r="S192" s="3">
        <v>2027.37</v>
      </c>
      <c r="T192" s="3">
        <v>5</v>
      </c>
      <c r="U192" s="3" t="s">
        <v>451</v>
      </c>
      <c r="V192" s="3">
        <v>1015519</v>
      </c>
      <c r="W192" s="17">
        <v>20260508</v>
      </c>
      <c r="X192" s="3" t="s">
        <v>1582</v>
      </c>
      <c r="Y192" s="3">
        <v>20260508</v>
      </c>
      <c r="Z192" s="15">
        <v>10136.849999999999</v>
      </c>
      <c r="AA192" s="3">
        <v>0</v>
      </c>
      <c r="AB192" s="3" t="s">
        <v>49</v>
      </c>
      <c r="AC192" s="3">
        <v>0</v>
      </c>
      <c r="AD192" s="3" t="s">
        <v>1583</v>
      </c>
      <c r="AE192" s="3" t="s">
        <v>1584</v>
      </c>
      <c r="AF192" s="3">
        <v>1.1000000000000001</v>
      </c>
      <c r="AG192" s="3" t="s">
        <v>1585</v>
      </c>
      <c r="AH192"/>
    </row>
    <row r="193" spans="2:34">
      <c r="B193" s="6">
        <v>33052901</v>
      </c>
      <c r="C193" s="5" t="s">
        <v>365</v>
      </c>
      <c r="D193" s="3" t="s">
        <v>33</v>
      </c>
      <c r="E193" s="3" t="s">
        <v>124</v>
      </c>
      <c r="F193" s="3" t="s">
        <v>1538</v>
      </c>
      <c r="G193" s="3" t="s">
        <v>1539</v>
      </c>
      <c r="H193" s="3" t="s">
        <v>1540</v>
      </c>
      <c r="I193" s="3" t="s">
        <v>1541</v>
      </c>
      <c r="J193" s="3" t="s">
        <v>1586</v>
      </c>
      <c r="K193" s="3">
        <v>26</v>
      </c>
      <c r="L193" s="3" t="s">
        <v>40</v>
      </c>
      <c r="M193" s="3" t="s">
        <v>41</v>
      </c>
      <c r="N193" s="3" t="s">
        <v>42</v>
      </c>
      <c r="O193" s="3" t="s">
        <v>43</v>
      </c>
      <c r="P193" s="3" t="s">
        <v>44</v>
      </c>
      <c r="Q193" s="3" t="s">
        <v>45</v>
      </c>
      <c r="R193" s="3" t="s">
        <v>46</v>
      </c>
      <c r="S193" s="3">
        <v>2457.0500000000002</v>
      </c>
      <c r="T193" s="3">
        <v>1</v>
      </c>
      <c r="U193" s="3" t="s">
        <v>1587</v>
      </c>
      <c r="V193" s="3">
        <v>1015624</v>
      </c>
      <c r="W193" s="17">
        <v>20260509</v>
      </c>
      <c r="X193" s="3" t="s">
        <v>1588</v>
      </c>
      <c r="Y193" s="3">
        <v>20260509</v>
      </c>
      <c r="Z193" s="15">
        <v>2457.0500000000002</v>
      </c>
      <c r="AA193" s="3">
        <v>0</v>
      </c>
      <c r="AB193" s="3" t="s">
        <v>49</v>
      </c>
      <c r="AC193" s="3">
        <v>0</v>
      </c>
      <c r="AD193" s="3" t="s">
        <v>1545</v>
      </c>
      <c r="AE193" s="3" t="s">
        <v>1546</v>
      </c>
      <c r="AF193" s="3">
        <v>67.2</v>
      </c>
      <c r="AG193" s="3" t="s">
        <v>1589</v>
      </c>
      <c r="AH193"/>
    </row>
    <row r="194" spans="2:34">
      <c r="B194" s="6">
        <v>33053562</v>
      </c>
      <c r="C194" s="5" t="s">
        <v>365</v>
      </c>
      <c r="D194" s="3" t="s">
        <v>33</v>
      </c>
      <c r="E194" s="3" t="s">
        <v>61</v>
      </c>
      <c r="F194" s="3" t="s">
        <v>366</v>
      </c>
      <c r="G194" s="3" t="s">
        <v>1590</v>
      </c>
      <c r="H194" s="3" t="s">
        <v>1591</v>
      </c>
      <c r="I194" s="3" t="s">
        <v>369</v>
      </c>
      <c r="J194" s="3" t="s">
        <v>1592</v>
      </c>
      <c r="K194" s="3">
        <v>1</v>
      </c>
      <c r="L194" s="3" t="s">
        <v>40</v>
      </c>
      <c r="M194" s="3" t="s">
        <v>41</v>
      </c>
      <c r="N194" s="3" t="s">
        <v>371</v>
      </c>
      <c r="O194" s="3" t="s">
        <v>1355</v>
      </c>
      <c r="P194" s="3" t="s">
        <v>49</v>
      </c>
      <c r="Q194" s="3" t="s">
        <v>373</v>
      </c>
      <c r="R194" s="3" t="s">
        <v>46</v>
      </c>
      <c r="S194" s="3">
        <v>448.68</v>
      </c>
      <c r="T194" s="3">
        <v>1</v>
      </c>
      <c r="U194" s="3" t="s">
        <v>1593</v>
      </c>
      <c r="V194" s="3">
        <v>1015702</v>
      </c>
      <c r="W194" s="17">
        <v>20260510</v>
      </c>
      <c r="X194" s="3" t="s">
        <v>1594</v>
      </c>
      <c r="Y194" s="3">
        <v>20260510</v>
      </c>
      <c r="Z194" s="15">
        <v>448.68</v>
      </c>
      <c r="AA194" s="3">
        <v>0</v>
      </c>
      <c r="AB194" s="3" t="s">
        <v>49</v>
      </c>
      <c r="AC194" s="3">
        <v>0</v>
      </c>
      <c r="AD194" s="3" t="s">
        <v>1595</v>
      </c>
      <c r="AE194" s="3" t="s">
        <v>1596</v>
      </c>
      <c r="AF194" s="3">
        <v>5.5</v>
      </c>
      <c r="AG194" s="3" t="s">
        <v>1597</v>
      </c>
      <c r="AH194"/>
    </row>
    <row r="195" spans="2:34">
      <c r="B195" s="6">
        <v>33053561</v>
      </c>
      <c r="C195" s="5" t="s">
        <v>365</v>
      </c>
      <c r="D195" s="3" t="s">
        <v>33</v>
      </c>
      <c r="E195" s="3" t="s">
        <v>61</v>
      </c>
      <c r="F195" s="3" t="s">
        <v>366</v>
      </c>
      <c r="G195" s="3" t="s">
        <v>1590</v>
      </c>
      <c r="H195" s="3" t="s">
        <v>1591</v>
      </c>
      <c r="I195" s="3" t="s">
        <v>369</v>
      </c>
      <c r="J195" s="3" t="s">
        <v>1592</v>
      </c>
      <c r="K195" s="3">
        <v>1</v>
      </c>
      <c r="L195" s="3" t="s">
        <v>40</v>
      </c>
      <c r="M195" s="3" t="s">
        <v>41</v>
      </c>
      <c r="N195" s="3" t="s">
        <v>371</v>
      </c>
      <c r="O195" s="3" t="s">
        <v>1355</v>
      </c>
      <c r="P195" s="3" t="s">
        <v>49</v>
      </c>
      <c r="Q195" s="3" t="s">
        <v>373</v>
      </c>
      <c r="R195" s="3" t="s">
        <v>46</v>
      </c>
      <c r="S195" s="3">
        <v>448.68</v>
      </c>
      <c r="T195" s="3">
        <v>1</v>
      </c>
      <c r="U195" s="3" t="s">
        <v>1593</v>
      </c>
      <c r="V195" s="3">
        <v>1015702</v>
      </c>
      <c r="W195" s="17">
        <v>20260510</v>
      </c>
      <c r="X195" s="3" t="s">
        <v>1594</v>
      </c>
      <c r="Y195" s="3">
        <v>20260510</v>
      </c>
      <c r="Z195" s="15">
        <v>448.68</v>
      </c>
      <c r="AA195" s="3">
        <v>0</v>
      </c>
      <c r="AB195" s="3" t="s">
        <v>49</v>
      </c>
      <c r="AC195" s="3">
        <v>0</v>
      </c>
      <c r="AD195" s="3" t="s">
        <v>1595</v>
      </c>
      <c r="AE195" s="3" t="s">
        <v>1596</v>
      </c>
      <c r="AF195" s="3">
        <v>5.5</v>
      </c>
      <c r="AG195" s="3" t="s">
        <v>1597</v>
      </c>
      <c r="AH195"/>
    </row>
    <row r="196" spans="2:34">
      <c r="B196" s="6">
        <v>33053559</v>
      </c>
      <c r="C196" s="5" t="s">
        <v>365</v>
      </c>
      <c r="D196" s="3" t="s">
        <v>33</v>
      </c>
      <c r="E196" s="3" t="s">
        <v>61</v>
      </c>
      <c r="F196" s="3" t="s">
        <v>497</v>
      </c>
      <c r="G196" s="3" t="s">
        <v>1590</v>
      </c>
      <c r="H196" s="3" t="s">
        <v>1591</v>
      </c>
      <c r="I196" s="3" t="s">
        <v>369</v>
      </c>
      <c r="J196" s="3" t="s">
        <v>1598</v>
      </c>
      <c r="K196" s="3">
        <v>1</v>
      </c>
      <c r="L196" s="3" t="s">
        <v>40</v>
      </c>
      <c r="M196" s="3" t="s">
        <v>41</v>
      </c>
      <c r="N196" s="3" t="s">
        <v>371</v>
      </c>
      <c r="O196" s="3" t="s">
        <v>1355</v>
      </c>
      <c r="P196" s="3" t="s">
        <v>49</v>
      </c>
      <c r="Q196" s="3" t="s">
        <v>373</v>
      </c>
      <c r="R196" s="3" t="s">
        <v>46</v>
      </c>
      <c r="S196" s="3">
        <v>144.87</v>
      </c>
      <c r="T196" s="3">
        <v>6</v>
      </c>
      <c r="U196" s="3" t="s">
        <v>1599</v>
      </c>
      <c r="V196" s="3">
        <v>1015701</v>
      </c>
      <c r="W196" s="17">
        <v>20260510</v>
      </c>
      <c r="X196" s="3" t="s">
        <v>1600</v>
      </c>
      <c r="Y196" s="3">
        <v>20260510</v>
      </c>
      <c r="Z196" s="15">
        <v>869.22</v>
      </c>
      <c r="AA196" s="3">
        <v>0</v>
      </c>
      <c r="AB196" s="3" t="s">
        <v>49</v>
      </c>
      <c r="AC196" s="3">
        <v>0</v>
      </c>
      <c r="AD196" s="3" t="s">
        <v>1595</v>
      </c>
      <c r="AE196" s="3" t="s">
        <v>1596</v>
      </c>
      <c r="AF196" s="3">
        <v>2.2999999999999998</v>
      </c>
      <c r="AG196" s="3" t="s">
        <v>1601</v>
      </c>
      <c r="AH196"/>
    </row>
    <row r="197" spans="2:34">
      <c r="B197" s="6">
        <v>33053560</v>
      </c>
      <c r="C197" s="5" t="s">
        <v>365</v>
      </c>
      <c r="D197" s="3" t="s">
        <v>33</v>
      </c>
      <c r="E197" s="3" t="s">
        <v>61</v>
      </c>
      <c r="F197" s="3" t="s">
        <v>497</v>
      </c>
      <c r="G197" s="3" t="s">
        <v>1590</v>
      </c>
      <c r="H197" s="3" t="s">
        <v>1591</v>
      </c>
      <c r="I197" s="3" t="s">
        <v>369</v>
      </c>
      <c r="J197" s="3" t="s">
        <v>1598</v>
      </c>
      <c r="K197" s="3">
        <v>2</v>
      </c>
      <c r="L197" s="3" t="s">
        <v>40</v>
      </c>
      <c r="M197" s="3" t="s">
        <v>41</v>
      </c>
      <c r="N197" s="3" t="s">
        <v>371</v>
      </c>
      <c r="O197" s="3" t="s">
        <v>1355</v>
      </c>
      <c r="P197" s="3" t="s">
        <v>49</v>
      </c>
      <c r="Q197" s="3" t="s">
        <v>373</v>
      </c>
      <c r="R197" s="3" t="s">
        <v>46</v>
      </c>
      <c r="S197" s="3">
        <v>144.87</v>
      </c>
      <c r="T197" s="3">
        <v>4</v>
      </c>
      <c r="U197" s="3" t="s">
        <v>1599</v>
      </c>
      <c r="V197" s="3">
        <v>1015701</v>
      </c>
      <c r="W197" s="17">
        <v>20260510</v>
      </c>
      <c r="X197" s="3" t="s">
        <v>1600</v>
      </c>
      <c r="Y197" s="3">
        <v>20260510</v>
      </c>
      <c r="Z197" s="15">
        <v>579.48</v>
      </c>
      <c r="AA197" s="3">
        <v>0</v>
      </c>
      <c r="AB197" s="3" t="s">
        <v>49</v>
      </c>
      <c r="AC197" s="3">
        <v>0</v>
      </c>
      <c r="AD197" s="3" t="s">
        <v>1595</v>
      </c>
      <c r="AE197" s="3" t="s">
        <v>1596</v>
      </c>
      <c r="AF197" s="3">
        <v>1.6</v>
      </c>
      <c r="AG197" s="3" t="s">
        <v>1601</v>
      </c>
      <c r="AH197"/>
    </row>
    <row r="198" spans="2:34">
      <c r="B198" s="6">
        <v>33053563</v>
      </c>
      <c r="C198" s="5" t="s">
        <v>365</v>
      </c>
      <c r="D198" s="3" t="s">
        <v>33</v>
      </c>
      <c r="E198" s="3" t="s">
        <v>56</v>
      </c>
      <c r="F198" s="3" t="s">
        <v>366</v>
      </c>
      <c r="G198" s="3" t="s">
        <v>1590</v>
      </c>
      <c r="H198" s="3" t="s">
        <v>1591</v>
      </c>
      <c r="I198" s="3" t="s">
        <v>369</v>
      </c>
      <c r="J198" s="3" t="s">
        <v>1592</v>
      </c>
      <c r="K198" s="3">
        <v>2</v>
      </c>
      <c r="L198" s="3" t="s">
        <v>40</v>
      </c>
      <c r="M198" s="3" t="s">
        <v>41</v>
      </c>
      <c r="N198" s="3" t="s">
        <v>371</v>
      </c>
      <c r="O198" s="3" t="s">
        <v>1355</v>
      </c>
      <c r="P198" s="3" t="s">
        <v>49</v>
      </c>
      <c r="Q198" s="3" t="s">
        <v>373</v>
      </c>
      <c r="R198" s="3" t="s">
        <v>46</v>
      </c>
      <c r="S198" s="3">
        <v>425.66</v>
      </c>
      <c r="T198" s="3">
        <v>2</v>
      </c>
      <c r="U198" s="3" t="s">
        <v>1602</v>
      </c>
      <c r="V198" s="3">
        <v>1015702</v>
      </c>
      <c r="W198" s="17">
        <v>20260510</v>
      </c>
      <c r="X198" s="3" t="s">
        <v>1594</v>
      </c>
      <c r="Y198" s="3">
        <v>20260510</v>
      </c>
      <c r="Z198" s="15">
        <v>851.32</v>
      </c>
      <c r="AA198" s="3">
        <v>0</v>
      </c>
      <c r="AB198" s="3" t="s">
        <v>49</v>
      </c>
      <c r="AC198" s="3">
        <v>0</v>
      </c>
      <c r="AD198" s="3" t="s">
        <v>1595</v>
      </c>
      <c r="AE198" s="3" t="s">
        <v>1596</v>
      </c>
      <c r="AF198" s="3">
        <v>7.6</v>
      </c>
      <c r="AG198" s="3" t="s">
        <v>1597</v>
      </c>
      <c r="AH198"/>
    </row>
    <row r="199" spans="2:34">
      <c r="B199" s="6">
        <v>33048858</v>
      </c>
      <c r="C199" s="6" t="s">
        <v>365</v>
      </c>
      <c r="D199" s="3" t="s">
        <v>33</v>
      </c>
      <c r="E199" s="3" t="s">
        <v>124</v>
      </c>
      <c r="F199" s="3" t="s">
        <v>961</v>
      </c>
      <c r="G199" s="3" t="s">
        <v>1151</v>
      </c>
      <c r="H199" s="3" t="s">
        <v>1152</v>
      </c>
      <c r="I199" s="3" t="s">
        <v>756</v>
      </c>
      <c r="J199" s="3" t="s">
        <v>1153</v>
      </c>
      <c r="K199" s="3">
        <v>12</v>
      </c>
      <c r="L199" s="3" t="s">
        <v>76</v>
      </c>
      <c r="M199" s="3" t="s">
        <v>41</v>
      </c>
      <c r="N199" s="3" t="s">
        <v>615</v>
      </c>
      <c r="O199" s="3" t="s">
        <v>1368</v>
      </c>
      <c r="P199" s="3" t="s">
        <v>617</v>
      </c>
      <c r="Q199" s="3" t="s">
        <v>618</v>
      </c>
      <c r="R199" s="3" t="s">
        <v>46</v>
      </c>
      <c r="S199" s="3">
        <v>164.07</v>
      </c>
      <c r="T199" s="3">
        <v>7</v>
      </c>
      <c r="U199" s="3" t="s">
        <v>1154</v>
      </c>
      <c r="V199" s="3">
        <v>1014057</v>
      </c>
      <c r="W199" s="17">
        <v>20260511</v>
      </c>
      <c r="X199" s="3" t="s">
        <v>1603</v>
      </c>
      <c r="Y199" s="3">
        <v>20260427</v>
      </c>
      <c r="Z199" s="15">
        <v>1148.49</v>
      </c>
      <c r="AA199" s="3">
        <v>0</v>
      </c>
      <c r="AB199" s="3" t="s">
        <v>49</v>
      </c>
      <c r="AC199" s="3">
        <v>0</v>
      </c>
      <c r="AD199" s="3" t="s">
        <v>1155</v>
      </c>
      <c r="AE199" s="3" t="s">
        <v>1156</v>
      </c>
      <c r="AF199" s="3">
        <v>73.8</v>
      </c>
      <c r="AG199" s="3" t="s">
        <v>1157</v>
      </c>
      <c r="AH199"/>
    </row>
    <row r="200" spans="2:34">
      <c r="B200" s="6">
        <v>33048859</v>
      </c>
      <c r="C200" s="6" t="s">
        <v>365</v>
      </c>
      <c r="D200" s="3" t="s">
        <v>33</v>
      </c>
      <c r="E200" s="3" t="s">
        <v>124</v>
      </c>
      <c r="F200" s="3" t="s">
        <v>961</v>
      </c>
      <c r="G200" s="3" t="s">
        <v>1151</v>
      </c>
      <c r="H200" s="3" t="s">
        <v>1152</v>
      </c>
      <c r="I200" s="3" t="s">
        <v>756</v>
      </c>
      <c r="J200" s="3" t="s">
        <v>1158</v>
      </c>
      <c r="K200" s="3">
        <v>6</v>
      </c>
      <c r="L200" s="3" t="s">
        <v>40</v>
      </c>
      <c r="M200" s="3" t="s">
        <v>41</v>
      </c>
      <c r="N200" s="3" t="s">
        <v>615</v>
      </c>
      <c r="O200" s="3" t="s">
        <v>1368</v>
      </c>
      <c r="P200" s="3" t="s">
        <v>617</v>
      </c>
      <c r="Q200" s="3" t="s">
        <v>618</v>
      </c>
      <c r="R200" s="3" t="s">
        <v>46</v>
      </c>
      <c r="S200" s="3">
        <v>8.36</v>
      </c>
      <c r="T200" s="3">
        <v>400</v>
      </c>
      <c r="U200" s="3" t="s">
        <v>685</v>
      </c>
      <c r="V200" s="3">
        <v>1014058</v>
      </c>
      <c r="W200" s="17">
        <v>20260511</v>
      </c>
      <c r="X200" s="3" t="s">
        <v>1604</v>
      </c>
      <c r="Y200" s="3">
        <v>20260427</v>
      </c>
      <c r="Z200" s="15">
        <v>3344</v>
      </c>
      <c r="AA200" s="3">
        <v>0</v>
      </c>
      <c r="AB200" s="3" t="s">
        <v>49</v>
      </c>
      <c r="AC200" s="3">
        <v>0</v>
      </c>
      <c r="AD200" s="3" t="s">
        <v>1155</v>
      </c>
      <c r="AE200" s="3" t="s">
        <v>1156</v>
      </c>
      <c r="AF200" s="3">
        <v>46.2</v>
      </c>
      <c r="AG200" s="3" t="s">
        <v>1159</v>
      </c>
      <c r="AH200"/>
    </row>
    <row r="201" spans="2:34">
      <c r="B201" s="6">
        <v>33054224</v>
      </c>
      <c r="C201" s="6" t="s">
        <v>365</v>
      </c>
      <c r="D201" s="3" t="s">
        <v>33</v>
      </c>
      <c r="E201" s="3" t="s">
        <v>124</v>
      </c>
      <c r="F201" s="3" t="s">
        <v>366</v>
      </c>
      <c r="G201" s="3" t="s">
        <v>529</v>
      </c>
      <c r="H201" s="3" t="s">
        <v>530</v>
      </c>
      <c r="I201" s="3" t="s">
        <v>382</v>
      </c>
      <c r="J201" s="3" t="s">
        <v>1605</v>
      </c>
      <c r="K201" s="3">
        <v>4</v>
      </c>
      <c r="L201" s="3" t="s">
        <v>40</v>
      </c>
      <c r="M201" s="3" t="s">
        <v>41</v>
      </c>
      <c r="N201" s="3" t="s">
        <v>532</v>
      </c>
      <c r="O201" s="3" t="s">
        <v>1606</v>
      </c>
      <c r="P201" s="3" t="s">
        <v>534</v>
      </c>
      <c r="Q201" s="3" t="s">
        <v>533</v>
      </c>
      <c r="R201" s="3" t="s">
        <v>46</v>
      </c>
      <c r="S201" s="3">
        <v>2686.07</v>
      </c>
      <c r="T201" s="3">
        <v>1</v>
      </c>
      <c r="U201" s="3" t="s">
        <v>539</v>
      </c>
      <c r="V201" s="3">
        <v>1016080</v>
      </c>
      <c r="W201" s="17">
        <v>20260511</v>
      </c>
      <c r="X201" s="3" t="s">
        <v>1607</v>
      </c>
      <c r="Y201" s="3">
        <v>20260511</v>
      </c>
      <c r="Z201" s="15">
        <v>2686.07</v>
      </c>
      <c r="AA201" s="3">
        <v>0</v>
      </c>
      <c r="AB201" s="3" t="s">
        <v>49</v>
      </c>
      <c r="AC201" s="3">
        <v>0</v>
      </c>
      <c r="AD201" s="3" t="s">
        <v>536</v>
      </c>
      <c r="AE201" s="3" t="s">
        <v>537</v>
      </c>
      <c r="AF201" s="3">
        <v>48.6</v>
      </c>
      <c r="AG201" s="3" t="s">
        <v>1608</v>
      </c>
      <c r="AH201"/>
    </row>
    <row r="202" spans="2:34">
      <c r="B202" s="6">
        <v>33054226</v>
      </c>
      <c r="C202" s="6" t="s">
        <v>365</v>
      </c>
      <c r="D202" s="3" t="s">
        <v>33</v>
      </c>
      <c r="E202" s="3" t="s">
        <v>124</v>
      </c>
      <c r="F202" s="3" t="s">
        <v>366</v>
      </c>
      <c r="G202" s="3" t="s">
        <v>529</v>
      </c>
      <c r="H202" s="3" t="s">
        <v>530</v>
      </c>
      <c r="I202" s="3" t="s">
        <v>382</v>
      </c>
      <c r="J202" s="3" t="s">
        <v>1605</v>
      </c>
      <c r="K202" s="3">
        <v>4</v>
      </c>
      <c r="L202" s="3" t="s">
        <v>40</v>
      </c>
      <c r="M202" s="3" t="s">
        <v>41</v>
      </c>
      <c r="N202" s="3" t="s">
        <v>532</v>
      </c>
      <c r="O202" s="3" t="s">
        <v>1606</v>
      </c>
      <c r="P202" s="3" t="s">
        <v>534</v>
      </c>
      <c r="Q202" s="3" t="s">
        <v>533</v>
      </c>
      <c r="R202" s="3" t="s">
        <v>46</v>
      </c>
      <c r="S202" s="3">
        <v>2686.07</v>
      </c>
      <c r="T202" s="3">
        <v>1</v>
      </c>
      <c r="U202" s="3" t="s">
        <v>539</v>
      </c>
      <c r="V202" s="3">
        <v>1016080</v>
      </c>
      <c r="W202" s="17">
        <v>20260511</v>
      </c>
      <c r="X202" s="3" t="s">
        <v>1607</v>
      </c>
      <c r="Y202" s="3">
        <v>20260511</v>
      </c>
      <c r="Z202" s="15">
        <v>2686.07</v>
      </c>
      <c r="AA202" s="3">
        <v>0</v>
      </c>
      <c r="AB202" s="3" t="s">
        <v>49</v>
      </c>
      <c r="AC202" s="3">
        <v>0</v>
      </c>
      <c r="AD202" s="3" t="s">
        <v>536</v>
      </c>
      <c r="AE202" s="3" t="s">
        <v>537</v>
      </c>
      <c r="AF202" s="3">
        <v>47.2</v>
      </c>
      <c r="AG202" s="3" t="s">
        <v>1608</v>
      </c>
      <c r="AH202"/>
    </row>
    <row r="203" spans="2:34">
      <c r="B203" s="6">
        <v>33054225</v>
      </c>
      <c r="C203" s="6" t="s">
        <v>365</v>
      </c>
      <c r="D203" s="3" t="s">
        <v>33</v>
      </c>
      <c r="E203" s="3" t="s">
        <v>124</v>
      </c>
      <c r="F203" s="3" t="s">
        <v>366</v>
      </c>
      <c r="G203" s="3" t="s">
        <v>529</v>
      </c>
      <c r="H203" s="3" t="s">
        <v>530</v>
      </c>
      <c r="I203" s="3" t="s">
        <v>382</v>
      </c>
      <c r="J203" s="3" t="s">
        <v>1605</v>
      </c>
      <c r="K203" s="3">
        <v>4</v>
      </c>
      <c r="L203" s="3" t="s">
        <v>40</v>
      </c>
      <c r="M203" s="3" t="s">
        <v>41</v>
      </c>
      <c r="N203" s="3" t="s">
        <v>532</v>
      </c>
      <c r="O203" s="3" t="s">
        <v>1606</v>
      </c>
      <c r="P203" s="3" t="s">
        <v>534</v>
      </c>
      <c r="Q203" s="3" t="s">
        <v>533</v>
      </c>
      <c r="R203" s="3" t="s">
        <v>46</v>
      </c>
      <c r="S203" s="3">
        <v>2686.07</v>
      </c>
      <c r="T203" s="3">
        <v>1</v>
      </c>
      <c r="U203" s="3" t="s">
        <v>539</v>
      </c>
      <c r="V203" s="3">
        <v>1016080</v>
      </c>
      <c r="W203" s="17">
        <v>20260511</v>
      </c>
      <c r="X203" s="3" t="s">
        <v>1607</v>
      </c>
      <c r="Y203" s="3">
        <v>20260511</v>
      </c>
      <c r="Z203" s="15">
        <v>2686.07</v>
      </c>
      <c r="AA203" s="3">
        <v>0</v>
      </c>
      <c r="AB203" s="3" t="s">
        <v>49</v>
      </c>
      <c r="AC203" s="3">
        <v>0</v>
      </c>
      <c r="AD203" s="3" t="s">
        <v>536</v>
      </c>
      <c r="AE203" s="3" t="s">
        <v>537</v>
      </c>
      <c r="AF203" s="3">
        <v>47.6</v>
      </c>
      <c r="AG203" s="3" t="s">
        <v>1608</v>
      </c>
      <c r="AH203"/>
    </row>
    <row r="204" spans="2:34">
      <c r="B204" s="6">
        <v>33048857</v>
      </c>
      <c r="C204" s="6" t="s">
        <v>365</v>
      </c>
      <c r="D204" s="3" t="s">
        <v>33</v>
      </c>
      <c r="E204" s="3" t="s">
        <v>56</v>
      </c>
      <c r="F204" s="3" t="s">
        <v>961</v>
      </c>
      <c r="G204" s="3" t="s">
        <v>1145</v>
      </c>
      <c r="H204" s="3" t="s">
        <v>1146</v>
      </c>
      <c r="I204" s="3" t="s">
        <v>756</v>
      </c>
      <c r="J204" s="3" t="s">
        <v>1147</v>
      </c>
      <c r="K204" s="3">
        <v>18</v>
      </c>
      <c r="L204" s="3" t="s">
        <v>85</v>
      </c>
      <c r="M204" s="3" t="s">
        <v>41</v>
      </c>
      <c r="N204" s="3" t="s">
        <v>626</v>
      </c>
      <c r="O204" s="3" t="s">
        <v>1379</v>
      </c>
      <c r="P204" s="3" t="s">
        <v>49</v>
      </c>
      <c r="Q204" s="3" t="s">
        <v>628</v>
      </c>
      <c r="R204" s="3" t="s">
        <v>46</v>
      </c>
      <c r="S204" s="3">
        <v>39.35</v>
      </c>
      <c r="T204" s="3">
        <v>45</v>
      </c>
      <c r="U204" s="3" t="s">
        <v>110</v>
      </c>
      <c r="V204" s="3">
        <v>1014059</v>
      </c>
      <c r="W204" s="17">
        <v>20260511</v>
      </c>
      <c r="X204" s="3" t="s">
        <v>1609</v>
      </c>
      <c r="Y204" s="3">
        <v>20260427</v>
      </c>
      <c r="Z204" s="15">
        <v>1770.75</v>
      </c>
      <c r="AA204" s="3">
        <v>0</v>
      </c>
      <c r="AB204" s="3" t="s">
        <v>49</v>
      </c>
      <c r="AC204" s="3">
        <v>0</v>
      </c>
      <c r="AD204" s="3" t="s">
        <v>1148</v>
      </c>
      <c r="AE204" s="3" t="s">
        <v>1149</v>
      </c>
      <c r="AF204" s="3">
        <v>12.8</v>
      </c>
      <c r="AG204" s="3" t="s">
        <v>1150</v>
      </c>
      <c r="AH204"/>
    </row>
    <row r="205" spans="2:34">
      <c r="B205" s="6">
        <v>33054712</v>
      </c>
      <c r="C205" s="6" t="s">
        <v>725</v>
      </c>
      <c r="D205" s="3" t="s">
        <v>33</v>
      </c>
      <c r="E205" s="3" t="s">
        <v>124</v>
      </c>
      <c r="F205" s="3" t="s">
        <v>735</v>
      </c>
      <c r="G205" s="3" t="s">
        <v>771</v>
      </c>
      <c r="H205" s="3" t="s">
        <v>772</v>
      </c>
      <c r="I205" s="3" t="s">
        <v>738</v>
      </c>
      <c r="J205" s="3" t="s">
        <v>1610</v>
      </c>
      <c r="K205" s="3">
        <v>1</v>
      </c>
      <c r="L205" s="3" t="s">
        <v>40</v>
      </c>
      <c r="M205" s="3" t="s">
        <v>41</v>
      </c>
      <c r="N205" s="3" t="s">
        <v>384</v>
      </c>
      <c r="O205" s="3" t="s">
        <v>1323</v>
      </c>
      <c r="P205" s="3" t="s">
        <v>49</v>
      </c>
      <c r="Q205" s="3" t="s">
        <v>386</v>
      </c>
      <c r="R205" s="3" t="s">
        <v>46</v>
      </c>
      <c r="S205" s="3">
        <v>2867.36</v>
      </c>
      <c r="T205" s="3">
        <v>1</v>
      </c>
      <c r="U205" s="3" t="s">
        <v>1611</v>
      </c>
      <c r="V205" s="3">
        <v>1016309</v>
      </c>
      <c r="W205" s="17">
        <v>20260512</v>
      </c>
      <c r="X205" s="3" t="s">
        <v>1612</v>
      </c>
      <c r="Y205" s="3">
        <v>20260512</v>
      </c>
      <c r="Z205" s="15">
        <v>2867.36</v>
      </c>
      <c r="AA205" s="3">
        <v>0</v>
      </c>
      <c r="AB205" s="3" t="s">
        <v>49</v>
      </c>
      <c r="AC205" s="3">
        <v>0</v>
      </c>
      <c r="AD205" s="3" t="s">
        <v>776</v>
      </c>
      <c r="AE205" s="3" t="s">
        <v>777</v>
      </c>
      <c r="AF205" s="3">
        <v>42.8</v>
      </c>
      <c r="AG205" s="3" t="s">
        <v>1613</v>
      </c>
      <c r="AH205"/>
    </row>
    <row r="206" spans="2:34">
      <c r="B206" s="6">
        <v>33054514</v>
      </c>
      <c r="C206" s="6" t="s">
        <v>365</v>
      </c>
      <c r="D206" s="3" t="s">
        <v>33</v>
      </c>
      <c r="E206" s="3" t="s">
        <v>124</v>
      </c>
      <c r="F206" s="3" t="s">
        <v>366</v>
      </c>
      <c r="G206" s="3" t="s">
        <v>1614</v>
      </c>
      <c r="H206" s="3" t="s">
        <v>1615</v>
      </c>
      <c r="I206" s="3" t="s">
        <v>570</v>
      </c>
      <c r="J206" s="3" t="s">
        <v>1616</v>
      </c>
      <c r="K206" s="3">
        <v>1</v>
      </c>
      <c r="L206" s="3" t="s">
        <v>40</v>
      </c>
      <c r="M206" s="3" t="s">
        <v>41</v>
      </c>
      <c r="N206" s="3" t="s">
        <v>371</v>
      </c>
      <c r="O206" s="3" t="s">
        <v>1355</v>
      </c>
      <c r="P206" s="3" t="s">
        <v>49</v>
      </c>
      <c r="Q206" s="3" t="s">
        <v>373</v>
      </c>
      <c r="R206" s="3" t="s">
        <v>46</v>
      </c>
      <c r="S206" s="3">
        <v>1036.3800000000001</v>
      </c>
      <c r="T206" s="3">
        <v>4</v>
      </c>
      <c r="U206" s="3" t="s">
        <v>1457</v>
      </c>
      <c r="V206" s="3">
        <v>1016110</v>
      </c>
      <c r="W206" s="17">
        <v>20260512</v>
      </c>
      <c r="X206" s="3" t="s">
        <v>1617</v>
      </c>
      <c r="Y206" s="3">
        <v>20260512</v>
      </c>
      <c r="Z206" s="15">
        <v>4145.5200000000004</v>
      </c>
      <c r="AA206" s="3">
        <v>0</v>
      </c>
      <c r="AB206" s="3" t="s">
        <v>49</v>
      </c>
      <c r="AC206" s="3">
        <v>0</v>
      </c>
      <c r="AD206" s="3" t="s">
        <v>1618</v>
      </c>
      <c r="AE206" s="3" t="s">
        <v>577</v>
      </c>
      <c r="AF206" s="3">
        <v>54.4</v>
      </c>
      <c r="AG206" s="3" t="s">
        <v>1619</v>
      </c>
      <c r="AH206"/>
    </row>
    <row r="207" spans="2:34">
      <c r="B207" s="6">
        <v>33053514</v>
      </c>
      <c r="C207" s="6" t="s">
        <v>873</v>
      </c>
      <c r="D207" s="3" t="s">
        <v>33</v>
      </c>
      <c r="E207" s="3" t="s">
        <v>124</v>
      </c>
      <c r="F207" s="3" t="s">
        <v>894</v>
      </c>
      <c r="G207" s="3" t="s">
        <v>895</v>
      </c>
      <c r="H207" s="3" t="s">
        <v>896</v>
      </c>
      <c r="I207" s="3" t="s">
        <v>519</v>
      </c>
      <c r="J207" s="3" t="s">
        <v>1620</v>
      </c>
      <c r="K207" s="3">
        <v>1</v>
      </c>
      <c r="L207" s="3" t="s">
        <v>40</v>
      </c>
      <c r="M207" s="3" t="s">
        <v>41</v>
      </c>
      <c r="N207" s="3" t="s">
        <v>572</v>
      </c>
      <c r="O207" s="3" t="s">
        <v>573</v>
      </c>
      <c r="P207" s="3" t="s">
        <v>49</v>
      </c>
      <c r="Q207" s="3" t="s">
        <v>49</v>
      </c>
      <c r="R207" s="3" t="s">
        <v>46</v>
      </c>
      <c r="S207" s="3">
        <v>890.99</v>
      </c>
      <c r="T207" s="3">
        <v>1</v>
      </c>
      <c r="U207" s="3" t="s">
        <v>1559</v>
      </c>
      <c r="V207" s="3">
        <v>7000105</v>
      </c>
      <c r="W207" s="17">
        <v>20260512</v>
      </c>
      <c r="X207" s="3" t="s">
        <v>1621</v>
      </c>
      <c r="Y207" s="3">
        <v>20260512</v>
      </c>
      <c r="Z207" s="15">
        <v>890.99</v>
      </c>
      <c r="AA207" s="3">
        <v>0</v>
      </c>
      <c r="AB207" s="3" t="s">
        <v>49</v>
      </c>
      <c r="AC207" s="3">
        <v>0</v>
      </c>
      <c r="AD207" s="3" t="s">
        <v>883</v>
      </c>
      <c r="AE207" s="3" t="s">
        <v>884</v>
      </c>
      <c r="AF207" s="3">
        <v>26.2</v>
      </c>
      <c r="AG207" s="3" t="s">
        <v>1622</v>
      </c>
      <c r="AH207"/>
    </row>
    <row r="208" spans="2:34">
      <c r="B208" s="6">
        <v>33054963</v>
      </c>
      <c r="C208" s="6" t="s">
        <v>365</v>
      </c>
      <c r="D208" s="3" t="s">
        <v>33</v>
      </c>
      <c r="E208" s="3" t="s">
        <v>34</v>
      </c>
      <c r="F208" s="3" t="s">
        <v>366</v>
      </c>
      <c r="G208" s="3" t="s">
        <v>1091</v>
      </c>
      <c r="H208" s="3" t="s">
        <v>1092</v>
      </c>
      <c r="I208" s="3" t="s">
        <v>369</v>
      </c>
      <c r="J208" s="3" t="s">
        <v>1623</v>
      </c>
      <c r="K208" s="3">
        <v>5</v>
      </c>
      <c r="L208" s="3" t="s">
        <v>40</v>
      </c>
      <c r="M208" s="3" t="s">
        <v>41</v>
      </c>
      <c r="N208" s="3" t="s">
        <v>652</v>
      </c>
      <c r="O208" s="3" t="s">
        <v>1402</v>
      </c>
      <c r="P208" s="3" t="s">
        <v>654</v>
      </c>
      <c r="Q208" s="3" t="s">
        <v>655</v>
      </c>
      <c r="R208" s="3" t="s">
        <v>165</v>
      </c>
      <c r="S208" s="3">
        <v>1130.8499999999999</v>
      </c>
      <c r="T208" s="3">
        <v>2</v>
      </c>
      <c r="U208" s="3" t="s">
        <v>661</v>
      </c>
      <c r="V208" s="3">
        <v>1016375</v>
      </c>
      <c r="W208" s="17">
        <v>20260513</v>
      </c>
      <c r="X208" s="3" t="s">
        <v>1624</v>
      </c>
      <c r="Y208" s="3">
        <v>20260513</v>
      </c>
      <c r="Z208" s="15">
        <v>2261.6999999999998</v>
      </c>
      <c r="AA208" s="3">
        <v>0</v>
      </c>
      <c r="AB208" s="3" t="s">
        <v>49</v>
      </c>
      <c r="AC208" s="3">
        <v>0</v>
      </c>
      <c r="AD208" s="3" t="s">
        <v>1048</v>
      </c>
      <c r="AE208" s="3" t="s">
        <v>550</v>
      </c>
      <c r="AF208" s="3">
        <v>19.600000000000001</v>
      </c>
      <c r="AG208" s="3" t="s">
        <v>1625</v>
      </c>
      <c r="AH208"/>
    </row>
    <row r="209" spans="2:34">
      <c r="B209" s="6">
        <v>33055965</v>
      </c>
      <c r="C209" s="5" t="s">
        <v>725</v>
      </c>
      <c r="D209" s="3" t="s">
        <v>33</v>
      </c>
      <c r="E209" s="3" t="s">
        <v>34</v>
      </c>
      <c r="F209" s="3" t="s">
        <v>735</v>
      </c>
      <c r="G209" s="3" t="s">
        <v>1454</v>
      </c>
      <c r="H209" s="3" t="s">
        <v>1455</v>
      </c>
      <c r="I209" s="3" t="s">
        <v>738</v>
      </c>
      <c r="J209" s="3" t="s">
        <v>1626</v>
      </c>
      <c r="K209" s="3">
        <v>1</v>
      </c>
      <c r="L209" s="3" t="s">
        <v>40</v>
      </c>
      <c r="M209" s="3" t="s">
        <v>41</v>
      </c>
      <c r="N209" s="3" t="s">
        <v>384</v>
      </c>
      <c r="O209" s="3" t="s">
        <v>1323</v>
      </c>
      <c r="P209" s="3" t="s">
        <v>49</v>
      </c>
      <c r="Q209" s="3" t="s">
        <v>386</v>
      </c>
      <c r="R209" s="3" t="s">
        <v>46</v>
      </c>
      <c r="S209" s="3">
        <v>899.29</v>
      </c>
      <c r="T209" s="3">
        <v>1</v>
      </c>
      <c r="U209" s="3" t="s">
        <v>1457</v>
      </c>
      <c r="V209" s="3">
        <v>1016803</v>
      </c>
      <c r="W209" s="17">
        <v>20260514</v>
      </c>
      <c r="X209" s="3" t="s">
        <v>1627</v>
      </c>
      <c r="Y209" s="3">
        <v>20260514</v>
      </c>
      <c r="Z209" s="15">
        <v>899.29</v>
      </c>
      <c r="AA209" s="3">
        <v>0</v>
      </c>
      <c r="AB209" s="3" t="s">
        <v>49</v>
      </c>
      <c r="AC209" s="3">
        <v>0</v>
      </c>
      <c r="AD209" s="3" t="s">
        <v>1459</v>
      </c>
      <c r="AE209" s="3" t="s">
        <v>743</v>
      </c>
      <c r="AF209" s="3">
        <v>9.25</v>
      </c>
      <c r="AG209" s="3" t="s">
        <v>1628</v>
      </c>
      <c r="AH209"/>
    </row>
    <row r="210" spans="2:34">
      <c r="B210" s="6">
        <v>33055607</v>
      </c>
      <c r="C210" s="6" t="s">
        <v>365</v>
      </c>
      <c r="D210" s="3" t="s">
        <v>33</v>
      </c>
      <c r="E210" s="3" t="s">
        <v>34</v>
      </c>
      <c r="F210" s="3" t="s">
        <v>366</v>
      </c>
      <c r="G210" s="3" t="s">
        <v>380</v>
      </c>
      <c r="H210" s="3" t="s">
        <v>381</v>
      </c>
      <c r="I210" s="3" t="s">
        <v>382</v>
      </c>
      <c r="J210" s="3" t="s">
        <v>1629</v>
      </c>
      <c r="K210" s="3">
        <v>1</v>
      </c>
      <c r="L210" s="3" t="s">
        <v>40</v>
      </c>
      <c r="M210" s="3" t="s">
        <v>41</v>
      </c>
      <c r="N210" s="3" t="s">
        <v>384</v>
      </c>
      <c r="O210" s="3" t="s">
        <v>1323</v>
      </c>
      <c r="P210" s="3" t="s">
        <v>49</v>
      </c>
      <c r="Q210" s="3" t="s">
        <v>386</v>
      </c>
      <c r="R210" s="3" t="s">
        <v>46</v>
      </c>
      <c r="S210" s="3">
        <v>654.49</v>
      </c>
      <c r="T210" s="3">
        <v>1</v>
      </c>
      <c r="U210" s="3" t="s">
        <v>387</v>
      </c>
      <c r="V210" s="3">
        <v>1016662</v>
      </c>
      <c r="W210" s="17">
        <v>20260514</v>
      </c>
      <c r="X210" s="3" t="s">
        <v>1630</v>
      </c>
      <c r="Y210" s="3">
        <v>20260514</v>
      </c>
      <c r="Z210" s="15">
        <v>654.49</v>
      </c>
      <c r="AA210" s="3">
        <v>0</v>
      </c>
      <c r="AB210" s="3" t="s">
        <v>49</v>
      </c>
      <c r="AC210" s="3">
        <v>0</v>
      </c>
      <c r="AD210" s="3" t="s">
        <v>389</v>
      </c>
      <c r="AE210" s="3" t="s">
        <v>390</v>
      </c>
      <c r="AF210" s="3">
        <v>0.6</v>
      </c>
      <c r="AG210" s="3" t="s">
        <v>399</v>
      </c>
      <c r="AH210"/>
    </row>
    <row r="211" spans="2:34">
      <c r="B211" s="6">
        <v>33055605</v>
      </c>
      <c r="C211" s="5" t="s">
        <v>365</v>
      </c>
      <c r="D211" s="3" t="s">
        <v>33</v>
      </c>
      <c r="E211" s="3" t="s">
        <v>34</v>
      </c>
      <c r="F211" s="3" t="s">
        <v>366</v>
      </c>
      <c r="G211" s="3" t="s">
        <v>448</v>
      </c>
      <c r="H211" s="3" t="s">
        <v>449</v>
      </c>
      <c r="I211" s="3" t="s">
        <v>409</v>
      </c>
      <c r="J211" s="3" t="s">
        <v>1631</v>
      </c>
      <c r="K211" s="3">
        <v>1</v>
      </c>
      <c r="L211" s="3" t="s">
        <v>40</v>
      </c>
      <c r="M211" s="3" t="s">
        <v>41</v>
      </c>
      <c r="N211" s="3" t="s">
        <v>384</v>
      </c>
      <c r="O211" s="3" t="s">
        <v>1323</v>
      </c>
      <c r="P211" s="3" t="s">
        <v>49</v>
      </c>
      <c r="Q211" s="3" t="s">
        <v>386</v>
      </c>
      <c r="R211" s="3" t="s">
        <v>46</v>
      </c>
      <c r="S211" s="3">
        <v>2131.6799999999998</v>
      </c>
      <c r="T211" s="3">
        <v>2</v>
      </c>
      <c r="U211" s="3" t="s">
        <v>1632</v>
      </c>
      <c r="V211" s="3">
        <v>1016664</v>
      </c>
      <c r="W211" s="17">
        <v>20260514</v>
      </c>
      <c r="X211" s="12" t="s">
        <v>1633</v>
      </c>
      <c r="Y211" s="3">
        <v>20260514</v>
      </c>
      <c r="Z211" s="15">
        <v>4263.3599999999997</v>
      </c>
      <c r="AA211" s="3">
        <v>0</v>
      </c>
      <c r="AB211" s="3" t="s">
        <v>49</v>
      </c>
      <c r="AC211" s="3">
        <v>0</v>
      </c>
      <c r="AD211" s="3" t="s">
        <v>453</v>
      </c>
      <c r="AE211" s="3" t="s">
        <v>454</v>
      </c>
      <c r="AF211" s="3">
        <v>1.3</v>
      </c>
      <c r="AG211" s="3" t="s">
        <v>1634</v>
      </c>
      <c r="AH211"/>
    </row>
    <row r="212" spans="2:34">
      <c r="B212" s="6">
        <v>33055921</v>
      </c>
      <c r="C212" s="5" t="s">
        <v>365</v>
      </c>
      <c r="D212" s="3" t="s">
        <v>33</v>
      </c>
      <c r="E212" s="3" t="s">
        <v>406</v>
      </c>
      <c r="F212" s="3" t="s">
        <v>595</v>
      </c>
      <c r="G212" s="3" t="s">
        <v>1635</v>
      </c>
      <c r="H212" s="3" t="s">
        <v>1636</v>
      </c>
      <c r="I212" s="3" t="s">
        <v>1637</v>
      </c>
      <c r="J212" s="3" t="s">
        <v>1638</v>
      </c>
      <c r="K212" s="3">
        <v>1</v>
      </c>
      <c r="L212" s="3" t="s">
        <v>85</v>
      </c>
      <c r="M212" s="3" t="s">
        <v>41</v>
      </c>
      <c r="N212" s="3" t="s">
        <v>463</v>
      </c>
      <c r="O212" s="3" t="s">
        <v>1341</v>
      </c>
      <c r="P212" s="3" t="s">
        <v>49</v>
      </c>
      <c r="Q212" s="3" t="s">
        <v>465</v>
      </c>
      <c r="R212" s="3" t="s">
        <v>46</v>
      </c>
      <c r="S212" s="3">
        <v>119774.61</v>
      </c>
      <c r="T212" s="3">
        <v>1</v>
      </c>
      <c r="U212" s="3" t="s">
        <v>1639</v>
      </c>
      <c r="V212" s="3">
        <v>1016809</v>
      </c>
      <c r="W212" s="17">
        <v>20260514</v>
      </c>
      <c r="X212" s="12" t="s">
        <v>1640</v>
      </c>
      <c r="Y212" s="3">
        <v>20260514</v>
      </c>
      <c r="Z212" s="15">
        <v>119774.61</v>
      </c>
      <c r="AA212" s="3">
        <v>0</v>
      </c>
      <c r="AB212" s="3" t="s">
        <v>49</v>
      </c>
      <c r="AC212" s="3">
        <v>0</v>
      </c>
      <c r="AD212" s="3" t="s">
        <v>1641</v>
      </c>
      <c r="AE212" s="3" t="s">
        <v>1642</v>
      </c>
      <c r="AF212" s="3">
        <v>596.41999999999996</v>
      </c>
      <c r="AG212" s="3" t="s">
        <v>1643</v>
      </c>
      <c r="AH212"/>
    </row>
    <row r="213" spans="2:34">
      <c r="B213" s="6">
        <v>33055920</v>
      </c>
      <c r="C213" s="5" t="s">
        <v>365</v>
      </c>
      <c r="D213" s="3" t="s">
        <v>33</v>
      </c>
      <c r="E213" s="3" t="s">
        <v>406</v>
      </c>
      <c r="F213" s="3" t="s">
        <v>595</v>
      </c>
      <c r="G213" s="3" t="s">
        <v>1635</v>
      </c>
      <c r="H213" s="3" t="s">
        <v>1636</v>
      </c>
      <c r="I213" s="3" t="s">
        <v>1637</v>
      </c>
      <c r="J213" s="3" t="s">
        <v>1638</v>
      </c>
      <c r="K213" s="3">
        <v>1</v>
      </c>
      <c r="L213" s="3" t="s">
        <v>85</v>
      </c>
      <c r="M213" s="3" t="s">
        <v>41</v>
      </c>
      <c r="N213" s="3" t="s">
        <v>463</v>
      </c>
      <c r="O213" s="3" t="s">
        <v>1341</v>
      </c>
      <c r="P213" s="3" t="s">
        <v>49</v>
      </c>
      <c r="Q213" s="3" t="s">
        <v>465</v>
      </c>
      <c r="R213" s="3" t="s">
        <v>46</v>
      </c>
      <c r="S213" s="3">
        <v>119774.61</v>
      </c>
      <c r="T213" s="3">
        <v>1</v>
      </c>
      <c r="U213" s="3" t="s">
        <v>1639</v>
      </c>
      <c r="V213" s="3">
        <v>1016809</v>
      </c>
      <c r="W213" s="17">
        <v>20260514</v>
      </c>
      <c r="X213" s="3" t="s">
        <v>1640</v>
      </c>
      <c r="Y213" s="3">
        <v>20260514</v>
      </c>
      <c r="Z213" s="15">
        <v>119774.61</v>
      </c>
      <c r="AA213" s="3">
        <v>0</v>
      </c>
      <c r="AB213" s="3" t="s">
        <v>49</v>
      </c>
      <c r="AC213" s="3">
        <v>0</v>
      </c>
      <c r="AD213" s="3" t="s">
        <v>1641</v>
      </c>
      <c r="AE213" s="3" t="s">
        <v>1642</v>
      </c>
      <c r="AF213" s="3">
        <v>596.41999999999996</v>
      </c>
      <c r="AG213" s="3" t="s">
        <v>1643</v>
      </c>
      <c r="AH213"/>
    </row>
    <row r="214" spans="2:34">
      <c r="B214" s="6">
        <v>33055967</v>
      </c>
      <c r="C214" s="5" t="s">
        <v>365</v>
      </c>
      <c r="D214" s="3" t="s">
        <v>33</v>
      </c>
      <c r="E214" s="3" t="s">
        <v>34</v>
      </c>
      <c r="F214" s="3" t="s">
        <v>366</v>
      </c>
      <c r="G214" s="3" t="s">
        <v>1579</v>
      </c>
      <c r="H214" s="3" t="s">
        <v>1580</v>
      </c>
      <c r="I214" s="3" t="s">
        <v>508</v>
      </c>
      <c r="J214" s="3" t="s">
        <v>1644</v>
      </c>
      <c r="K214" s="3">
        <v>1</v>
      </c>
      <c r="L214" s="3" t="s">
        <v>40</v>
      </c>
      <c r="M214" s="3" t="s">
        <v>41</v>
      </c>
      <c r="N214" s="3" t="s">
        <v>510</v>
      </c>
      <c r="O214" s="3" t="s">
        <v>511</v>
      </c>
      <c r="P214" s="3" t="s">
        <v>49</v>
      </c>
      <c r="Q214" s="3" t="s">
        <v>512</v>
      </c>
      <c r="R214" s="3" t="s">
        <v>46</v>
      </c>
      <c r="S214" s="3">
        <v>618.49</v>
      </c>
      <c r="T214" s="3">
        <v>6</v>
      </c>
      <c r="U214" s="3" t="s">
        <v>691</v>
      </c>
      <c r="V214" s="3">
        <v>1016805</v>
      </c>
      <c r="W214" s="17">
        <v>20260514</v>
      </c>
      <c r="X214" s="3" t="s">
        <v>1645</v>
      </c>
      <c r="Y214" s="3">
        <v>20260514</v>
      </c>
      <c r="Z214" s="15">
        <v>3710.94</v>
      </c>
      <c r="AA214" s="3">
        <v>0</v>
      </c>
      <c r="AB214" s="3" t="s">
        <v>49</v>
      </c>
      <c r="AC214" s="3">
        <v>0</v>
      </c>
      <c r="AD214" s="3" t="s">
        <v>1583</v>
      </c>
      <c r="AE214" s="3" t="s">
        <v>1584</v>
      </c>
      <c r="AF214" s="3">
        <v>6.35</v>
      </c>
      <c r="AG214" s="3" t="s">
        <v>1646</v>
      </c>
      <c r="AH214"/>
    </row>
    <row r="215" spans="2:34">
      <c r="B215" s="5">
        <v>111296547</v>
      </c>
      <c r="C215" s="6" t="s">
        <v>365</v>
      </c>
      <c r="D215" s="3" t="s">
        <v>33</v>
      </c>
      <c r="E215" s="3" t="s">
        <v>1647</v>
      </c>
      <c r="F215" s="3" t="s">
        <v>726</v>
      </c>
      <c r="G215" s="3" t="s">
        <v>1241</v>
      </c>
      <c r="H215" s="3" t="s">
        <v>1242</v>
      </c>
      <c r="I215" s="3" t="s">
        <v>369</v>
      </c>
      <c r="J215" s="3" t="s">
        <v>1648</v>
      </c>
      <c r="K215" s="3">
        <v>1</v>
      </c>
      <c r="L215" s="3" t="s">
        <v>40</v>
      </c>
      <c r="M215" s="3" t="s">
        <v>41</v>
      </c>
      <c r="N215" s="3" t="s">
        <v>700</v>
      </c>
      <c r="O215" s="3" t="s">
        <v>1427</v>
      </c>
      <c r="P215" s="3" t="s">
        <v>702</v>
      </c>
      <c r="Q215" s="3" t="s">
        <v>703</v>
      </c>
      <c r="R215" s="3" t="s">
        <v>46</v>
      </c>
      <c r="S215" s="3">
        <v>137007.31</v>
      </c>
      <c r="T215" s="3">
        <v>1</v>
      </c>
      <c r="U215" s="3" t="s">
        <v>1649</v>
      </c>
      <c r="V215" s="3">
        <v>1016713</v>
      </c>
      <c r="W215" s="17">
        <v>20260514</v>
      </c>
      <c r="X215" s="3" t="s">
        <v>1650</v>
      </c>
      <c r="Y215" s="3">
        <v>20260427</v>
      </c>
      <c r="Z215" s="15">
        <v>137007.31</v>
      </c>
      <c r="AA215" s="3">
        <v>20260430</v>
      </c>
      <c r="AB215" s="3" t="s">
        <v>236</v>
      </c>
      <c r="AC215" s="3">
        <v>20260514</v>
      </c>
      <c r="AD215" s="3" t="s">
        <v>609</v>
      </c>
      <c r="AE215" s="3" t="s">
        <v>610</v>
      </c>
      <c r="AF215" s="3">
        <v>933</v>
      </c>
      <c r="AG215" s="3" t="s">
        <v>1651</v>
      </c>
      <c r="AH215"/>
    </row>
    <row r="216" spans="2:34">
      <c r="B216" s="5">
        <v>33055972</v>
      </c>
      <c r="C216" s="6" t="s">
        <v>365</v>
      </c>
      <c r="D216" s="3" t="s">
        <v>33</v>
      </c>
      <c r="E216" s="3" t="s">
        <v>34</v>
      </c>
      <c r="F216" s="3" t="s">
        <v>366</v>
      </c>
      <c r="G216" s="3" t="s">
        <v>676</v>
      </c>
      <c r="H216" s="3" t="s">
        <v>677</v>
      </c>
      <c r="I216" s="3" t="s">
        <v>519</v>
      </c>
      <c r="J216" s="3" t="s">
        <v>678</v>
      </c>
      <c r="K216" s="3">
        <v>46</v>
      </c>
      <c r="L216" s="3" t="s">
        <v>85</v>
      </c>
      <c r="M216" s="3" t="s">
        <v>41</v>
      </c>
      <c r="N216" s="3" t="s">
        <v>371</v>
      </c>
      <c r="O216" s="3" t="s">
        <v>1355</v>
      </c>
      <c r="P216" s="3" t="s">
        <v>49</v>
      </c>
      <c r="Q216" s="3" t="s">
        <v>373</v>
      </c>
      <c r="R216" s="3" t="s">
        <v>46</v>
      </c>
      <c r="S216" s="3">
        <v>69.13</v>
      </c>
      <c r="T216" s="3">
        <v>2</v>
      </c>
      <c r="U216" s="3" t="s">
        <v>1652</v>
      </c>
      <c r="V216" s="3">
        <v>1016807</v>
      </c>
      <c r="W216" s="17">
        <v>20260514</v>
      </c>
      <c r="X216" s="3" t="s">
        <v>1653</v>
      </c>
      <c r="Y216" s="3">
        <v>20260514</v>
      </c>
      <c r="Z216" s="15">
        <v>138.26</v>
      </c>
      <c r="AA216" s="3">
        <v>0</v>
      </c>
      <c r="AB216" s="3" t="s">
        <v>49</v>
      </c>
      <c r="AC216" s="3">
        <v>0</v>
      </c>
      <c r="AD216" s="3" t="s">
        <v>681</v>
      </c>
      <c r="AE216" s="3" t="s">
        <v>682</v>
      </c>
      <c r="AF216" s="3">
        <v>0.85</v>
      </c>
      <c r="AG216" s="3" t="s">
        <v>683</v>
      </c>
      <c r="AH216"/>
    </row>
    <row r="217" spans="2:34">
      <c r="B217" s="6">
        <v>33055984</v>
      </c>
      <c r="C217" s="6" t="s">
        <v>365</v>
      </c>
      <c r="D217" s="3" t="s">
        <v>33</v>
      </c>
      <c r="E217" s="3" t="s">
        <v>34</v>
      </c>
      <c r="F217" s="3" t="s">
        <v>366</v>
      </c>
      <c r="G217" s="3" t="s">
        <v>676</v>
      </c>
      <c r="H217" s="3" t="s">
        <v>677</v>
      </c>
      <c r="I217" s="3" t="s">
        <v>519</v>
      </c>
      <c r="J217" s="3" t="s">
        <v>678</v>
      </c>
      <c r="K217" s="3">
        <v>67</v>
      </c>
      <c r="L217" s="3" t="s">
        <v>40</v>
      </c>
      <c r="M217" s="3" t="s">
        <v>41</v>
      </c>
      <c r="N217" s="3" t="s">
        <v>371</v>
      </c>
      <c r="O217" s="3" t="s">
        <v>1355</v>
      </c>
      <c r="P217" s="3" t="s">
        <v>49</v>
      </c>
      <c r="Q217" s="3" t="s">
        <v>373</v>
      </c>
      <c r="R217" s="3" t="s">
        <v>46</v>
      </c>
      <c r="S217" s="3">
        <v>10.35</v>
      </c>
      <c r="T217" s="3">
        <v>40</v>
      </c>
      <c r="U217" s="3" t="s">
        <v>1654</v>
      </c>
      <c r="V217" s="3">
        <v>1016810</v>
      </c>
      <c r="W217" s="17">
        <v>20260514</v>
      </c>
      <c r="X217" s="3" t="s">
        <v>1655</v>
      </c>
      <c r="Y217" s="3">
        <v>20260514</v>
      </c>
      <c r="Z217" s="15">
        <v>414</v>
      </c>
      <c r="AA217" s="3">
        <v>0</v>
      </c>
      <c r="AB217" s="3" t="s">
        <v>49</v>
      </c>
      <c r="AC217" s="3">
        <v>0</v>
      </c>
      <c r="AD217" s="3" t="s">
        <v>681</v>
      </c>
      <c r="AE217" s="3" t="s">
        <v>682</v>
      </c>
      <c r="AF217" s="3">
        <v>3.85</v>
      </c>
      <c r="AG217" s="3" t="s">
        <v>683</v>
      </c>
      <c r="AH217"/>
    </row>
    <row r="218" spans="2:34">
      <c r="B218" s="6">
        <v>33055602</v>
      </c>
      <c r="C218" s="6" t="s">
        <v>365</v>
      </c>
      <c r="D218" s="3" t="s">
        <v>33</v>
      </c>
      <c r="E218" s="3" t="s">
        <v>34</v>
      </c>
      <c r="F218" s="3" t="s">
        <v>366</v>
      </c>
      <c r="G218" s="3" t="s">
        <v>676</v>
      </c>
      <c r="H218" s="3" t="s">
        <v>677</v>
      </c>
      <c r="I218" s="3" t="s">
        <v>519</v>
      </c>
      <c r="J218" s="3" t="s">
        <v>678</v>
      </c>
      <c r="K218" s="3">
        <v>48</v>
      </c>
      <c r="L218" s="3" t="s">
        <v>40</v>
      </c>
      <c r="M218" s="3" t="s">
        <v>41</v>
      </c>
      <c r="N218" s="3" t="s">
        <v>371</v>
      </c>
      <c r="O218" s="3" t="s">
        <v>1355</v>
      </c>
      <c r="P218" s="3" t="s">
        <v>49</v>
      </c>
      <c r="Q218" s="3" t="s">
        <v>373</v>
      </c>
      <c r="R218" s="3" t="s">
        <v>46</v>
      </c>
      <c r="S218" s="3">
        <v>130.43</v>
      </c>
      <c r="T218" s="3">
        <v>2</v>
      </c>
      <c r="U218" s="3" t="s">
        <v>1656</v>
      </c>
      <c r="V218" s="3">
        <v>1016665</v>
      </c>
      <c r="W218" s="17">
        <v>20260514</v>
      </c>
      <c r="X218" s="3" t="s">
        <v>1657</v>
      </c>
      <c r="Y218" s="3">
        <v>20260514</v>
      </c>
      <c r="Z218" s="15">
        <v>260.86</v>
      </c>
      <c r="AA218" s="3">
        <v>0</v>
      </c>
      <c r="AB218" s="3" t="s">
        <v>49</v>
      </c>
      <c r="AC218" s="3">
        <v>0</v>
      </c>
      <c r="AD218" s="3" t="s">
        <v>681</v>
      </c>
      <c r="AE218" s="3" t="s">
        <v>682</v>
      </c>
      <c r="AF218" s="3">
        <v>1.65</v>
      </c>
      <c r="AG218" s="3" t="s">
        <v>683</v>
      </c>
      <c r="AH218"/>
    </row>
    <row r="219" spans="2:34">
      <c r="B219" s="6">
        <v>33055599</v>
      </c>
      <c r="C219" s="6" t="s">
        <v>365</v>
      </c>
      <c r="D219" s="3" t="s">
        <v>33</v>
      </c>
      <c r="E219" s="3" t="s">
        <v>34</v>
      </c>
      <c r="F219" s="3" t="s">
        <v>366</v>
      </c>
      <c r="G219" s="3" t="s">
        <v>676</v>
      </c>
      <c r="H219" s="3" t="s">
        <v>677</v>
      </c>
      <c r="I219" s="3" t="s">
        <v>519</v>
      </c>
      <c r="J219" s="3" t="s">
        <v>678</v>
      </c>
      <c r="K219" s="3">
        <v>28</v>
      </c>
      <c r="L219" s="3" t="s">
        <v>40</v>
      </c>
      <c r="M219" s="3" t="s">
        <v>41</v>
      </c>
      <c r="N219" s="3" t="s">
        <v>371</v>
      </c>
      <c r="O219" s="3" t="s">
        <v>1355</v>
      </c>
      <c r="P219" s="3" t="s">
        <v>49</v>
      </c>
      <c r="Q219" s="3" t="s">
        <v>373</v>
      </c>
      <c r="R219" s="3" t="s">
        <v>46</v>
      </c>
      <c r="S219" s="3">
        <v>130.43</v>
      </c>
      <c r="T219" s="3">
        <v>2</v>
      </c>
      <c r="U219" s="3" t="s">
        <v>1656</v>
      </c>
      <c r="V219" s="3">
        <v>1016665</v>
      </c>
      <c r="W219" s="17">
        <v>20260514</v>
      </c>
      <c r="X219" s="3" t="s">
        <v>1657</v>
      </c>
      <c r="Y219" s="3">
        <v>20260514</v>
      </c>
      <c r="Z219" s="15">
        <v>260.86</v>
      </c>
      <c r="AA219" s="3">
        <v>0</v>
      </c>
      <c r="AB219" s="3" t="s">
        <v>49</v>
      </c>
      <c r="AC219" s="3">
        <v>0</v>
      </c>
      <c r="AD219" s="3" t="s">
        <v>681</v>
      </c>
      <c r="AE219" s="3" t="s">
        <v>682</v>
      </c>
      <c r="AF219" s="3">
        <v>1.75</v>
      </c>
      <c r="AG219" s="3" t="s">
        <v>683</v>
      </c>
      <c r="AH219"/>
    </row>
    <row r="220" spans="2:34">
      <c r="B220" s="6">
        <v>33055601</v>
      </c>
      <c r="C220" s="6" t="s">
        <v>365</v>
      </c>
      <c r="D220" s="3" t="s">
        <v>33</v>
      </c>
      <c r="E220" s="3" t="s">
        <v>34</v>
      </c>
      <c r="F220" s="3" t="s">
        <v>366</v>
      </c>
      <c r="G220" s="3" t="s">
        <v>676</v>
      </c>
      <c r="H220" s="3" t="s">
        <v>677</v>
      </c>
      <c r="I220" s="3" t="s">
        <v>519</v>
      </c>
      <c r="J220" s="3" t="s">
        <v>678</v>
      </c>
      <c r="K220" s="3">
        <v>47</v>
      </c>
      <c r="L220" s="3" t="s">
        <v>40</v>
      </c>
      <c r="M220" s="3" t="s">
        <v>41</v>
      </c>
      <c r="N220" s="3" t="s">
        <v>371</v>
      </c>
      <c r="O220" s="3" t="s">
        <v>1355</v>
      </c>
      <c r="P220" s="3" t="s">
        <v>49</v>
      </c>
      <c r="Q220" s="3" t="s">
        <v>373</v>
      </c>
      <c r="R220" s="3" t="s">
        <v>46</v>
      </c>
      <c r="S220" s="3">
        <v>130.43</v>
      </c>
      <c r="T220" s="3">
        <v>2</v>
      </c>
      <c r="U220" s="3" t="s">
        <v>1656</v>
      </c>
      <c r="V220" s="3">
        <v>1016665</v>
      </c>
      <c r="W220" s="17">
        <v>20260514</v>
      </c>
      <c r="X220" s="3" t="s">
        <v>1657</v>
      </c>
      <c r="Y220" s="3">
        <v>20260514</v>
      </c>
      <c r="Z220" s="15">
        <v>260.86</v>
      </c>
      <c r="AA220" s="3">
        <v>0</v>
      </c>
      <c r="AB220" s="3" t="s">
        <v>49</v>
      </c>
      <c r="AC220" s="3">
        <v>0</v>
      </c>
      <c r="AD220" s="3" t="s">
        <v>681</v>
      </c>
      <c r="AE220" s="3" t="s">
        <v>682</v>
      </c>
      <c r="AF220" s="3">
        <v>1.55</v>
      </c>
      <c r="AG220" s="3" t="s">
        <v>683</v>
      </c>
      <c r="AH220"/>
    </row>
    <row r="221" spans="2:34">
      <c r="B221" s="6">
        <v>33055600</v>
      </c>
      <c r="C221" s="6" t="s">
        <v>365</v>
      </c>
      <c r="D221" s="3" t="s">
        <v>33</v>
      </c>
      <c r="E221" s="3" t="s">
        <v>34</v>
      </c>
      <c r="F221" s="3" t="s">
        <v>366</v>
      </c>
      <c r="G221" s="3" t="s">
        <v>676</v>
      </c>
      <c r="H221" s="3" t="s">
        <v>677</v>
      </c>
      <c r="I221" s="3" t="s">
        <v>519</v>
      </c>
      <c r="J221" s="3" t="s">
        <v>678</v>
      </c>
      <c r="K221" s="3">
        <v>29</v>
      </c>
      <c r="L221" s="3" t="s">
        <v>40</v>
      </c>
      <c r="M221" s="3" t="s">
        <v>41</v>
      </c>
      <c r="N221" s="3" t="s">
        <v>371</v>
      </c>
      <c r="O221" s="3" t="s">
        <v>1355</v>
      </c>
      <c r="P221" s="3" t="s">
        <v>49</v>
      </c>
      <c r="Q221" s="3" t="s">
        <v>373</v>
      </c>
      <c r="R221" s="3" t="s">
        <v>46</v>
      </c>
      <c r="S221" s="3">
        <v>130.43</v>
      </c>
      <c r="T221" s="3">
        <v>2</v>
      </c>
      <c r="U221" s="3" t="s">
        <v>1656</v>
      </c>
      <c r="V221" s="3">
        <v>1016665</v>
      </c>
      <c r="W221" s="17">
        <v>20260514</v>
      </c>
      <c r="X221" s="3" t="s">
        <v>1657</v>
      </c>
      <c r="Y221" s="3">
        <v>20260514</v>
      </c>
      <c r="Z221" s="15">
        <v>260.86</v>
      </c>
      <c r="AA221" s="3">
        <v>0</v>
      </c>
      <c r="AB221" s="3" t="s">
        <v>49</v>
      </c>
      <c r="AC221" s="3">
        <v>0</v>
      </c>
      <c r="AD221" s="3" t="s">
        <v>681</v>
      </c>
      <c r="AE221" s="3" t="s">
        <v>682</v>
      </c>
      <c r="AF221" s="3">
        <v>1.7</v>
      </c>
      <c r="AG221" s="3" t="s">
        <v>683</v>
      </c>
      <c r="AH221"/>
    </row>
    <row r="222" spans="2:34">
      <c r="B222" s="6">
        <v>33055970</v>
      </c>
      <c r="C222" s="6" t="s">
        <v>365</v>
      </c>
      <c r="D222" s="3" t="s">
        <v>33</v>
      </c>
      <c r="E222" s="3" t="s">
        <v>34</v>
      </c>
      <c r="F222" s="3" t="s">
        <v>366</v>
      </c>
      <c r="G222" s="3" t="s">
        <v>676</v>
      </c>
      <c r="H222" s="3" t="s">
        <v>677</v>
      </c>
      <c r="I222" s="3" t="s">
        <v>519</v>
      </c>
      <c r="J222" s="3" t="s">
        <v>1658</v>
      </c>
      <c r="K222" s="3">
        <v>5</v>
      </c>
      <c r="L222" s="3" t="s">
        <v>40</v>
      </c>
      <c r="M222" s="3" t="s">
        <v>41</v>
      </c>
      <c r="N222" s="3" t="s">
        <v>371</v>
      </c>
      <c r="O222" s="3" t="s">
        <v>1355</v>
      </c>
      <c r="P222" s="3" t="s">
        <v>49</v>
      </c>
      <c r="Q222" s="3" t="s">
        <v>373</v>
      </c>
      <c r="R222" s="3" t="s">
        <v>46</v>
      </c>
      <c r="S222" s="3">
        <v>35.729999999999997</v>
      </c>
      <c r="T222" s="3">
        <v>1</v>
      </c>
      <c r="U222" s="3" t="s">
        <v>230</v>
      </c>
      <c r="V222" s="3">
        <v>1016820</v>
      </c>
      <c r="W222" s="17">
        <v>20260514</v>
      </c>
      <c r="X222" s="3" t="s">
        <v>1659</v>
      </c>
      <c r="Y222" s="3">
        <v>20260514</v>
      </c>
      <c r="Z222" s="15">
        <v>35.729999999999997</v>
      </c>
      <c r="AA222" s="3">
        <v>0</v>
      </c>
      <c r="AB222" s="3" t="s">
        <v>49</v>
      </c>
      <c r="AC222" s="3">
        <v>0</v>
      </c>
      <c r="AD222" s="3" t="s">
        <v>681</v>
      </c>
      <c r="AE222" s="3" t="s">
        <v>682</v>
      </c>
      <c r="AF222" s="3">
        <v>0.6</v>
      </c>
      <c r="AG222" s="3" t="s">
        <v>1660</v>
      </c>
      <c r="AH222"/>
    </row>
    <row r="223" spans="2:34">
      <c r="B223" s="6">
        <v>33055969</v>
      </c>
      <c r="C223" s="6" t="s">
        <v>365</v>
      </c>
      <c r="D223" s="3" t="s">
        <v>33</v>
      </c>
      <c r="E223" s="3" t="s">
        <v>34</v>
      </c>
      <c r="F223" s="3" t="s">
        <v>366</v>
      </c>
      <c r="G223" s="3" t="s">
        <v>676</v>
      </c>
      <c r="H223" s="3" t="s">
        <v>677</v>
      </c>
      <c r="I223" s="3" t="s">
        <v>519</v>
      </c>
      <c r="J223" s="3" t="s">
        <v>1658</v>
      </c>
      <c r="K223" s="3">
        <v>4</v>
      </c>
      <c r="L223" s="3" t="s">
        <v>40</v>
      </c>
      <c r="M223" s="3" t="s">
        <v>41</v>
      </c>
      <c r="N223" s="3" t="s">
        <v>371</v>
      </c>
      <c r="O223" s="3" t="s">
        <v>1355</v>
      </c>
      <c r="P223" s="3" t="s">
        <v>49</v>
      </c>
      <c r="Q223" s="3" t="s">
        <v>373</v>
      </c>
      <c r="R223" s="3" t="s">
        <v>46</v>
      </c>
      <c r="S223" s="3">
        <v>603.05999999999995</v>
      </c>
      <c r="T223" s="3">
        <v>4</v>
      </c>
      <c r="U223" s="3" t="s">
        <v>1661</v>
      </c>
      <c r="V223" s="3">
        <v>1016820</v>
      </c>
      <c r="W223" s="17">
        <v>20260514</v>
      </c>
      <c r="X223" s="3" t="s">
        <v>1659</v>
      </c>
      <c r="Y223" s="3">
        <v>20260514</v>
      </c>
      <c r="Z223" s="15">
        <v>2412.2399999999998</v>
      </c>
      <c r="AA223" s="3">
        <v>0</v>
      </c>
      <c r="AB223" s="3" t="s">
        <v>49</v>
      </c>
      <c r="AC223" s="3">
        <v>0</v>
      </c>
      <c r="AD223" s="3" t="s">
        <v>681</v>
      </c>
      <c r="AE223" s="3" t="s">
        <v>682</v>
      </c>
      <c r="AF223" s="3">
        <v>4</v>
      </c>
      <c r="AG223" s="3" t="s">
        <v>1660</v>
      </c>
      <c r="AH223"/>
    </row>
    <row r="224" spans="2:34">
      <c r="B224" s="6">
        <v>33055971</v>
      </c>
      <c r="C224" s="6" t="s">
        <v>365</v>
      </c>
      <c r="D224" s="3" t="s">
        <v>33</v>
      </c>
      <c r="E224" s="3" t="s">
        <v>34</v>
      </c>
      <c r="F224" s="3" t="s">
        <v>366</v>
      </c>
      <c r="G224" s="3" t="s">
        <v>676</v>
      </c>
      <c r="H224" s="3" t="s">
        <v>677</v>
      </c>
      <c r="I224" s="3" t="s">
        <v>519</v>
      </c>
      <c r="J224" s="3" t="s">
        <v>1658</v>
      </c>
      <c r="K224" s="3">
        <v>6</v>
      </c>
      <c r="L224" s="3" t="s">
        <v>40</v>
      </c>
      <c r="M224" s="3" t="s">
        <v>41</v>
      </c>
      <c r="N224" s="3" t="s">
        <v>371</v>
      </c>
      <c r="O224" s="3" t="s">
        <v>1355</v>
      </c>
      <c r="P224" s="3" t="s">
        <v>49</v>
      </c>
      <c r="Q224" s="3" t="s">
        <v>373</v>
      </c>
      <c r="R224" s="3" t="s">
        <v>46</v>
      </c>
      <c r="S224" s="3">
        <v>185.35</v>
      </c>
      <c r="T224" s="3">
        <v>1</v>
      </c>
      <c r="U224" s="3" t="s">
        <v>1662</v>
      </c>
      <c r="V224" s="3">
        <v>1016820</v>
      </c>
      <c r="W224" s="17">
        <v>20260514</v>
      </c>
      <c r="X224" s="3" t="s">
        <v>1659</v>
      </c>
      <c r="Y224" s="3">
        <v>20260514</v>
      </c>
      <c r="Z224" s="15">
        <v>185.35</v>
      </c>
      <c r="AA224" s="3">
        <v>0</v>
      </c>
      <c r="AB224" s="3" t="s">
        <v>49</v>
      </c>
      <c r="AC224" s="3">
        <v>0</v>
      </c>
      <c r="AD224" s="3" t="s">
        <v>681</v>
      </c>
      <c r="AE224" s="3" t="s">
        <v>682</v>
      </c>
      <c r="AF224" s="3">
        <v>0.65</v>
      </c>
      <c r="AG224" s="3" t="s">
        <v>1660</v>
      </c>
      <c r="AH224"/>
    </row>
    <row r="225" spans="2:34">
      <c r="B225" s="6">
        <v>33055923</v>
      </c>
      <c r="C225" s="6" t="s">
        <v>365</v>
      </c>
      <c r="D225" s="3" t="s">
        <v>33</v>
      </c>
      <c r="E225" s="3" t="s">
        <v>34</v>
      </c>
      <c r="F225" s="3" t="s">
        <v>366</v>
      </c>
      <c r="G225" s="3" t="s">
        <v>676</v>
      </c>
      <c r="H225" s="3" t="s">
        <v>677</v>
      </c>
      <c r="I225" s="3" t="s">
        <v>519</v>
      </c>
      <c r="J225" s="3" t="s">
        <v>1663</v>
      </c>
      <c r="K225" s="3">
        <v>7</v>
      </c>
      <c r="L225" s="3" t="s">
        <v>40</v>
      </c>
      <c r="M225" s="3" t="s">
        <v>41</v>
      </c>
      <c r="N225" s="3" t="s">
        <v>371</v>
      </c>
      <c r="O225" s="3" t="s">
        <v>1355</v>
      </c>
      <c r="P225" s="3" t="s">
        <v>49</v>
      </c>
      <c r="Q225" s="3" t="s">
        <v>373</v>
      </c>
      <c r="R225" s="3" t="s">
        <v>46</v>
      </c>
      <c r="S225" s="3">
        <v>19.739999999999998</v>
      </c>
      <c r="T225" s="3">
        <v>2</v>
      </c>
      <c r="U225" s="3" t="s">
        <v>1664</v>
      </c>
      <c r="V225" s="3">
        <v>1016808</v>
      </c>
      <c r="W225" s="17">
        <v>20260514</v>
      </c>
      <c r="X225" s="3" t="s">
        <v>1665</v>
      </c>
      <c r="Y225" s="3">
        <v>20260514</v>
      </c>
      <c r="Z225" s="15">
        <v>39.479999999999997</v>
      </c>
      <c r="AA225" s="3">
        <v>0</v>
      </c>
      <c r="AB225" s="3" t="s">
        <v>49</v>
      </c>
      <c r="AC225" s="3">
        <v>0</v>
      </c>
      <c r="AD225" s="3" t="s">
        <v>681</v>
      </c>
      <c r="AE225" s="3" t="s">
        <v>682</v>
      </c>
      <c r="AF225" s="3">
        <v>0.85</v>
      </c>
      <c r="AG225" s="3" t="s">
        <v>1666</v>
      </c>
      <c r="AH225"/>
    </row>
    <row r="226" spans="2:34">
      <c r="B226" s="6">
        <v>33055922</v>
      </c>
      <c r="C226" s="6" t="s">
        <v>365</v>
      </c>
      <c r="D226" s="3" t="s">
        <v>33</v>
      </c>
      <c r="E226" s="3" t="s">
        <v>34</v>
      </c>
      <c r="F226" s="3" t="s">
        <v>366</v>
      </c>
      <c r="G226" s="3" t="s">
        <v>676</v>
      </c>
      <c r="H226" s="3" t="s">
        <v>677</v>
      </c>
      <c r="I226" s="3" t="s">
        <v>519</v>
      </c>
      <c r="J226" s="3" t="s">
        <v>1663</v>
      </c>
      <c r="K226" s="3">
        <v>5</v>
      </c>
      <c r="L226" s="3" t="s">
        <v>40</v>
      </c>
      <c r="M226" s="3" t="s">
        <v>41</v>
      </c>
      <c r="N226" s="3" t="s">
        <v>371</v>
      </c>
      <c r="O226" s="3" t="s">
        <v>1355</v>
      </c>
      <c r="P226" s="3" t="s">
        <v>49</v>
      </c>
      <c r="Q226" s="3" t="s">
        <v>373</v>
      </c>
      <c r="R226" s="3" t="s">
        <v>46</v>
      </c>
      <c r="S226" s="3">
        <v>14.42</v>
      </c>
      <c r="T226" s="3">
        <v>2</v>
      </c>
      <c r="U226" s="3" t="s">
        <v>1667</v>
      </c>
      <c r="V226" s="3">
        <v>1016808</v>
      </c>
      <c r="W226" s="17">
        <v>20260514</v>
      </c>
      <c r="X226" s="3" t="s">
        <v>1665</v>
      </c>
      <c r="Y226" s="3">
        <v>20260514</v>
      </c>
      <c r="Z226" s="15">
        <v>28.84</v>
      </c>
      <c r="AA226" s="3">
        <v>0</v>
      </c>
      <c r="AB226" s="3" t="s">
        <v>49</v>
      </c>
      <c r="AC226" s="3">
        <v>0</v>
      </c>
      <c r="AD226" s="3" t="s">
        <v>681</v>
      </c>
      <c r="AE226" s="3" t="s">
        <v>682</v>
      </c>
      <c r="AF226" s="3">
        <v>1.65</v>
      </c>
      <c r="AG226" s="3" t="s">
        <v>1666</v>
      </c>
      <c r="AH226"/>
    </row>
    <row r="227" spans="2:34">
      <c r="B227" s="6">
        <v>33055968</v>
      </c>
      <c r="C227" s="6" t="s">
        <v>365</v>
      </c>
      <c r="D227" s="3" t="s">
        <v>33</v>
      </c>
      <c r="E227" s="3" t="s">
        <v>34</v>
      </c>
      <c r="F227" s="3" t="s">
        <v>366</v>
      </c>
      <c r="G227" s="3" t="s">
        <v>676</v>
      </c>
      <c r="H227" s="3" t="s">
        <v>677</v>
      </c>
      <c r="I227" s="3" t="s">
        <v>519</v>
      </c>
      <c r="J227" s="3" t="s">
        <v>1668</v>
      </c>
      <c r="K227" s="3">
        <v>1</v>
      </c>
      <c r="L227" s="3" t="s">
        <v>40</v>
      </c>
      <c r="M227" s="3" t="s">
        <v>41</v>
      </c>
      <c r="N227" s="3" t="s">
        <v>371</v>
      </c>
      <c r="O227" s="3" t="s">
        <v>1355</v>
      </c>
      <c r="P227" s="3" t="s">
        <v>49</v>
      </c>
      <c r="Q227" s="3" t="s">
        <v>373</v>
      </c>
      <c r="R227" s="3" t="s">
        <v>46</v>
      </c>
      <c r="S227" s="3">
        <v>35.729999999999997</v>
      </c>
      <c r="T227" s="3">
        <v>2</v>
      </c>
      <c r="U227" s="3" t="s">
        <v>230</v>
      </c>
      <c r="V227" s="3">
        <v>1016806</v>
      </c>
      <c r="W227" s="17">
        <v>20260514</v>
      </c>
      <c r="X227" s="3" t="s">
        <v>1669</v>
      </c>
      <c r="Y227" s="3">
        <v>20260514</v>
      </c>
      <c r="Z227" s="15">
        <v>71.459999999999994</v>
      </c>
      <c r="AA227" s="3">
        <v>0</v>
      </c>
      <c r="AB227" s="3" t="s">
        <v>49</v>
      </c>
      <c r="AC227" s="3">
        <v>0</v>
      </c>
      <c r="AD227" s="3" t="s">
        <v>681</v>
      </c>
      <c r="AE227" s="3" t="s">
        <v>682</v>
      </c>
      <c r="AF227" s="3">
        <v>0.65</v>
      </c>
      <c r="AG227" s="3" t="s">
        <v>1670</v>
      </c>
      <c r="AH227"/>
    </row>
    <row r="228" spans="2:34">
      <c r="B228" s="6">
        <v>33054960</v>
      </c>
      <c r="C228" s="6" t="s">
        <v>873</v>
      </c>
      <c r="D228" s="3" t="s">
        <v>33</v>
      </c>
      <c r="E228" s="3" t="s">
        <v>64</v>
      </c>
      <c r="F228" s="3" t="s">
        <v>894</v>
      </c>
      <c r="G228" s="3" t="s">
        <v>895</v>
      </c>
      <c r="H228" s="3" t="s">
        <v>896</v>
      </c>
      <c r="I228" s="3" t="s">
        <v>519</v>
      </c>
      <c r="J228" s="3" t="s">
        <v>1671</v>
      </c>
      <c r="K228" s="3">
        <v>1</v>
      </c>
      <c r="L228" s="3" t="s">
        <v>40</v>
      </c>
      <c r="M228" s="3" t="s">
        <v>41</v>
      </c>
      <c r="N228" s="3" t="s">
        <v>572</v>
      </c>
      <c r="O228" s="3" t="s">
        <v>573</v>
      </c>
      <c r="P228" s="3" t="s">
        <v>49</v>
      </c>
      <c r="Q228" s="3" t="s">
        <v>49</v>
      </c>
      <c r="R228" s="3" t="s">
        <v>46</v>
      </c>
      <c r="S228" s="3">
        <v>6553.14</v>
      </c>
      <c r="T228" s="3">
        <v>1</v>
      </c>
      <c r="U228" s="3" t="s">
        <v>1521</v>
      </c>
      <c r="V228" s="3">
        <v>7000108</v>
      </c>
      <c r="W228" s="17">
        <v>20260514</v>
      </c>
      <c r="X228" s="3" t="s">
        <v>1672</v>
      </c>
      <c r="Y228" s="3">
        <v>20260514</v>
      </c>
      <c r="Z228" s="15">
        <v>6553.14</v>
      </c>
      <c r="AA228" s="3">
        <v>0</v>
      </c>
      <c r="AB228" s="3" t="s">
        <v>49</v>
      </c>
      <c r="AC228" s="3">
        <v>0</v>
      </c>
      <c r="AD228" s="3" t="s">
        <v>883</v>
      </c>
      <c r="AE228" s="3" t="s">
        <v>884</v>
      </c>
      <c r="AF228" s="3">
        <v>2.4500000000000002</v>
      </c>
      <c r="AG228" s="3" t="s">
        <v>1673</v>
      </c>
      <c r="AH228"/>
    </row>
    <row r="229" spans="2:34">
      <c r="B229" s="6">
        <v>33056158</v>
      </c>
      <c r="C229" s="6" t="s">
        <v>32</v>
      </c>
      <c r="D229" s="3" t="s">
        <v>33</v>
      </c>
      <c r="E229" s="3" t="s">
        <v>34</v>
      </c>
      <c r="F229" s="3" t="s">
        <v>35</v>
      </c>
      <c r="G229" s="3" t="s">
        <v>36</v>
      </c>
      <c r="H229" s="3" t="s">
        <v>37</v>
      </c>
      <c r="I229" s="3" t="s">
        <v>38</v>
      </c>
      <c r="J229" s="3" t="s">
        <v>53</v>
      </c>
      <c r="K229" s="3">
        <v>28</v>
      </c>
      <c r="L229" s="3" t="s">
        <v>40</v>
      </c>
      <c r="M229" s="3" t="s">
        <v>41</v>
      </c>
      <c r="N229" s="3" t="s">
        <v>42</v>
      </c>
      <c r="O229" s="3" t="s">
        <v>43</v>
      </c>
      <c r="P229" s="3" t="s">
        <v>44</v>
      </c>
      <c r="Q229" s="3" t="s">
        <v>45</v>
      </c>
      <c r="R229" s="3" t="s">
        <v>46</v>
      </c>
      <c r="S229" s="3">
        <v>126.58</v>
      </c>
      <c r="T229" s="3">
        <v>3</v>
      </c>
      <c r="U229" s="3" t="s">
        <v>1674</v>
      </c>
      <c r="V229" s="3">
        <v>1016970</v>
      </c>
      <c r="W229" s="17">
        <v>20260515</v>
      </c>
      <c r="X229" s="3" t="s">
        <v>1675</v>
      </c>
      <c r="Y229" s="3">
        <v>20260515</v>
      </c>
      <c r="Z229" s="15">
        <v>379.74</v>
      </c>
      <c r="AA229" s="3">
        <v>0</v>
      </c>
      <c r="AB229" s="3" t="s">
        <v>49</v>
      </c>
      <c r="AC229" s="3">
        <v>0</v>
      </c>
      <c r="AD229" s="3" t="s">
        <v>50</v>
      </c>
      <c r="AE229" s="3" t="s">
        <v>51</v>
      </c>
      <c r="AF229" s="3">
        <v>3.5</v>
      </c>
      <c r="AG229" s="3" t="s">
        <v>52</v>
      </c>
      <c r="AH229"/>
    </row>
    <row r="230" spans="2:34">
      <c r="B230" s="6">
        <v>33056160</v>
      </c>
      <c r="C230" s="6" t="s">
        <v>32</v>
      </c>
      <c r="D230" s="3" t="s">
        <v>33</v>
      </c>
      <c r="E230" s="3" t="s">
        <v>34</v>
      </c>
      <c r="F230" s="3" t="s">
        <v>35</v>
      </c>
      <c r="G230" s="3" t="s">
        <v>92</v>
      </c>
      <c r="H230" s="3" t="s">
        <v>93</v>
      </c>
      <c r="I230" s="3" t="s">
        <v>94</v>
      </c>
      <c r="J230" s="3" t="s">
        <v>1676</v>
      </c>
      <c r="K230" s="3">
        <v>2</v>
      </c>
      <c r="L230" s="3" t="s">
        <v>40</v>
      </c>
      <c r="M230" s="3" t="s">
        <v>41</v>
      </c>
      <c r="N230" s="3" t="s">
        <v>42</v>
      </c>
      <c r="O230" s="3" t="s">
        <v>43</v>
      </c>
      <c r="P230" s="3" t="s">
        <v>44</v>
      </c>
      <c r="Q230" s="3" t="s">
        <v>45</v>
      </c>
      <c r="R230" s="3" t="s">
        <v>46</v>
      </c>
      <c r="S230" s="3">
        <v>330.13</v>
      </c>
      <c r="T230" s="3">
        <v>10</v>
      </c>
      <c r="U230" s="3" t="s">
        <v>1677</v>
      </c>
      <c r="V230" s="3">
        <v>1016969</v>
      </c>
      <c r="W230" s="17">
        <v>20260515</v>
      </c>
      <c r="X230" s="3" t="s">
        <v>1678</v>
      </c>
      <c r="Y230" s="3">
        <v>20260515</v>
      </c>
      <c r="Z230" s="15">
        <v>3301.3</v>
      </c>
      <c r="AA230" s="3">
        <v>0</v>
      </c>
      <c r="AB230" s="3" t="s">
        <v>49</v>
      </c>
      <c r="AC230" s="3">
        <v>0</v>
      </c>
      <c r="AD230" s="3" t="s">
        <v>98</v>
      </c>
      <c r="AE230" s="3" t="s">
        <v>99</v>
      </c>
      <c r="AF230" s="3">
        <v>10</v>
      </c>
      <c r="AG230" s="3" t="s">
        <v>1679</v>
      </c>
      <c r="AH230"/>
    </row>
    <row r="231" spans="2:34">
      <c r="B231" s="6">
        <v>33056159</v>
      </c>
      <c r="C231" s="6" t="s">
        <v>32</v>
      </c>
      <c r="D231" s="3" t="s">
        <v>33</v>
      </c>
      <c r="E231" s="3" t="s">
        <v>34</v>
      </c>
      <c r="F231" s="3" t="s">
        <v>35</v>
      </c>
      <c r="G231" s="3" t="s">
        <v>92</v>
      </c>
      <c r="H231" s="3" t="s">
        <v>93</v>
      </c>
      <c r="I231" s="3" t="s">
        <v>94</v>
      </c>
      <c r="J231" s="3" t="s">
        <v>109</v>
      </c>
      <c r="K231" s="3">
        <v>3</v>
      </c>
      <c r="L231" s="3" t="s">
        <v>40</v>
      </c>
      <c r="M231" s="3" t="s">
        <v>41</v>
      </c>
      <c r="N231" s="3" t="s">
        <v>42</v>
      </c>
      <c r="O231" s="3" t="s">
        <v>43</v>
      </c>
      <c r="P231" s="3" t="s">
        <v>44</v>
      </c>
      <c r="Q231" s="3" t="s">
        <v>45</v>
      </c>
      <c r="R231" s="3" t="s">
        <v>46</v>
      </c>
      <c r="S231" s="3">
        <v>148.83000000000001</v>
      </c>
      <c r="T231" s="3">
        <v>6</v>
      </c>
      <c r="U231" s="3" t="s">
        <v>1680</v>
      </c>
      <c r="V231" s="3">
        <v>1016968</v>
      </c>
      <c r="W231" s="17">
        <v>20260515</v>
      </c>
      <c r="X231" s="3" t="s">
        <v>1681</v>
      </c>
      <c r="Y231" s="3">
        <v>20260515</v>
      </c>
      <c r="Z231" s="15">
        <v>892.98</v>
      </c>
      <c r="AA231" s="3">
        <v>0</v>
      </c>
      <c r="AB231" s="3" t="s">
        <v>49</v>
      </c>
      <c r="AC231" s="3">
        <v>0</v>
      </c>
      <c r="AD231" s="3" t="s">
        <v>98</v>
      </c>
      <c r="AE231" s="3" t="s">
        <v>99</v>
      </c>
      <c r="AF231" s="3">
        <v>7.95</v>
      </c>
      <c r="AG231" s="3" t="s">
        <v>112</v>
      </c>
      <c r="AH231"/>
    </row>
    <row r="232" spans="2:34">
      <c r="B232" s="6">
        <v>33056196</v>
      </c>
      <c r="C232" s="6" t="s">
        <v>725</v>
      </c>
      <c r="D232" s="3" t="s">
        <v>33</v>
      </c>
      <c r="E232" s="3" t="s">
        <v>34</v>
      </c>
      <c r="F232" s="3" t="s">
        <v>735</v>
      </c>
      <c r="G232" s="3" t="s">
        <v>1454</v>
      </c>
      <c r="H232" s="3" t="s">
        <v>1455</v>
      </c>
      <c r="I232" s="3" t="s">
        <v>738</v>
      </c>
      <c r="J232" s="3" t="s">
        <v>1682</v>
      </c>
      <c r="K232" s="3">
        <v>1</v>
      </c>
      <c r="L232" s="3" t="s">
        <v>40</v>
      </c>
      <c r="M232" s="3" t="s">
        <v>41</v>
      </c>
      <c r="N232" s="3" t="s">
        <v>384</v>
      </c>
      <c r="O232" s="3" t="s">
        <v>1323</v>
      </c>
      <c r="P232" s="3" t="s">
        <v>49</v>
      </c>
      <c r="Q232" s="3" t="s">
        <v>386</v>
      </c>
      <c r="R232" s="3" t="s">
        <v>46</v>
      </c>
      <c r="S232" s="3">
        <v>899.29</v>
      </c>
      <c r="T232" s="3">
        <v>2</v>
      </c>
      <c r="U232" s="3" t="s">
        <v>1457</v>
      </c>
      <c r="V232" s="3">
        <v>1017014</v>
      </c>
      <c r="W232" s="17">
        <v>20260515</v>
      </c>
      <c r="X232" s="3" t="s">
        <v>1683</v>
      </c>
      <c r="Y232" s="3">
        <v>20260515</v>
      </c>
      <c r="Z232" s="15">
        <v>1798.58</v>
      </c>
      <c r="AA232" s="3">
        <v>0</v>
      </c>
      <c r="AB232" s="3" t="s">
        <v>49</v>
      </c>
      <c r="AC232" s="3">
        <v>0</v>
      </c>
      <c r="AD232" s="3" t="s">
        <v>1459</v>
      </c>
      <c r="AE232" s="3" t="s">
        <v>743</v>
      </c>
      <c r="AF232" s="3">
        <v>18.3</v>
      </c>
      <c r="AG232" s="3" t="s">
        <v>1684</v>
      </c>
      <c r="AH232"/>
    </row>
    <row r="233" spans="2:34">
      <c r="B233" s="6">
        <v>33056193</v>
      </c>
      <c r="C233" s="6" t="s">
        <v>365</v>
      </c>
      <c r="D233" s="3" t="s">
        <v>33</v>
      </c>
      <c r="E233" s="3" t="s">
        <v>34</v>
      </c>
      <c r="F233" s="3" t="s">
        <v>366</v>
      </c>
      <c r="G233" s="3" t="s">
        <v>1579</v>
      </c>
      <c r="H233" s="3" t="s">
        <v>1580</v>
      </c>
      <c r="I233" s="3" t="s">
        <v>508</v>
      </c>
      <c r="J233" s="3" t="s">
        <v>1644</v>
      </c>
      <c r="K233" s="3">
        <v>1</v>
      </c>
      <c r="L233" s="3" t="s">
        <v>85</v>
      </c>
      <c r="M233" s="3" t="s">
        <v>41</v>
      </c>
      <c r="N233" s="3" t="s">
        <v>510</v>
      </c>
      <c r="O233" s="3" t="s">
        <v>511</v>
      </c>
      <c r="P233" s="3" t="s">
        <v>49</v>
      </c>
      <c r="Q233" s="3" t="s">
        <v>512</v>
      </c>
      <c r="R233" s="3" t="s">
        <v>46</v>
      </c>
      <c r="S233" s="3">
        <v>618.49</v>
      </c>
      <c r="T233" s="3">
        <v>3</v>
      </c>
      <c r="U233" s="3" t="s">
        <v>691</v>
      </c>
      <c r="V233" s="3">
        <v>1017020</v>
      </c>
      <c r="W233" s="17">
        <v>20260515</v>
      </c>
      <c r="X233" s="3" t="s">
        <v>1685</v>
      </c>
      <c r="Y233" s="3">
        <v>20260515</v>
      </c>
      <c r="Z233" s="15">
        <v>1855.47</v>
      </c>
      <c r="AA233" s="3">
        <v>0</v>
      </c>
      <c r="AB233" s="3" t="s">
        <v>49</v>
      </c>
      <c r="AC233" s="3">
        <v>0</v>
      </c>
      <c r="AD233" s="3" t="s">
        <v>1583</v>
      </c>
      <c r="AE233" s="3" t="s">
        <v>1584</v>
      </c>
      <c r="AF233" s="3">
        <v>3.55</v>
      </c>
      <c r="AG233" s="3" t="s">
        <v>1646</v>
      </c>
      <c r="AH233"/>
    </row>
    <row r="234" spans="2:34">
      <c r="B234" s="6">
        <v>33056029</v>
      </c>
      <c r="C234" s="6" t="s">
        <v>365</v>
      </c>
      <c r="D234" s="3" t="s">
        <v>33</v>
      </c>
      <c r="E234" s="3" t="s">
        <v>293</v>
      </c>
      <c r="F234" s="3" t="s">
        <v>366</v>
      </c>
      <c r="G234" s="3" t="s">
        <v>1686</v>
      </c>
      <c r="H234" s="3" t="s">
        <v>1687</v>
      </c>
      <c r="I234" s="3" t="s">
        <v>570</v>
      </c>
      <c r="J234" s="3" t="s">
        <v>1688</v>
      </c>
      <c r="K234" s="3">
        <v>1</v>
      </c>
      <c r="L234" s="3" t="s">
        <v>40</v>
      </c>
      <c r="M234" s="3" t="s">
        <v>41</v>
      </c>
      <c r="N234" s="3" t="s">
        <v>1689</v>
      </c>
      <c r="O234" s="3" t="s">
        <v>1690</v>
      </c>
      <c r="P234" s="3" t="s">
        <v>49</v>
      </c>
      <c r="Q234" s="3" t="s">
        <v>1691</v>
      </c>
      <c r="R234" s="3" t="s">
        <v>46</v>
      </c>
      <c r="S234" s="3">
        <v>138453.97</v>
      </c>
      <c r="T234" s="3">
        <v>1</v>
      </c>
      <c r="U234" s="3" t="s">
        <v>1692</v>
      </c>
      <c r="V234" s="3">
        <v>1016924</v>
      </c>
      <c r="W234" s="17">
        <v>20260515</v>
      </c>
      <c r="X234" s="3" t="s">
        <v>1693</v>
      </c>
      <c r="Y234" s="3">
        <v>20260515</v>
      </c>
      <c r="Z234" s="15">
        <v>138453.97</v>
      </c>
      <c r="AA234" s="3">
        <v>0</v>
      </c>
      <c r="AB234" s="3" t="s">
        <v>49</v>
      </c>
      <c r="AC234" s="3">
        <v>0</v>
      </c>
      <c r="AD234" s="3" t="s">
        <v>1694</v>
      </c>
      <c r="AE234" s="3" t="s">
        <v>1695</v>
      </c>
      <c r="AF234" s="3">
        <v>41.8</v>
      </c>
      <c r="AG234" s="3" t="s">
        <v>1696</v>
      </c>
      <c r="AH234"/>
    </row>
    <row r="235" spans="2:34">
      <c r="B235" s="6">
        <v>33056029</v>
      </c>
      <c r="C235" s="6" t="s">
        <v>365</v>
      </c>
      <c r="D235" s="3" t="s">
        <v>33</v>
      </c>
      <c r="E235" s="3" t="s">
        <v>293</v>
      </c>
      <c r="F235" s="3" t="s">
        <v>366</v>
      </c>
      <c r="G235" s="3" t="s">
        <v>1686</v>
      </c>
      <c r="H235" s="3" t="s">
        <v>1687</v>
      </c>
      <c r="I235" s="3" t="s">
        <v>570</v>
      </c>
      <c r="J235" s="3" t="s">
        <v>1688</v>
      </c>
      <c r="K235" s="3">
        <v>1</v>
      </c>
      <c r="L235" s="3" t="s">
        <v>85</v>
      </c>
      <c r="M235" s="3" t="s">
        <v>41</v>
      </c>
      <c r="N235" s="3" t="s">
        <v>1689</v>
      </c>
      <c r="O235" s="3" t="s">
        <v>1690</v>
      </c>
      <c r="P235" s="3" t="s">
        <v>49</v>
      </c>
      <c r="Q235" s="3" t="s">
        <v>1691</v>
      </c>
      <c r="R235" s="3" t="s">
        <v>46</v>
      </c>
      <c r="S235" s="3">
        <v>138453.97</v>
      </c>
      <c r="T235" s="3">
        <v>1</v>
      </c>
      <c r="U235" s="3" t="s">
        <v>1692</v>
      </c>
      <c r="V235" s="3">
        <v>1016924</v>
      </c>
      <c r="W235" s="17">
        <v>20260515</v>
      </c>
      <c r="X235" s="3" t="s">
        <v>1693</v>
      </c>
      <c r="Y235" s="3">
        <v>20260515</v>
      </c>
      <c r="Z235" s="15">
        <v>138453.97</v>
      </c>
      <c r="AA235" s="3">
        <v>0</v>
      </c>
      <c r="AB235" s="3" t="s">
        <v>49</v>
      </c>
      <c r="AC235" s="3">
        <v>0</v>
      </c>
      <c r="AD235" s="3" t="s">
        <v>1694</v>
      </c>
      <c r="AE235" s="3" t="s">
        <v>1695</v>
      </c>
      <c r="AF235" s="3">
        <v>41.8</v>
      </c>
      <c r="AG235" s="3" t="s">
        <v>1696</v>
      </c>
      <c r="AH235"/>
    </row>
    <row r="236" spans="2:34">
      <c r="B236" s="6">
        <v>445952938</v>
      </c>
      <c r="C236" s="6" t="s">
        <v>365</v>
      </c>
      <c r="D236" s="3" t="s">
        <v>33</v>
      </c>
      <c r="E236" s="3" t="s">
        <v>905</v>
      </c>
      <c r="F236" s="3" t="s">
        <v>366</v>
      </c>
      <c r="G236" s="3" t="s">
        <v>676</v>
      </c>
      <c r="H236" s="3" t="s">
        <v>677</v>
      </c>
      <c r="I236" s="3" t="s">
        <v>519</v>
      </c>
      <c r="J236" s="3" t="s">
        <v>1442</v>
      </c>
      <c r="K236" s="3">
        <v>20</v>
      </c>
      <c r="L236" s="3" t="s">
        <v>85</v>
      </c>
      <c r="M236" s="3" t="s">
        <v>41</v>
      </c>
      <c r="N236" s="3" t="s">
        <v>371</v>
      </c>
      <c r="O236" s="3" t="s">
        <v>1355</v>
      </c>
      <c r="P236" s="3" t="s">
        <v>49</v>
      </c>
      <c r="Q236" s="3" t="s">
        <v>373</v>
      </c>
      <c r="R236" s="3" t="s">
        <v>46</v>
      </c>
      <c r="S236" s="3">
        <v>153.33000000000001</v>
      </c>
      <c r="T236" s="3">
        <v>2</v>
      </c>
      <c r="U236" s="3" t="s">
        <v>1697</v>
      </c>
      <c r="V236" s="3">
        <v>1017118</v>
      </c>
      <c r="W236" s="17">
        <v>20260515</v>
      </c>
      <c r="X236" s="3" t="s">
        <v>1698</v>
      </c>
      <c r="Y236" s="3">
        <v>20260330</v>
      </c>
      <c r="Z236" s="15">
        <v>306.66000000000003</v>
      </c>
      <c r="AA236" s="3">
        <v>20260514</v>
      </c>
      <c r="AB236" s="3" t="s">
        <v>236</v>
      </c>
      <c r="AC236" s="3">
        <v>20260515</v>
      </c>
      <c r="AD236" s="3" t="s">
        <v>681</v>
      </c>
      <c r="AE236" s="3" t="s">
        <v>682</v>
      </c>
      <c r="AF236" s="3">
        <v>0.3</v>
      </c>
      <c r="AG236" s="3" t="s">
        <v>1445</v>
      </c>
      <c r="AH236"/>
    </row>
    <row r="237" spans="2:34">
      <c r="B237" s="6">
        <v>33056185</v>
      </c>
      <c r="C237" s="6" t="s">
        <v>365</v>
      </c>
      <c r="D237" s="3" t="s">
        <v>33</v>
      </c>
      <c r="E237" s="3" t="s">
        <v>34</v>
      </c>
      <c r="F237" s="3" t="s">
        <v>366</v>
      </c>
      <c r="G237" s="3" t="s">
        <v>676</v>
      </c>
      <c r="H237" s="3" t="s">
        <v>677</v>
      </c>
      <c r="I237" s="3" t="s">
        <v>519</v>
      </c>
      <c r="J237" s="3" t="s">
        <v>1699</v>
      </c>
      <c r="K237" s="3">
        <v>5</v>
      </c>
      <c r="L237" s="3" t="s">
        <v>40</v>
      </c>
      <c r="M237" s="3" t="s">
        <v>41</v>
      </c>
      <c r="N237" s="3" t="s">
        <v>371</v>
      </c>
      <c r="O237" s="3" t="s">
        <v>1355</v>
      </c>
      <c r="P237" s="3" t="s">
        <v>49</v>
      </c>
      <c r="Q237" s="3" t="s">
        <v>373</v>
      </c>
      <c r="R237" s="3" t="s">
        <v>46</v>
      </c>
      <c r="S237" s="3">
        <v>19.739999999999998</v>
      </c>
      <c r="T237" s="3">
        <v>1</v>
      </c>
      <c r="U237" s="3" t="s">
        <v>1664</v>
      </c>
      <c r="V237" s="3">
        <v>1017012</v>
      </c>
      <c r="W237" s="17">
        <v>20260515</v>
      </c>
      <c r="X237" s="3" t="s">
        <v>1700</v>
      </c>
      <c r="Y237" s="3">
        <v>20260515</v>
      </c>
      <c r="Z237" s="15">
        <v>19.739999999999998</v>
      </c>
      <c r="AA237" s="3">
        <v>0</v>
      </c>
      <c r="AB237" s="3" t="s">
        <v>49</v>
      </c>
      <c r="AC237" s="3">
        <v>0</v>
      </c>
      <c r="AD237" s="3" t="s">
        <v>681</v>
      </c>
      <c r="AE237" s="3" t="s">
        <v>682</v>
      </c>
      <c r="AF237" s="3">
        <v>0.85</v>
      </c>
      <c r="AG237" s="3" t="s">
        <v>1701</v>
      </c>
      <c r="AH237"/>
    </row>
    <row r="238" spans="2:34">
      <c r="B238" s="6">
        <v>521356363</v>
      </c>
      <c r="C238" s="6" t="s">
        <v>1702</v>
      </c>
      <c r="D238" s="3" t="s">
        <v>33</v>
      </c>
      <c r="E238" s="3" t="s">
        <v>233</v>
      </c>
      <c r="F238" s="3" t="s">
        <v>366</v>
      </c>
      <c r="G238" s="3" t="s">
        <v>1060</v>
      </c>
      <c r="H238" s="3" t="s">
        <v>1061</v>
      </c>
      <c r="I238" s="3" t="s">
        <v>508</v>
      </c>
      <c r="J238" s="3" t="s">
        <v>1062</v>
      </c>
      <c r="K238" s="3">
        <v>7</v>
      </c>
      <c r="L238" s="3" t="s">
        <v>40</v>
      </c>
      <c r="M238" s="3" t="s">
        <v>41</v>
      </c>
      <c r="N238" s="3" t="s">
        <v>700</v>
      </c>
      <c r="O238" s="3" t="s">
        <v>1427</v>
      </c>
      <c r="P238" s="3" t="s">
        <v>702</v>
      </c>
      <c r="Q238" s="3" t="s">
        <v>703</v>
      </c>
      <c r="R238" s="3" t="s">
        <v>46</v>
      </c>
      <c r="S238" s="3">
        <v>278.92</v>
      </c>
      <c r="T238" s="3">
        <v>28</v>
      </c>
      <c r="U238" s="3" t="s">
        <v>1063</v>
      </c>
      <c r="V238" s="3">
        <v>1016864</v>
      </c>
      <c r="W238" s="17">
        <v>20260515</v>
      </c>
      <c r="X238" s="3" t="s">
        <v>1703</v>
      </c>
      <c r="Y238" s="3">
        <v>20260427</v>
      </c>
      <c r="Z238" s="15">
        <v>7809.76</v>
      </c>
      <c r="AA238" s="3">
        <v>20260427</v>
      </c>
      <c r="AB238" s="3" t="s">
        <v>236</v>
      </c>
      <c r="AC238" s="3">
        <v>20260515</v>
      </c>
      <c r="AD238" s="3" t="s">
        <v>1064</v>
      </c>
      <c r="AE238" s="3" t="s">
        <v>1065</v>
      </c>
      <c r="AF238" s="3">
        <v>15.32</v>
      </c>
      <c r="AG238" s="3" t="s">
        <v>1066</v>
      </c>
      <c r="AH238"/>
    </row>
    <row r="239" spans="2:34">
      <c r="B239" s="6">
        <v>521376831</v>
      </c>
      <c r="C239" s="6" t="s">
        <v>1702</v>
      </c>
      <c r="D239" s="3" t="s">
        <v>33</v>
      </c>
      <c r="E239" s="3" t="s">
        <v>1704</v>
      </c>
      <c r="F239" s="3" t="s">
        <v>366</v>
      </c>
      <c r="G239" s="3" t="s">
        <v>1060</v>
      </c>
      <c r="H239" s="3" t="s">
        <v>1061</v>
      </c>
      <c r="I239" s="3" t="s">
        <v>508</v>
      </c>
      <c r="J239" s="3" t="s">
        <v>1705</v>
      </c>
      <c r="K239" s="3">
        <v>1</v>
      </c>
      <c r="L239" s="3" t="s">
        <v>40</v>
      </c>
      <c r="M239" s="3" t="s">
        <v>41</v>
      </c>
      <c r="N239" s="3" t="s">
        <v>700</v>
      </c>
      <c r="O239" s="3" t="s">
        <v>1427</v>
      </c>
      <c r="P239" s="3" t="s">
        <v>702</v>
      </c>
      <c r="Q239" s="3" t="s">
        <v>703</v>
      </c>
      <c r="R239" s="3" t="s">
        <v>46</v>
      </c>
      <c r="S239" s="3">
        <v>278.92</v>
      </c>
      <c r="T239" s="3">
        <v>9</v>
      </c>
      <c r="U239" s="3" t="s">
        <v>1063</v>
      </c>
      <c r="V239" s="3">
        <v>1016865</v>
      </c>
      <c r="W239" s="17">
        <v>20260515</v>
      </c>
      <c r="X239" s="3" t="s">
        <v>1706</v>
      </c>
      <c r="Y239" s="3">
        <v>20260427</v>
      </c>
      <c r="Z239" s="15">
        <v>2510.2800000000002</v>
      </c>
      <c r="AA239" s="3">
        <v>20260428</v>
      </c>
      <c r="AB239" s="3" t="s">
        <v>236</v>
      </c>
      <c r="AC239" s="3">
        <v>20260515</v>
      </c>
      <c r="AD239" s="3" t="s">
        <v>1064</v>
      </c>
      <c r="AE239" s="3" t="s">
        <v>1065</v>
      </c>
      <c r="AF239" s="3">
        <v>237.8</v>
      </c>
      <c r="AG239" s="3" t="s">
        <v>1066</v>
      </c>
      <c r="AH239"/>
    </row>
    <row r="240" spans="2:34">
      <c r="B240" s="6">
        <v>521376832</v>
      </c>
      <c r="C240" s="6" t="s">
        <v>1702</v>
      </c>
      <c r="D240" s="3" t="s">
        <v>33</v>
      </c>
      <c r="E240" s="3" t="s">
        <v>293</v>
      </c>
      <c r="F240" s="3" t="s">
        <v>366</v>
      </c>
      <c r="G240" s="3" t="s">
        <v>1060</v>
      </c>
      <c r="H240" s="3" t="s">
        <v>1061</v>
      </c>
      <c r="I240" s="3" t="s">
        <v>508</v>
      </c>
      <c r="J240" s="3" t="s">
        <v>1705</v>
      </c>
      <c r="K240" s="3">
        <v>2</v>
      </c>
      <c r="L240" s="3" t="s">
        <v>40</v>
      </c>
      <c r="M240" s="3" t="s">
        <v>41</v>
      </c>
      <c r="N240" s="3" t="s">
        <v>700</v>
      </c>
      <c r="O240" s="3" t="s">
        <v>1427</v>
      </c>
      <c r="P240" s="3" t="s">
        <v>702</v>
      </c>
      <c r="Q240" s="3" t="s">
        <v>703</v>
      </c>
      <c r="R240" s="3" t="s">
        <v>46</v>
      </c>
      <c r="S240" s="3">
        <v>278.92</v>
      </c>
      <c r="T240" s="3">
        <v>552</v>
      </c>
      <c r="U240" s="3" t="s">
        <v>1063</v>
      </c>
      <c r="V240" s="3">
        <v>1016865</v>
      </c>
      <c r="W240" s="17">
        <v>20260515</v>
      </c>
      <c r="X240" s="3" t="s">
        <v>1706</v>
      </c>
      <c r="Y240" s="3">
        <v>20260427</v>
      </c>
      <c r="Z240" s="15">
        <v>153963.84</v>
      </c>
      <c r="AA240" s="3">
        <v>20260428</v>
      </c>
      <c r="AB240" s="3" t="s">
        <v>236</v>
      </c>
      <c r="AC240" s="3">
        <v>20260515</v>
      </c>
      <c r="AD240" s="3" t="s">
        <v>1064</v>
      </c>
      <c r="AE240" s="3" t="s">
        <v>1065</v>
      </c>
      <c r="AF240" s="3">
        <v>316.2</v>
      </c>
      <c r="AG240" s="3" t="s">
        <v>1066</v>
      </c>
      <c r="AH240"/>
    </row>
    <row r="241" spans="2:34">
      <c r="B241" s="6">
        <v>521356367</v>
      </c>
      <c r="C241" s="6" t="s">
        <v>1702</v>
      </c>
      <c r="D241" s="3" t="s">
        <v>33</v>
      </c>
      <c r="E241" s="3" t="s">
        <v>233</v>
      </c>
      <c r="F241" s="3" t="s">
        <v>366</v>
      </c>
      <c r="G241" s="3" t="s">
        <v>1060</v>
      </c>
      <c r="H241" s="3" t="s">
        <v>1061</v>
      </c>
      <c r="I241" s="3" t="s">
        <v>508</v>
      </c>
      <c r="J241" s="3" t="s">
        <v>1062</v>
      </c>
      <c r="K241" s="3">
        <v>7</v>
      </c>
      <c r="L241" s="3" t="s">
        <v>40</v>
      </c>
      <c r="M241" s="3" t="s">
        <v>41</v>
      </c>
      <c r="N241" s="3" t="s">
        <v>700</v>
      </c>
      <c r="O241" s="3" t="s">
        <v>1427</v>
      </c>
      <c r="P241" s="3" t="s">
        <v>702</v>
      </c>
      <c r="Q241" s="3" t="s">
        <v>703</v>
      </c>
      <c r="R241" s="3" t="s">
        <v>46</v>
      </c>
      <c r="S241" s="3">
        <v>278.92</v>
      </c>
      <c r="T241" s="3">
        <v>28</v>
      </c>
      <c r="U241" s="3" t="s">
        <v>1063</v>
      </c>
      <c r="V241" s="3">
        <v>1016864</v>
      </c>
      <c r="W241" s="17">
        <v>20260515</v>
      </c>
      <c r="X241" s="3" t="s">
        <v>1703</v>
      </c>
      <c r="Y241" s="3">
        <v>20260427</v>
      </c>
      <c r="Z241" s="15">
        <v>7809.76</v>
      </c>
      <c r="AA241" s="3">
        <v>20260427</v>
      </c>
      <c r="AB241" s="3" t="s">
        <v>236</v>
      </c>
      <c r="AC241" s="3">
        <v>20260515</v>
      </c>
      <c r="AD241" s="3" t="s">
        <v>1064</v>
      </c>
      <c r="AE241" s="3" t="s">
        <v>1065</v>
      </c>
      <c r="AF241" s="3">
        <v>15.34</v>
      </c>
      <c r="AG241" s="3" t="s">
        <v>1066</v>
      </c>
      <c r="AH241"/>
    </row>
    <row r="242" spans="2:34">
      <c r="B242" s="6">
        <v>521356370</v>
      </c>
      <c r="C242" s="6" t="s">
        <v>1702</v>
      </c>
      <c r="D242" s="3" t="s">
        <v>33</v>
      </c>
      <c r="E242" s="3" t="s">
        <v>233</v>
      </c>
      <c r="F242" s="3" t="s">
        <v>366</v>
      </c>
      <c r="G242" s="3" t="s">
        <v>1060</v>
      </c>
      <c r="H242" s="3" t="s">
        <v>1061</v>
      </c>
      <c r="I242" s="3" t="s">
        <v>508</v>
      </c>
      <c r="J242" s="3" t="s">
        <v>1062</v>
      </c>
      <c r="K242" s="3">
        <v>7</v>
      </c>
      <c r="L242" s="3" t="s">
        <v>85</v>
      </c>
      <c r="M242" s="3" t="s">
        <v>41</v>
      </c>
      <c r="N242" s="3" t="s">
        <v>700</v>
      </c>
      <c r="O242" s="3" t="s">
        <v>1427</v>
      </c>
      <c r="P242" s="3" t="s">
        <v>702</v>
      </c>
      <c r="Q242" s="3" t="s">
        <v>703</v>
      </c>
      <c r="R242" s="3" t="s">
        <v>46</v>
      </c>
      <c r="S242" s="3">
        <v>278.92</v>
      </c>
      <c r="T242" s="3">
        <v>28</v>
      </c>
      <c r="U242" s="3" t="s">
        <v>1063</v>
      </c>
      <c r="V242" s="3">
        <v>1016864</v>
      </c>
      <c r="W242" s="17">
        <v>20260515</v>
      </c>
      <c r="X242" s="3" t="s">
        <v>1703</v>
      </c>
      <c r="Y242" s="3">
        <v>20260427</v>
      </c>
      <c r="Z242" s="15">
        <v>7809.76</v>
      </c>
      <c r="AA242" s="3">
        <v>20260427</v>
      </c>
      <c r="AB242" s="3" t="s">
        <v>236</v>
      </c>
      <c r="AC242" s="3">
        <v>20260515</v>
      </c>
      <c r="AD242" s="3" t="s">
        <v>1064</v>
      </c>
      <c r="AE242" s="3" t="s">
        <v>1065</v>
      </c>
      <c r="AF242" s="3">
        <v>15.27</v>
      </c>
      <c r="AG242" s="3" t="s">
        <v>1066</v>
      </c>
      <c r="AH242"/>
    </row>
    <row r="243" spans="2:34">
      <c r="B243" s="6">
        <v>521356361</v>
      </c>
      <c r="C243" s="6" t="s">
        <v>1702</v>
      </c>
      <c r="D243" s="3" t="s">
        <v>33</v>
      </c>
      <c r="E243" s="3" t="s">
        <v>233</v>
      </c>
      <c r="F243" s="3" t="s">
        <v>366</v>
      </c>
      <c r="G243" s="3" t="s">
        <v>1060</v>
      </c>
      <c r="H243" s="3" t="s">
        <v>1061</v>
      </c>
      <c r="I243" s="3" t="s">
        <v>508</v>
      </c>
      <c r="J243" s="3" t="s">
        <v>1062</v>
      </c>
      <c r="K243" s="3">
        <v>7</v>
      </c>
      <c r="L243" s="3" t="s">
        <v>40</v>
      </c>
      <c r="M243" s="3" t="s">
        <v>41</v>
      </c>
      <c r="N243" s="3" t="s">
        <v>700</v>
      </c>
      <c r="O243" s="3" t="s">
        <v>1427</v>
      </c>
      <c r="P243" s="3" t="s">
        <v>702</v>
      </c>
      <c r="Q243" s="3" t="s">
        <v>703</v>
      </c>
      <c r="R243" s="3" t="s">
        <v>46</v>
      </c>
      <c r="S243" s="3">
        <v>278.92</v>
      </c>
      <c r="T243" s="3">
        <v>28</v>
      </c>
      <c r="U243" s="3" t="s">
        <v>1063</v>
      </c>
      <c r="V243" s="3">
        <v>1016864</v>
      </c>
      <c r="W243" s="17">
        <v>20260515</v>
      </c>
      <c r="X243" s="3" t="s">
        <v>1703</v>
      </c>
      <c r="Y243" s="3">
        <v>20260427</v>
      </c>
      <c r="Z243" s="15">
        <v>7809.76</v>
      </c>
      <c r="AA243" s="3">
        <v>20260427</v>
      </c>
      <c r="AB243" s="3" t="s">
        <v>236</v>
      </c>
      <c r="AC243" s="3">
        <v>20260515</v>
      </c>
      <c r="AD243" s="3" t="s">
        <v>1064</v>
      </c>
      <c r="AE243" s="3" t="s">
        <v>1065</v>
      </c>
      <c r="AF243" s="3">
        <v>15.33</v>
      </c>
      <c r="AG243" s="3" t="s">
        <v>1066</v>
      </c>
      <c r="AH243"/>
    </row>
    <row r="244" spans="2:34">
      <c r="B244" s="6">
        <v>521356364</v>
      </c>
      <c r="C244" s="6" t="s">
        <v>1702</v>
      </c>
      <c r="D244" s="3" t="s">
        <v>33</v>
      </c>
      <c r="E244" s="3" t="s">
        <v>233</v>
      </c>
      <c r="F244" s="3" t="s">
        <v>366</v>
      </c>
      <c r="G244" s="3" t="s">
        <v>1060</v>
      </c>
      <c r="H244" s="3" t="s">
        <v>1061</v>
      </c>
      <c r="I244" s="3" t="s">
        <v>508</v>
      </c>
      <c r="J244" s="3" t="s">
        <v>1062</v>
      </c>
      <c r="K244" s="3">
        <v>7</v>
      </c>
      <c r="L244" s="3" t="s">
        <v>40</v>
      </c>
      <c r="M244" s="3" t="s">
        <v>41</v>
      </c>
      <c r="N244" s="3" t="s">
        <v>700</v>
      </c>
      <c r="O244" s="3" t="s">
        <v>1427</v>
      </c>
      <c r="P244" s="3" t="s">
        <v>702</v>
      </c>
      <c r="Q244" s="3" t="s">
        <v>703</v>
      </c>
      <c r="R244" s="3" t="s">
        <v>46</v>
      </c>
      <c r="S244" s="3">
        <v>278.92</v>
      </c>
      <c r="T244" s="3">
        <v>28</v>
      </c>
      <c r="U244" s="3" t="s">
        <v>1063</v>
      </c>
      <c r="V244" s="3">
        <v>1016864</v>
      </c>
      <c r="W244" s="17">
        <v>20260515</v>
      </c>
      <c r="X244" s="3" t="s">
        <v>1703</v>
      </c>
      <c r="Y244" s="3">
        <v>20260427</v>
      </c>
      <c r="Z244" s="15">
        <v>7809.76</v>
      </c>
      <c r="AA244" s="3">
        <v>20260427</v>
      </c>
      <c r="AB244" s="3" t="s">
        <v>236</v>
      </c>
      <c r="AC244" s="3">
        <v>20260515</v>
      </c>
      <c r="AD244" s="3" t="s">
        <v>1064</v>
      </c>
      <c r="AE244" s="3" t="s">
        <v>1065</v>
      </c>
      <c r="AF244" s="3">
        <v>15.32</v>
      </c>
      <c r="AG244" s="3" t="s">
        <v>1066</v>
      </c>
      <c r="AH244"/>
    </row>
    <row r="245" spans="2:34">
      <c r="B245" s="6">
        <v>521356368</v>
      </c>
      <c r="C245" s="6" t="s">
        <v>1702</v>
      </c>
      <c r="D245" s="3" t="s">
        <v>33</v>
      </c>
      <c r="E245" s="3" t="s">
        <v>233</v>
      </c>
      <c r="F245" s="3" t="s">
        <v>366</v>
      </c>
      <c r="G245" s="3" t="s">
        <v>1060</v>
      </c>
      <c r="H245" s="3" t="s">
        <v>1061</v>
      </c>
      <c r="I245" s="3" t="s">
        <v>508</v>
      </c>
      <c r="J245" s="3" t="s">
        <v>1062</v>
      </c>
      <c r="K245" s="3">
        <v>7</v>
      </c>
      <c r="L245" s="3" t="s">
        <v>40</v>
      </c>
      <c r="M245" s="3" t="s">
        <v>41</v>
      </c>
      <c r="N245" s="3" t="s">
        <v>700</v>
      </c>
      <c r="O245" s="3" t="s">
        <v>1427</v>
      </c>
      <c r="P245" s="3" t="s">
        <v>702</v>
      </c>
      <c r="Q245" s="3" t="s">
        <v>703</v>
      </c>
      <c r="R245" s="3" t="s">
        <v>46</v>
      </c>
      <c r="S245" s="3">
        <v>278.92</v>
      </c>
      <c r="T245" s="3">
        <v>28</v>
      </c>
      <c r="U245" s="3" t="s">
        <v>1063</v>
      </c>
      <c r="V245" s="3">
        <v>1016864</v>
      </c>
      <c r="W245" s="17">
        <v>20260515</v>
      </c>
      <c r="X245" s="3" t="s">
        <v>1703</v>
      </c>
      <c r="Y245" s="3">
        <v>20260427</v>
      </c>
      <c r="Z245" s="15">
        <v>7809.76</v>
      </c>
      <c r="AA245" s="3">
        <v>20260427</v>
      </c>
      <c r="AB245" s="3" t="s">
        <v>236</v>
      </c>
      <c r="AC245" s="3">
        <v>20260515</v>
      </c>
      <c r="AD245" s="3" t="s">
        <v>1064</v>
      </c>
      <c r="AE245" s="3" t="s">
        <v>1065</v>
      </c>
      <c r="AF245" s="3">
        <v>15.31</v>
      </c>
      <c r="AG245" s="3" t="s">
        <v>1066</v>
      </c>
      <c r="AH245"/>
    </row>
    <row r="246" spans="2:34">
      <c r="B246" s="6">
        <v>521356371</v>
      </c>
      <c r="C246" s="6" t="s">
        <v>1702</v>
      </c>
      <c r="D246" s="3" t="s">
        <v>33</v>
      </c>
      <c r="E246" s="3" t="s">
        <v>233</v>
      </c>
      <c r="F246" s="3" t="s">
        <v>366</v>
      </c>
      <c r="G246" s="3" t="s">
        <v>1060</v>
      </c>
      <c r="H246" s="3" t="s">
        <v>1061</v>
      </c>
      <c r="I246" s="3" t="s">
        <v>508</v>
      </c>
      <c r="J246" s="3" t="s">
        <v>1062</v>
      </c>
      <c r="K246" s="3">
        <v>7</v>
      </c>
      <c r="L246" s="3" t="s">
        <v>85</v>
      </c>
      <c r="M246" s="3" t="s">
        <v>41</v>
      </c>
      <c r="N246" s="3" t="s">
        <v>700</v>
      </c>
      <c r="O246" s="3" t="s">
        <v>1427</v>
      </c>
      <c r="P246" s="3" t="s">
        <v>702</v>
      </c>
      <c r="Q246" s="3" t="s">
        <v>703</v>
      </c>
      <c r="R246" s="3" t="s">
        <v>46</v>
      </c>
      <c r="S246" s="3">
        <v>278.92</v>
      </c>
      <c r="T246" s="3">
        <v>28</v>
      </c>
      <c r="U246" s="3" t="s">
        <v>1063</v>
      </c>
      <c r="V246" s="3">
        <v>1016864</v>
      </c>
      <c r="W246" s="17">
        <v>20260515</v>
      </c>
      <c r="X246" s="3" t="s">
        <v>1703</v>
      </c>
      <c r="Y246" s="3">
        <v>20260427</v>
      </c>
      <c r="Z246" s="15">
        <v>7809.76</v>
      </c>
      <c r="AA246" s="3">
        <v>20260427</v>
      </c>
      <c r="AB246" s="3" t="s">
        <v>236</v>
      </c>
      <c r="AC246" s="3">
        <v>20260515</v>
      </c>
      <c r="AD246" s="3" t="s">
        <v>1064</v>
      </c>
      <c r="AE246" s="3" t="s">
        <v>1065</v>
      </c>
      <c r="AF246" s="3">
        <v>15.33</v>
      </c>
      <c r="AG246" s="3" t="s">
        <v>1066</v>
      </c>
      <c r="AH246"/>
    </row>
    <row r="247" spans="2:34">
      <c r="B247" s="6">
        <v>521356372</v>
      </c>
      <c r="C247" s="6" t="s">
        <v>1702</v>
      </c>
      <c r="D247" s="3" t="s">
        <v>33</v>
      </c>
      <c r="E247" s="3" t="s">
        <v>233</v>
      </c>
      <c r="F247" s="3" t="s">
        <v>366</v>
      </c>
      <c r="G247" s="3" t="s">
        <v>1060</v>
      </c>
      <c r="H247" s="3" t="s">
        <v>1061</v>
      </c>
      <c r="I247" s="3" t="s">
        <v>508</v>
      </c>
      <c r="J247" s="3" t="s">
        <v>1062</v>
      </c>
      <c r="K247" s="3">
        <v>7</v>
      </c>
      <c r="L247" s="3" t="s">
        <v>85</v>
      </c>
      <c r="M247" s="3" t="s">
        <v>41</v>
      </c>
      <c r="N247" s="3" t="s">
        <v>700</v>
      </c>
      <c r="O247" s="3" t="s">
        <v>1427</v>
      </c>
      <c r="P247" s="3" t="s">
        <v>702</v>
      </c>
      <c r="Q247" s="3" t="s">
        <v>703</v>
      </c>
      <c r="R247" s="3" t="s">
        <v>46</v>
      </c>
      <c r="S247" s="3">
        <v>278.92</v>
      </c>
      <c r="T247" s="3">
        <v>28</v>
      </c>
      <c r="U247" s="3" t="s">
        <v>1063</v>
      </c>
      <c r="V247" s="3">
        <v>1016864</v>
      </c>
      <c r="W247" s="17">
        <v>20260515</v>
      </c>
      <c r="X247" s="3" t="s">
        <v>1703</v>
      </c>
      <c r="Y247" s="3">
        <v>20260427</v>
      </c>
      <c r="Z247" s="15">
        <v>7809.76</v>
      </c>
      <c r="AA247" s="3">
        <v>20260427</v>
      </c>
      <c r="AB247" s="3" t="s">
        <v>236</v>
      </c>
      <c r="AC247" s="3">
        <v>20260515</v>
      </c>
      <c r="AD247" s="3" t="s">
        <v>1064</v>
      </c>
      <c r="AE247" s="3" t="s">
        <v>1065</v>
      </c>
      <c r="AF247" s="3">
        <v>15.32</v>
      </c>
      <c r="AG247" s="3" t="s">
        <v>1066</v>
      </c>
      <c r="AH247"/>
    </row>
    <row r="248" spans="2:34">
      <c r="B248" s="6">
        <v>521356369</v>
      </c>
      <c r="C248" s="6" t="s">
        <v>1702</v>
      </c>
      <c r="D248" s="3" t="s">
        <v>33</v>
      </c>
      <c r="E248" s="3" t="s">
        <v>233</v>
      </c>
      <c r="F248" s="3" t="s">
        <v>366</v>
      </c>
      <c r="G248" s="3" t="s">
        <v>1060</v>
      </c>
      <c r="H248" s="3" t="s">
        <v>1061</v>
      </c>
      <c r="I248" s="3" t="s">
        <v>508</v>
      </c>
      <c r="J248" s="3" t="s">
        <v>1062</v>
      </c>
      <c r="K248" s="3">
        <v>7</v>
      </c>
      <c r="L248" s="3" t="s">
        <v>40</v>
      </c>
      <c r="M248" s="3" t="s">
        <v>41</v>
      </c>
      <c r="N248" s="3" t="s">
        <v>700</v>
      </c>
      <c r="O248" s="3" t="s">
        <v>1427</v>
      </c>
      <c r="P248" s="3" t="s">
        <v>702</v>
      </c>
      <c r="Q248" s="3" t="s">
        <v>703</v>
      </c>
      <c r="R248" s="3" t="s">
        <v>46</v>
      </c>
      <c r="S248" s="3">
        <v>278.92</v>
      </c>
      <c r="T248" s="3">
        <v>22</v>
      </c>
      <c r="U248" s="3" t="s">
        <v>1063</v>
      </c>
      <c r="V248" s="3">
        <v>1016864</v>
      </c>
      <c r="W248" s="17">
        <v>20260515</v>
      </c>
      <c r="X248" s="3" t="s">
        <v>1703</v>
      </c>
      <c r="Y248" s="3">
        <v>20260427</v>
      </c>
      <c r="Z248" s="15">
        <v>6136.2400000000007</v>
      </c>
      <c r="AA248" s="3">
        <v>20260427</v>
      </c>
      <c r="AB248" s="3" t="s">
        <v>236</v>
      </c>
      <c r="AC248" s="3">
        <v>20260515</v>
      </c>
      <c r="AD248" s="3" t="s">
        <v>1064</v>
      </c>
      <c r="AE248" s="3" t="s">
        <v>1065</v>
      </c>
      <c r="AF248" s="3">
        <v>12.18</v>
      </c>
      <c r="AG248" s="3" t="s">
        <v>1066</v>
      </c>
      <c r="AH248"/>
    </row>
    <row r="249" spans="2:34">
      <c r="B249" s="6">
        <v>521356366</v>
      </c>
      <c r="C249" s="6" t="s">
        <v>1702</v>
      </c>
      <c r="D249" s="3" t="s">
        <v>33</v>
      </c>
      <c r="E249" s="3" t="s">
        <v>233</v>
      </c>
      <c r="F249" s="3" t="s">
        <v>366</v>
      </c>
      <c r="G249" s="3" t="s">
        <v>1060</v>
      </c>
      <c r="H249" s="3" t="s">
        <v>1061</v>
      </c>
      <c r="I249" s="3" t="s">
        <v>508</v>
      </c>
      <c r="J249" s="3" t="s">
        <v>1062</v>
      </c>
      <c r="K249" s="3">
        <v>7</v>
      </c>
      <c r="L249" s="3" t="s">
        <v>40</v>
      </c>
      <c r="M249" s="3" t="s">
        <v>41</v>
      </c>
      <c r="N249" s="3" t="s">
        <v>700</v>
      </c>
      <c r="O249" s="3" t="s">
        <v>1427</v>
      </c>
      <c r="P249" s="3" t="s">
        <v>702</v>
      </c>
      <c r="Q249" s="3" t="s">
        <v>703</v>
      </c>
      <c r="R249" s="3" t="s">
        <v>46</v>
      </c>
      <c r="S249" s="3">
        <v>278.92</v>
      </c>
      <c r="T249" s="3">
        <v>28</v>
      </c>
      <c r="U249" s="3" t="s">
        <v>1063</v>
      </c>
      <c r="V249" s="3">
        <v>1016864</v>
      </c>
      <c r="W249" s="17">
        <v>20260515</v>
      </c>
      <c r="X249" s="3" t="s">
        <v>1703</v>
      </c>
      <c r="Y249" s="3">
        <v>20260427</v>
      </c>
      <c r="Z249" s="15">
        <v>7809.76</v>
      </c>
      <c r="AA249" s="3">
        <v>20260427</v>
      </c>
      <c r="AB249" s="3" t="s">
        <v>236</v>
      </c>
      <c r="AC249" s="3">
        <v>20260515</v>
      </c>
      <c r="AD249" s="3" t="s">
        <v>1064</v>
      </c>
      <c r="AE249" s="3" t="s">
        <v>1065</v>
      </c>
      <c r="AF249" s="3">
        <v>15.29</v>
      </c>
      <c r="AG249" s="3" t="s">
        <v>1066</v>
      </c>
      <c r="AH249"/>
    </row>
    <row r="250" spans="2:34">
      <c r="B250" s="6">
        <v>521356365</v>
      </c>
      <c r="C250" s="6" t="s">
        <v>1702</v>
      </c>
      <c r="D250" s="3" t="s">
        <v>33</v>
      </c>
      <c r="E250" s="3" t="s">
        <v>233</v>
      </c>
      <c r="F250" s="3" t="s">
        <v>366</v>
      </c>
      <c r="G250" s="3" t="s">
        <v>1060</v>
      </c>
      <c r="H250" s="3" t="s">
        <v>1061</v>
      </c>
      <c r="I250" s="3" t="s">
        <v>508</v>
      </c>
      <c r="J250" s="3" t="s">
        <v>1062</v>
      </c>
      <c r="K250" s="3">
        <v>7</v>
      </c>
      <c r="L250" s="3" t="s">
        <v>40</v>
      </c>
      <c r="M250" s="3" t="s">
        <v>41</v>
      </c>
      <c r="N250" s="3" t="s">
        <v>700</v>
      </c>
      <c r="O250" s="3" t="s">
        <v>1427</v>
      </c>
      <c r="P250" s="3" t="s">
        <v>702</v>
      </c>
      <c r="Q250" s="3" t="s">
        <v>703</v>
      </c>
      <c r="R250" s="3" t="s">
        <v>46</v>
      </c>
      <c r="S250" s="3">
        <v>278.92</v>
      </c>
      <c r="T250" s="3">
        <v>28</v>
      </c>
      <c r="U250" s="3" t="s">
        <v>1063</v>
      </c>
      <c r="V250" s="3">
        <v>1016864</v>
      </c>
      <c r="W250" s="17">
        <v>20260515</v>
      </c>
      <c r="X250" s="3" t="s">
        <v>1703</v>
      </c>
      <c r="Y250" s="3">
        <v>20260427</v>
      </c>
      <c r="Z250" s="15">
        <v>7809.76</v>
      </c>
      <c r="AA250" s="3">
        <v>20260427</v>
      </c>
      <c r="AB250" s="3" t="s">
        <v>236</v>
      </c>
      <c r="AC250" s="3">
        <v>20260515</v>
      </c>
      <c r="AD250" s="3" t="s">
        <v>1064</v>
      </c>
      <c r="AE250" s="3" t="s">
        <v>1065</v>
      </c>
      <c r="AF250" s="3">
        <v>15.31</v>
      </c>
      <c r="AG250" s="3" t="s">
        <v>1066</v>
      </c>
      <c r="AH250"/>
    </row>
    <row r="251" spans="2:34">
      <c r="B251" s="6">
        <v>521356362</v>
      </c>
      <c r="C251" s="6" t="s">
        <v>1702</v>
      </c>
      <c r="D251" s="3" t="s">
        <v>33</v>
      </c>
      <c r="E251" s="3" t="s">
        <v>233</v>
      </c>
      <c r="F251" s="3" t="s">
        <v>366</v>
      </c>
      <c r="G251" s="3" t="s">
        <v>1060</v>
      </c>
      <c r="H251" s="3" t="s">
        <v>1061</v>
      </c>
      <c r="I251" s="3" t="s">
        <v>508</v>
      </c>
      <c r="J251" s="3" t="s">
        <v>1062</v>
      </c>
      <c r="K251" s="3">
        <v>7</v>
      </c>
      <c r="L251" s="3" t="s">
        <v>40</v>
      </c>
      <c r="M251" s="3" t="s">
        <v>41</v>
      </c>
      <c r="N251" s="3" t="s">
        <v>700</v>
      </c>
      <c r="O251" s="3" t="s">
        <v>1427</v>
      </c>
      <c r="P251" s="3" t="s">
        <v>702</v>
      </c>
      <c r="Q251" s="3" t="s">
        <v>703</v>
      </c>
      <c r="R251" s="3" t="s">
        <v>46</v>
      </c>
      <c r="S251" s="3">
        <v>278.92</v>
      </c>
      <c r="T251" s="3">
        <v>28</v>
      </c>
      <c r="U251" s="3" t="s">
        <v>1063</v>
      </c>
      <c r="V251" s="3">
        <v>1016864</v>
      </c>
      <c r="W251" s="17">
        <v>20260515</v>
      </c>
      <c r="X251" s="3" t="s">
        <v>1703</v>
      </c>
      <c r="Y251" s="3">
        <v>20260427</v>
      </c>
      <c r="Z251" s="15">
        <v>7809.76</v>
      </c>
      <c r="AA251" s="3">
        <v>20260427</v>
      </c>
      <c r="AB251" s="3" t="s">
        <v>236</v>
      </c>
      <c r="AC251" s="3">
        <v>20260515</v>
      </c>
      <c r="AD251" s="3" t="s">
        <v>1064</v>
      </c>
      <c r="AE251" s="3" t="s">
        <v>1065</v>
      </c>
      <c r="AF251" s="3">
        <v>15.35</v>
      </c>
      <c r="AG251" s="3" t="s">
        <v>1066</v>
      </c>
      <c r="AH251"/>
    </row>
    <row r="252" spans="2:34">
      <c r="B252" s="6">
        <v>33054636</v>
      </c>
      <c r="C252" s="6" t="s">
        <v>32</v>
      </c>
      <c r="D252" s="3" t="s">
        <v>33</v>
      </c>
      <c r="E252" s="3" t="s">
        <v>124</v>
      </c>
      <c r="F252" s="3" t="s">
        <v>35</v>
      </c>
      <c r="G252" s="3" t="s">
        <v>36</v>
      </c>
      <c r="H252" s="3" t="s">
        <v>37</v>
      </c>
      <c r="I252" s="3" t="s">
        <v>38</v>
      </c>
      <c r="J252" s="3" t="s">
        <v>53</v>
      </c>
      <c r="K252" s="3">
        <v>47</v>
      </c>
      <c r="L252" s="3" t="s">
        <v>40</v>
      </c>
      <c r="M252" s="3" t="s">
        <v>41</v>
      </c>
      <c r="N252" s="3" t="s">
        <v>42</v>
      </c>
      <c r="O252" s="3" t="s">
        <v>43</v>
      </c>
      <c r="P252" s="3" t="s">
        <v>44</v>
      </c>
      <c r="Q252" s="3" t="s">
        <v>45</v>
      </c>
      <c r="R252" s="3" t="s">
        <v>46</v>
      </c>
      <c r="S252" s="3">
        <v>20.399999999999999</v>
      </c>
      <c r="T252" s="3">
        <v>8</v>
      </c>
      <c r="U252" s="3" t="s">
        <v>1707</v>
      </c>
      <c r="V252" s="3">
        <v>1017209</v>
      </c>
      <c r="W252" s="17">
        <v>20260516</v>
      </c>
      <c r="X252" s="3" t="s">
        <v>1708</v>
      </c>
      <c r="Y252" s="3">
        <v>20260516</v>
      </c>
      <c r="Z252" s="15">
        <v>163.19999999999999</v>
      </c>
      <c r="AA252" s="3">
        <v>0</v>
      </c>
      <c r="AB252" s="3" t="s">
        <v>49</v>
      </c>
      <c r="AC252" s="3">
        <v>0</v>
      </c>
      <c r="AD252" s="3" t="s">
        <v>50</v>
      </c>
      <c r="AE252" s="3" t="s">
        <v>51</v>
      </c>
      <c r="AF252" s="3">
        <v>20.399999999999999</v>
      </c>
      <c r="AG252" s="3" t="s">
        <v>52</v>
      </c>
      <c r="AH252"/>
    </row>
    <row r="253" spans="2:34">
      <c r="B253" s="6">
        <v>33054519</v>
      </c>
      <c r="C253" s="6" t="s">
        <v>32</v>
      </c>
      <c r="D253" s="3" t="s">
        <v>33</v>
      </c>
      <c r="E253" s="3" t="s">
        <v>56</v>
      </c>
      <c r="F253" s="3" t="s">
        <v>35</v>
      </c>
      <c r="G253" s="3" t="s">
        <v>36</v>
      </c>
      <c r="H253" s="3" t="s">
        <v>37</v>
      </c>
      <c r="I253" s="3" t="s">
        <v>38</v>
      </c>
      <c r="J253" s="3" t="s">
        <v>199</v>
      </c>
      <c r="K253" s="3">
        <v>45</v>
      </c>
      <c r="L253" s="3" t="s">
        <v>85</v>
      </c>
      <c r="M253" s="3" t="s">
        <v>41</v>
      </c>
      <c r="N253" s="3" t="s">
        <v>42</v>
      </c>
      <c r="O253" s="3" t="s">
        <v>43</v>
      </c>
      <c r="P253" s="3" t="s">
        <v>44</v>
      </c>
      <c r="Q253" s="3" t="s">
        <v>45</v>
      </c>
      <c r="R253" s="3" t="s">
        <v>46</v>
      </c>
      <c r="S253" s="3">
        <v>34.33</v>
      </c>
      <c r="T253" s="3">
        <v>15</v>
      </c>
      <c r="U253" s="3" t="s">
        <v>222</v>
      </c>
      <c r="V253" s="3">
        <v>1017209</v>
      </c>
      <c r="W253" s="17">
        <v>20260516</v>
      </c>
      <c r="X253" s="3" t="s">
        <v>1708</v>
      </c>
      <c r="Y253" s="3">
        <v>20260516</v>
      </c>
      <c r="Z253" s="15">
        <v>514.94999999999993</v>
      </c>
      <c r="AA253" s="3">
        <v>0</v>
      </c>
      <c r="AB253" s="3" t="s">
        <v>49</v>
      </c>
      <c r="AC253" s="3">
        <v>0</v>
      </c>
      <c r="AD253" s="3" t="s">
        <v>50</v>
      </c>
      <c r="AE253" s="3" t="s">
        <v>51</v>
      </c>
      <c r="AF253" s="3">
        <v>8.6999999999999993</v>
      </c>
      <c r="AG253" s="3" t="s">
        <v>202</v>
      </c>
      <c r="AH253"/>
    </row>
    <row r="254" spans="2:34">
      <c r="B254" s="5">
        <v>33054523</v>
      </c>
      <c r="C254" s="6" t="s">
        <v>32</v>
      </c>
      <c r="D254" s="3" t="s">
        <v>33</v>
      </c>
      <c r="E254" s="3" t="s">
        <v>34</v>
      </c>
      <c r="F254" s="3" t="s">
        <v>35</v>
      </c>
      <c r="G254" s="3" t="s">
        <v>36</v>
      </c>
      <c r="H254" s="3" t="s">
        <v>37</v>
      </c>
      <c r="I254" s="3" t="s">
        <v>38</v>
      </c>
      <c r="J254" s="3" t="s">
        <v>39</v>
      </c>
      <c r="K254" s="3">
        <v>180</v>
      </c>
      <c r="L254" s="3" t="s">
        <v>85</v>
      </c>
      <c r="M254" s="3" t="s">
        <v>41</v>
      </c>
      <c r="N254" s="3" t="s">
        <v>42</v>
      </c>
      <c r="O254" s="3" t="s">
        <v>43</v>
      </c>
      <c r="P254" s="3" t="s">
        <v>44</v>
      </c>
      <c r="Q254" s="3" t="s">
        <v>45</v>
      </c>
      <c r="R254" s="3" t="s">
        <v>46</v>
      </c>
      <c r="S254" s="3">
        <v>27.4</v>
      </c>
      <c r="T254" s="3">
        <v>26</v>
      </c>
      <c r="U254" s="3" t="s">
        <v>60</v>
      </c>
      <c r="V254" s="3">
        <v>1017210</v>
      </c>
      <c r="W254" s="17">
        <v>20260516</v>
      </c>
      <c r="X254" s="3" t="s">
        <v>1709</v>
      </c>
      <c r="Y254" s="3">
        <v>20260516</v>
      </c>
      <c r="Z254" s="15">
        <v>712.4</v>
      </c>
      <c r="AA254" s="3">
        <v>0</v>
      </c>
      <c r="AB254" s="3" t="s">
        <v>49</v>
      </c>
      <c r="AC254" s="3">
        <v>0</v>
      </c>
      <c r="AD254" s="3" t="s">
        <v>50</v>
      </c>
      <c r="AE254" s="3" t="s">
        <v>51</v>
      </c>
      <c r="AF254" s="3">
        <v>6</v>
      </c>
      <c r="AG254" s="3" t="s">
        <v>52</v>
      </c>
      <c r="AH254"/>
    </row>
    <row r="255" spans="2:34">
      <c r="B255" s="5">
        <v>33054521</v>
      </c>
      <c r="C255" s="6" t="s">
        <v>32</v>
      </c>
      <c r="D255" s="3" t="s">
        <v>33</v>
      </c>
      <c r="E255" s="3" t="s">
        <v>34</v>
      </c>
      <c r="F255" s="3" t="s">
        <v>35</v>
      </c>
      <c r="G255" s="3" t="s">
        <v>36</v>
      </c>
      <c r="H255" s="3" t="s">
        <v>37</v>
      </c>
      <c r="I255" s="3" t="s">
        <v>38</v>
      </c>
      <c r="J255" s="3" t="s">
        <v>53</v>
      </c>
      <c r="K255" s="3">
        <v>47</v>
      </c>
      <c r="L255" s="3" t="s">
        <v>40</v>
      </c>
      <c r="M255" s="3" t="s">
        <v>41</v>
      </c>
      <c r="N255" s="3" t="s">
        <v>42</v>
      </c>
      <c r="O255" s="3" t="s">
        <v>43</v>
      </c>
      <c r="P255" s="3" t="s">
        <v>44</v>
      </c>
      <c r="Q255" s="3" t="s">
        <v>45</v>
      </c>
      <c r="R255" s="3" t="s">
        <v>46</v>
      </c>
      <c r="S255" s="3">
        <v>20.399999999999999</v>
      </c>
      <c r="T255" s="3">
        <v>1</v>
      </c>
      <c r="U255" s="3" t="s">
        <v>1707</v>
      </c>
      <c r="V255" s="3">
        <v>1017209</v>
      </c>
      <c r="W255" s="17">
        <v>20260516</v>
      </c>
      <c r="X255" s="3" t="s">
        <v>1708</v>
      </c>
      <c r="Y255" s="3">
        <v>20260516</v>
      </c>
      <c r="Z255" s="15">
        <v>20.399999999999999</v>
      </c>
      <c r="AA255" s="3">
        <v>0</v>
      </c>
      <c r="AB255" s="3" t="s">
        <v>49</v>
      </c>
      <c r="AC255" s="3">
        <v>0</v>
      </c>
      <c r="AD255" s="3" t="s">
        <v>50</v>
      </c>
      <c r="AE255" s="3" t="s">
        <v>51</v>
      </c>
      <c r="AF255" s="3">
        <v>1.1000000000000001</v>
      </c>
      <c r="AG255" s="3" t="s">
        <v>52</v>
      </c>
      <c r="AH255"/>
    </row>
    <row r="256" spans="2:34">
      <c r="B256" s="5">
        <v>33054520</v>
      </c>
      <c r="C256" s="6" t="s">
        <v>32</v>
      </c>
      <c r="D256" s="3" t="s">
        <v>33</v>
      </c>
      <c r="E256" s="3" t="s">
        <v>56</v>
      </c>
      <c r="F256" s="3" t="s">
        <v>35</v>
      </c>
      <c r="G256" s="3" t="s">
        <v>36</v>
      </c>
      <c r="H256" s="3" t="s">
        <v>37</v>
      </c>
      <c r="I256" s="3" t="s">
        <v>38</v>
      </c>
      <c r="J256" s="3" t="s">
        <v>53</v>
      </c>
      <c r="K256" s="3">
        <v>47</v>
      </c>
      <c r="L256" s="3" t="s">
        <v>40</v>
      </c>
      <c r="M256" s="3" t="s">
        <v>41</v>
      </c>
      <c r="N256" s="3" t="s">
        <v>42</v>
      </c>
      <c r="O256" s="3" t="s">
        <v>43</v>
      </c>
      <c r="P256" s="3" t="s">
        <v>44</v>
      </c>
      <c r="Q256" s="3" t="s">
        <v>45</v>
      </c>
      <c r="R256" s="3" t="s">
        <v>46</v>
      </c>
      <c r="S256" s="3">
        <v>20.399999999999999</v>
      </c>
      <c r="T256" s="3">
        <v>1</v>
      </c>
      <c r="U256" s="3" t="s">
        <v>1707</v>
      </c>
      <c r="V256" s="3">
        <v>1017209</v>
      </c>
      <c r="W256" s="17">
        <v>20260516</v>
      </c>
      <c r="X256" s="3" t="s">
        <v>1708</v>
      </c>
      <c r="Y256" s="3">
        <v>20260516</v>
      </c>
      <c r="Z256" s="15">
        <v>20.399999999999999</v>
      </c>
      <c r="AA256" s="3">
        <v>0</v>
      </c>
      <c r="AB256" s="3"/>
      <c r="AC256" s="3">
        <v>0</v>
      </c>
      <c r="AD256" s="3" t="s">
        <v>50</v>
      </c>
      <c r="AE256" s="3" t="s">
        <v>51</v>
      </c>
      <c r="AF256" s="3">
        <v>0.7</v>
      </c>
      <c r="AG256" s="3" t="s">
        <v>52</v>
      </c>
      <c r="AH256"/>
    </row>
    <row r="257" spans="2:34">
      <c r="B257" s="5">
        <v>33054524</v>
      </c>
      <c r="C257" s="6" t="s">
        <v>32</v>
      </c>
      <c r="D257" s="3" t="s">
        <v>33</v>
      </c>
      <c r="E257" s="3" t="s">
        <v>56</v>
      </c>
      <c r="F257" s="3" t="s">
        <v>35</v>
      </c>
      <c r="G257" s="3" t="s">
        <v>36</v>
      </c>
      <c r="H257" s="3" t="s">
        <v>37</v>
      </c>
      <c r="I257" s="3" t="s">
        <v>38</v>
      </c>
      <c r="J257" s="3" t="s">
        <v>83</v>
      </c>
      <c r="K257" s="3">
        <v>35</v>
      </c>
      <c r="L257" s="3" t="s">
        <v>40</v>
      </c>
      <c r="M257" s="3" t="s">
        <v>41</v>
      </c>
      <c r="N257" s="3" t="s">
        <v>42</v>
      </c>
      <c r="O257" s="3" t="s">
        <v>43</v>
      </c>
      <c r="P257" s="3" t="s">
        <v>44</v>
      </c>
      <c r="Q257" s="3" t="s">
        <v>45</v>
      </c>
      <c r="R257" s="3" t="s">
        <v>46</v>
      </c>
      <c r="S257" s="3">
        <v>103.74</v>
      </c>
      <c r="T257" s="3">
        <v>4</v>
      </c>
      <c r="U257" s="3" t="s">
        <v>1710</v>
      </c>
      <c r="V257" s="3">
        <v>1017211</v>
      </c>
      <c r="W257" s="17">
        <v>20260516</v>
      </c>
      <c r="X257" s="3" t="s">
        <v>1711</v>
      </c>
      <c r="Y257" s="3">
        <v>20260516</v>
      </c>
      <c r="Z257" s="15">
        <v>414.96</v>
      </c>
      <c r="AA257" s="3">
        <v>0</v>
      </c>
      <c r="AB257" s="3" t="s">
        <v>49</v>
      </c>
      <c r="AC257" s="3">
        <v>0</v>
      </c>
      <c r="AD257" s="3" t="s">
        <v>50</v>
      </c>
      <c r="AE257" s="3" t="s">
        <v>51</v>
      </c>
      <c r="AF257" s="3">
        <v>7.7</v>
      </c>
      <c r="AG257" s="3" t="s">
        <v>84</v>
      </c>
      <c r="AH257"/>
    </row>
    <row r="258" spans="2:34">
      <c r="B258" s="5">
        <v>33054522</v>
      </c>
      <c r="C258" s="6" t="s">
        <v>32</v>
      </c>
      <c r="D258" s="3" t="s">
        <v>33</v>
      </c>
      <c r="E258" s="3" t="s">
        <v>56</v>
      </c>
      <c r="F258" s="3" t="s">
        <v>35</v>
      </c>
      <c r="G258" s="3" t="s">
        <v>36</v>
      </c>
      <c r="H258" s="3" t="s">
        <v>37</v>
      </c>
      <c r="I258" s="3" t="s">
        <v>38</v>
      </c>
      <c r="J258" s="3" t="s">
        <v>53</v>
      </c>
      <c r="K258" s="3">
        <v>60</v>
      </c>
      <c r="L258" s="3" t="s">
        <v>40</v>
      </c>
      <c r="M258" s="3" t="s">
        <v>41</v>
      </c>
      <c r="N258" s="3" t="s">
        <v>42</v>
      </c>
      <c r="O258" s="3" t="s">
        <v>43</v>
      </c>
      <c r="P258" s="3" t="s">
        <v>44</v>
      </c>
      <c r="Q258" s="3" t="s">
        <v>45</v>
      </c>
      <c r="R258" s="3" t="s">
        <v>46</v>
      </c>
      <c r="S258" s="3">
        <v>76.27</v>
      </c>
      <c r="T258" s="3">
        <v>10</v>
      </c>
      <c r="U258" s="3" t="s">
        <v>157</v>
      </c>
      <c r="V258" s="3">
        <v>1017209</v>
      </c>
      <c r="W258" s="17">
        <v>20260516</v>
      </c>
      <c r="X258" s="3" t="s">
        <v>1708</v>
      </c>
      <c r="Y258" s="3">
        <v>20260516</v>
      </c>
      <c r="Z258" s="15">
        <v>762.69999999999993</v>
      </c>
      <c r="AA258" s="3">
        <v>0</v>
      </c>
      <c r="AB258" s="3" t="s">
        <v>49</v>
      </c>
      <c r="AC258" s="3">
        <v>0</v>
      </c>
      <c r="AD258" s="3" t="s">
        <v>50</v>
      </c>
      <c r="AE258" s="3" t="s">
        <v>51</v>
      </c>
      <c r="AF258" s="3">
        <v>13.25</v>
      </c>
      <c r="AG258" s="3" t="s">
        <v>52</v>
      </c>
      <c r="AH258"/>
    </row>
    <row r="259" spans="2:34">
      <c r="B259" s="5">
        <v>33054525</v>
      </c>
      <c r="C259" s="6" t="s">
        <v>32</v>
      </c>
      <c r="D259" s="3" t="s">
        <v>33</v>
      </c>
      <c r="E259" s="3" t="s">
        <v>124</v>
      </c>
      <c r="F259" s="3" t="s">
        <v>35</v>
      </c>
      <c r="G259" s="3" t="s">
        <v>92</v>
      </c>
      <c r="H259" s="3" t="s">
        <v>93</v>
      </c>
      <c r="I259" s="3" t="s">
        <v>94</v>
      </c>
      <c r="J259" s="3" t="s">
        <v>109</v>
      </c>
      <c r="K259" s="3">
        <v>17</v>
      </c>
      <c r="L259" s="3" t="s">
        <v>40</v>
      </c>
      <c r="M259" s="3" t="s">
        <v>41</v>
      </c>
      <c r="N259" s="3" t="s">
        <v>42</v>
      </c>
      <c r="O259" s="3" t="s">
        <v>43</v>
      </c>
      <c r="P259" s="3" t="s">
        <v>44</v>
      </c>
      <c r="Q259" s="3" t="s">
        <v>45</v>
      </c>
      <c r="R259" s="3" t="s">
        <v>46</v>
      </c>
      <c r="S259" s="3">
        <v>470.95</v>
      </c>
      <c r="T259" s="3">
        <v>6</v>
      </c>
      <c r="U259" s="3" t="s">
        <v>1712</v>
      </c>
      <c r="V259" s="3">
        <v>1017208</v>
      </c>
      <c r="W259" s="17">
        <v>20260516</v>
      </c>
      <c r="X259" s="3" t="s">
        <v>1713</v>
      </c>
      <c r="Y259" s="3">
        <v>20260516</v>
      </c>
      <c r="Z259" s="15">
        <v>2825.7</v>
      </c>
      <c r="AA259" s="3">
        <v>0</v>
      </c>
      <c r="AB259" s="3" t="s">
        <v>49</v>
      </c>
      <c r="AC259" s="3">
        <v>0</v>
      </c>
      <c r="AD259" s="3" t="s">
        <v>98</v>
      </c>
      <c r="AE259" s="3" t="s">
        <v>99</v>
      </c>
      <c r="AF259" s="3">
        <v>47.2</v>
      </c>
      <c r="AG259" s="3" t="s">
        <v>112</v>
      </c>
      <c r="AH259"/>
    </row>
    <row r="260" spans="2:34">
      <c r="B260" s="5">
        <v>33054527</v>
      </c>
      <c r="C260" s="6" t="s">
        <v>32</v>
      </c>
      <c r="D260" s="3" t="s">
        <v>33</v>
      </c>
      <c r="E260" s="3" t="s">
        <v>124</v>
      </c>
      <c r="F260" s="3" t="s">
        <v>35</v>
      </c>
      <c r="G260" s="3" t="s">
        <v>92</v>
      </c>
      <c r="H260" s="3" t="s">
        <v>93</v>
      </c>
      <c r="I260" s="3" t="s">
        <v>94</v>
      </c>
      <c r="J260" s="3" t="s">
        <v>1714</v>
      </c>
      <c r="K260" s="3">
        <v>3</v>
      </c>
      <c r="L260" s="3" t="s">
        <v>40</v>
      </c>
      <c r="M260" s="3" t="s">
        <v>41</v>
      </c>
      <c r="N260" s="3" t="s">
        <v>42</v>
      </c>
      <c r="O260" s="3" t="s">
        <v>43</v>
      </c>
      <c r="P260" s="3" t="s">
        <v>44</v>
      </c>
      <c r="Q260" s="3" t="s">
        <v>45</v>
      </c>
      <c r="R260" s="3" t="s">
        <v>46</v>
      </c>
      <c r="S260" s="3">
        <v>441.72</v>
      </c>
      <c r="T260" s="3">
        <v>8</v>
      </c>
      <c r="U260" s="3" t="s">
        <v>1543</v>
      </c>
      <c r="V260" s="3">
        <v>1017208</v>
      </c>
      <c r="W260" s="17">
        <v>20260516</v>
      </c>
      <c r="X260" s="3" t="s">
        <v>1713</v>
      </c>
      <c r="Y260" s="3">
        <v>20260516</v>
      </c>
      <c r="Z260" s="15">
        <v>3533.76</v>
      </c>
      <c r="AA260" s="3">
        <v>0</v>
      </c>
      <c r="AB260" s="3" t="s">
        <v>49</v>
      </c>
      <c r="AC260" s="3">
        <v>0</v>
      </c>
      <c r="AD260" s="3" t="s">
        <v>98</v>
      </c>
      <c r="AE260" s="3" t="s">
        <v>99</v>
      </c>
      <c r="AF260" s="3">
        <v>53.2</v>
      </c>
      <c r="AG260" s="3" t="s">
        <v>1715</v>
      </c>
      <c r="AH260"/>
    </row>
    <row r="261" spans="2:34">
      <c r="B261" s="5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17"/>
      <c r="X261" s="3"/>
      <c r="Y261" s="3"/>
      <c r="Z261" s="15"/>
      <c r="AA261" s="3"/>
      <c r="AB261" s="3"/>
      <c r="AC261" s="3"/>
      <c r="AD261" s="3"/>
      <c r="AE261" s="3"/>
      <c r="AF261" s="3"/>
      <c r="AG261" s="3"/>
      <c r="AH261"/>
    </row>
    <row r="262" spans="2:34">
      <c r="B262" s="5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17"/>
      <c r="X262" s="3"/>
      <c r="Y262" s="3"/>
      <c r="Z262" s="15"/>
      <c r="AA262" s="3"/>
      <c r="AB262" s="3"/>
      <c r="AC262" s="3"/>
      <c r="AD262" s="3"/>
      <c r="AE262" s="3"/>
      <c r="AF262" s="3"/>
      <c r="AG262" s="3"/>
      <c r="AH262"/>
    </row>
    <row r="263" spans="2:34">
      <c r="B263" s="5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17"/>
      <c r="X263" s="3"/>
      <c r="Y263" s="3"/>
      <c r="Z263" s="15"/>
      <c r="AA263" s="3"/>
      <c r="AB263" s="3"/>
      <c r="AC263" s="3"/>
      <c r="AD263" s="3"/>
      <c r="AE263" s="3"/>
      <c r="AF263" s="3"/>
      <c r="AG263" s="3"/>
      <c r="AH263"/>
    </row>
    <row r="264" spans="2:34">
      <c r="B264" s="5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17"/>
      <c r="X264" s="3"/>
      <c r="Y264" s="3"/>
      <c r="Z264" s="15"/>
      <c r="AA264" s="3"/>
      <c r="AB264" s="3"/>
      <c r="AC264" s="3"/>
      <c r="AD264" s="3"/>
      <c r="AE264" s="3"/>
      <c r="AF264" s="3"/>
      <c r="AG264" s="3"/>
      <c r="AH264"/>
    </row>
    <row r="265" spans="2:34">
      <c r="B265" s="5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17"/>
      <c r="X265" s="3"/>
      <c r="Y265" s="3"/>
      <c r="Z265" s="15"/>
      <c r="AA265" s="3"/>
      <c r="AB265" s="3"/>
      <c r="AC265" s="3"/>
      <c r="AD265" s="3"/>
      <c r="AE265" s="3"/>
      <c r="AF265" s="3"/>
      <c r="AG265" s="3"/>
      <c r="AH265"/>
    </row>
    <row r="266" spans="2:34">
      <c r="B266" s="5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17"/>
      <c r="X266" s="3"/>
      <c r="Y266" s="3"/>
      <c r="Z266" s="15"/>
      <c r="AA266" s="3"/>
      <c r="AB266" s="3"/>
      <c r="AC266" s="3"/>
      <c r="AD266" s="3"/>
      <c r="AE266" s="3"/>
      <c r="AF266" s="3"/>
      <c r="AG266" s="3"/>
      <c r="AH266"/>
    </row>
    <row r="267" spans="2:34">
      <c r="B267" s="5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17"/>
      <c r="X267" s="3"/>
      <c r="Y267" s="3"/>
      <c r="Z267" s="15"/>
      <c r="AA267" s="3"/>
      <c r="AB267" s="3"/>
      <c r="AC267" s="3"/>
      <c r="AD267" s="3"/>
      <c r="AE267" s="3"/>
      <c r="AF267" s="3"/>
      <c r="AG267" s="3"/>
      <c r="AH267"/>
    </row>
    <row r="268" spans="2:34">
      <c r="B268" s="5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17"/>
      <c r="X268" s="3"/>
      <c r="Y268" s="3"/>
      <c r="Z268" s="15"/>
      <c r="AA268" s="3"/>
      <c r="AB268" s="3"/>
      <c r="AC268" s="3"/>
      <c r="AD268" s="3"/>
      <c r="AE268" s="3"/>
      <c r="AF268" s="3"/>
      <c r="AG268" s="3"/>
      <c r="AH268"/>
    </row>
    <row r="269" spans="2:34">
      <c r="B269" s="5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17"/>
      <c r="X269" s="3"/>
      <c r="Y269" s="3"/>
      <c r="Z269" s="15"/>
      <c r="AA269" s="3"/>
      <c r="AB269" s="3"/>
      <c r="AC269" s="3"/>
      <c r="AD269" s="3"/>
      <c r="AE269" s="3"/>
      <c r="AF269" s="3"/>
      <c r="AG269" s="3"/>
      <c r="AH269"/>
    </row>
    <row r="270" spans="2:34">
      <c r="B270" s="5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17"/>
      <c r="X270" s="3"/>
      <c r="Y270" s="3"/>
      <c r="Z270" s="15"/>
      <c r="AA270" s="3"/>
      <c r="AB270" s="3"/>
      <c r="AC270" s="3"/>
      <c r="AD270" s="3"/>
      <c r="AE270" s="3"/>
      <c r="AF270" s="3"/>
      <c r="AG270" s="3"/>
      <c r="AH270"/>
    </row>
    <row r="271" spans="2:34">
      <c r="B271" s="5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17"/>
      <c r="X271" s="3"/>
      <c r="Y271" s="3"/>
      <c r="Z271" s="15"/>
      <c r="AA271" s="3"/>
      <c r="AB271" s="3"/>
      <c r="AC271" s="3"/>
      <c r="AD271" s="3"/>
      <c r="AE271" s="3"/>
      <c r="AF271" s="3"/>
      <c r="AG271" s="3"/>
      <c r="AH271"/>
    </row>
    <row r="272" spans="2:34">
      <c r="B272" s="5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17"/>
      <c r="X272" s="3"/>
      <c r="Y272" s="3"/>
      <c r="Z272" s="15"/>
      <c r="AA272" s="3"/>
      <c r="AB272" s="3"/>
      <c r="AC272" s="3"/>
      <c r="AD272" s="3"/>
      <c r="AE272" s="3"/>
      <c r="AF272" s="3"/>
      <c r="AG272" s="3"/>
      <c r="AH272"/>
    </row>
    <row r="273" spans="2:34">
      <c r="B273" s="5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7"/>
      <c r="X273" s="3"/>
      <c r="Y273" s="3"/>
      <c r="Z273" s="15"/>
      <c r="AA273" s="3"/>
      <c r="AB273" s="3"/>
      <c r="AC273" s="3"/>
      <c r="AD273" s="3"/>
      <c r="AE273" s="3"/>
      <c r="AF273" s="3"/>
      <c r="AG273" s="3"/>
      <c r="AH273"/>
    </row>
    <row r="274" spans="2:34">
      <c r="B274" s="5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7"/>
      <c r="X274" s="3"/>
      <c r="Y274" s="3"/>
      <c r="Z274" s="15"/>
      <c r="AA274" s="3"/>
      <c r="AB274" s="3"/>
      <c r="AC274" s="3"/>
      <c r="AD274" s="3"/>
      <c r="AE274" s="3"/>
      <c r="AF274" s="3"/>
      <c r="AG274" s="3"/>
      <c r="AH274"/>
    </row>
    <row r="275" spans="2:34">
      <c r="B275" s="5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7"/>
      <c r="X275" s="3"/>
      <c r="Y275" s="3"/>
      <c r="Z275" s="15"/>
      <c r="AA275" s="3"/>
      <c r="AB275" s="3"/>
      <c r="AC275" s="3"/>
      <c r="AD275" s="3"/>
      <c r="AE275" s="3"/>
      <c r="AF275" s="3"/>
      <c r="AG275" s="3"/>
      <c r="AH275"/>
    </row>
    <row r="276" spans="2:34">
      <c r="B276" s="5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17"/>
      <c r="X276" s="3"/>
      <c r="Y276" s="3"/>
      <c r="Z276" s="15"/>
      <c r="AA276" s="3"/>
      <c r="AB276" s="3"/>
      <c r="AC276" s="3"/>
      <c r="AD276" s="3"/>
      <c r="AE276" s="3"/>
      <c r="AF276" s="3"/>
      <c r="AG276" s="3"/>
      <c r="AH276"/>
    </row>
    <row r="277" spans="2:34">
      <c r="B277" s="5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17"/>
      <c r="X277" s="3"/>
      <c r="Y277" s="3"/>
      <c r="Z277" s="15"/>
      <c r="AA277" s="3"/>
      <c r="AB277" s="3"/>
      <c r="AC277" s="3"/>
      <c r="AD277" s="3"/>
      <c r="AE277" s="3"/>
      <c r="AF277" s="3"/>
      <c r="AG277" s="3"/>
      <c r="AH277"/>
    </row>
    <row r="278" spans="2:34">
      <c r="B278" s="5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17"/>
      <c r="X278" s="3"/>
      <c r="Y278" s="3"/>
      <c r="Z278" s="15"/>
      <c r="AA278" s="3"/>
      <c r="AB278" s="3"/>
      <c r="AC278" s="3"/>
      <c r="AD278" s="3"/>
      <c r="AE278" s="3"/>
      <c r="AF278" s="3"/>
      <c r="AG278" s="3"/>
      <c r="AH278"/>
    </row>
    <row r="279" spans="2:34">
      <c r="B279" s="5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17"/>
      <c r="X279" s="3"/>
      <c r="Y279" s="3"/>
      <c r="Z279" s="15"/>
      <c r="AA279" s="3"/>
      <c r="AB279" s="3"/>
      <c r="AC279" s="3"/>
      <c r="AD279" s="3"/>
      <c r="AE279" s="3"/>
      <c r="AF279" s="3"/>
      <c r="AG279" s="3"/>
      <c r="AH279"/>
    </row>
    <row r="280" spans="2:34">
      <c r="B280" s="5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17"/>
      <c r="X280" s="3"/>
      <c r="Y280" s="3"/>
      <c r="Z280" s="15"/>
      <c r="AA280" s="3"/>
      <c r="AB280" s="3"/>
      <c r="AC280" s="3"/>
      <c r="AD280" s="3"/>
      <c r="AE280" s="3"/>
      <c r="AF280" s="3"/>
      <c r="AG280" s="3"/>
      <c r="AH280"/>
    </row>
    <row r="281" spans="2:34">
      <c r="B281" s="5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7"/>
      <c r="X281" s="3"/>
      <c r="Y281" s="3"/>
      <c r="Z281" s="15"/>
      <c r="AA281" s="3"/>
      <c r="AB281" s="3"/>
      <c r="AC281" s="3"/>
      <c r="AD281" s="3"/>
      <c r="AE281" s="3"/>
      <c r="AF281" s="3"/>
      <c r="AG281" s="3"/>
      <c r="AH281"/>
    </row>
    <row r="282" spans="2:34">
      <c r="B282" s="5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17"/>
      <c r="X282" s="3"/>
      <c r="Y282" s="3"/>
      <c r="Z282" s="15"/>
      <c r="AA282" s="3"/>
      <c r="AB282" s="3"/>
      <c r="AC282" s="3"/>
      <c r="AD282" s="3"/>
      <c r="AE282" s="3"/>
      <c r="AF282" s="3"/>
      <c r="AG282" s="3"/>
      <c r="AH282"/>
    </row>
    <row r="283" spans="2:34">
      <c r="B283" s="5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17"/>
      <c r="X283" s="3"/>
      <c r="Y283" s="3"/>
      <c r="Z283" s="15"/>
      <c r="AA283" s="3"/>
      <c r="AB283" s="3"/>
      <c r="AC283" s="3"/>
      <c r="AD283" s="3"/>
      <c r="AE283" s="3"/>
      <c r="AF283" s="3"/>
      <c r="AG283" s="3"/>
      <c r="AH283"/>
    </row>
    <row r="284" spans="2:34">
      <c r="B284" s="5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17"/>
      <c r="X284" s="3"/>
      <c r="Y284" s="3"/>
      <c r="Z284" s="15"/>
      <c r="AA284" s="3"/>
      <c r="AB284" s="3"/>
      <c r="AC284" s="3"/>
      <c r="AD284" s="3"/>
      <c r="AE284" s="3"/>
      <c r="AF284" s="3"/>
      <c r="AG284" s="3"/>
      <c r="AH284"/>
    </row>
    <row r="285" spans="2:34">
      <c r="B285" s="5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17"/>
      <c r="X285" s="3"/>
      <c r="Y285" s="3"/>
      <c r="Z285" s="15"/>
      <c r="AA285" s="3"/>
      <c r="AB285" s="3"/>
      <c r="AC285" s="3"/>
      <c r="AD285" s="3"/>
      <c r="AE285" s="3"/>
      <c r="AF285" s="3"/>
      <c r="AG285" s="3"/>
      <c r="AH285"/>
    </row>
    <row r="286" spans="2:34">
      <c r="B286" s="5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17"/>
      <c r="X286" s="3"/>
      <c r="Y286" s="3"/>
      <c r="Z286" s="15"/>
      <c r="AA286" s="3"/>
      <c r="AB286" s="3"/>
      <c r="AC286" s="3"/>
      <c r="AD286" s="3"/>
      <c r="AE286" s="3"/>
      <c r="AF286" s="3"/>
      <c r="AG286" s="3"/>
      <c r="AH286"/>
    </row>
    <row r="287" spans="2:34">
      <c r="B287" s="5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17"/>
      <c r="X287" s="3"/>
      <c r="Y287" s="3"/>
      <c r="Z287" s="15"/>
      <c r="AA287" s="3"/>
      <c r="AB287" s="3"/>
      <c r="AC287" s="3"/>
      <c r="AD287" s="3"/>
      <c r="AE287" s="3"/>
      <c r="AF287" s="3"/>
      <c r="AG287" s="3"/>
      <c r="AH287"/>
    </row>
    <row r="288" spans="2:34">
      <c r="B288" s="5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17"/>
      <c r="X288" s="3"/>
      <c r="Y288" s="3"/>
      <c r="Z288" s="15"/>
      <c r="AA288" s="3"/>
      <c r="AB288" s="3"/>
      <c r="AC288" s="3"/>
      <c r="AD288" s="3"/>
      <c r="AE288" s="3"/>
      <c r="AF288" s="3"/>
      <c r="AG288" s="3"/>
      <c r="AH288"/>
    </row>
    <row r="289" spans="2:34">
      <c r="B289" s="5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17"/>
      <c r="X289" s="3"/>
      <c r="Y289" s="3"/>
      <c r="Z289" s="15"/>
      <c r="AA289" s="3"/>
      <c r="AB289" s="3"/>
      <c r="AC289" s="3"/>
      <c r="AD289" s="3"/>
      <c r="AE289" s="3"/>
      <c r="AF289" s="3"/>
      <c r="AG289" s="3"/>
      <c r="AH289"/>
    </row>
    <row r="290" spans="2:34">
      <c r="B290" s="5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17"/>
      <c r="X290" s="3"/>
      <c r="Y290" s="3"/>
      <c r="Z290" s="15"/>
      <c r="AA290" s="3"/>
      <c r="AB290" s="3"/>
      <c r="AC290" s="3"/>
      <c r="AD290" s="3"/>
      <c r="AE290" s="3"/>
      <c r="AF290" s="3"/>
      <c r="AG290" s="3"/>
      <c r="AH290"/>
    </row>
    <row r="291" spans="2:34">
      <c r="B291" s="5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17"/>
      <c r="X291" s="3"/>
      <c r="Y291" s="3"/>
      <c r="Z291" s="15"/>
      <c r="AA291" s="3"/>
      <c r="AB291" s="3"/>
      <c r="AC291" s="3"/>
      <c r="AD291" s="3"/>
      <c r="AE291" s="3"/>
      <c r="AF291" s="3"/>
      <c r="AG291" s="3"/>
      <c r="AH291"/>
    </row>
    <row r="292" spans="2:34">
      <c r="B292" s="5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17"/>
      <c r="X292" s="3"/>
      <c r="Y292" s="3"/>
      <c r="Z292" s="15"/>
      <c r="AA292" s="3"/>
      <c r="AB292" s="3"/>
      <c r="AC292" s="3"/>
      <c r="AD292" s="3"/>
      <c r="AE292" s="3"/>
      <c r="AF292" s="3"/>
      <c r="AG292" s="3"/>
      <c r="AH292"/>
    </row>
    <row r="293" spans="2:34">
      <c r="B293" s="5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17"/>
      <c r="X293" s="3"/>
      <c r="Y293" s="3"/>
      <c r="Z293" s="15"/>
      <c r="AA293" s="3"/>
      <c r="AB293" s="3"/>
      <c r="AC293" s="3"/>
      <c r="AD293" s="3"/>
      <c r="AE293" s="3"/>
      <c r="AF293" s="3"/>
      <c r="AG293" s="3"/>
      <c r="AH293"/>
    </row>
    <row r="294" spans="2:34">
      <c r="B294" s="5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17"/>
      <c r="X294" s="3"/>
      <c r="Y294" s="3"/>
      <c r="Z294" s="15"/>
      <c r="AA294" s="3"/>
      <c r="AB294" s="3"/>
      <c r="AC294" s="3"/>
      <c r="AD294" s="3"/>
      <c r="AE294" s="3"/>
      <c r="AF294" s="3"/>
      <c r="AG294" s="3"/>
      <c r="AH294"/>
    </row>
    <row r="295" spans="2:34">
      <c r="B295" s="5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7"/>
      <c r="X295" s="3"/>
      <c r="Y295" s="3"/>
      <c r="Z295" s="15"/>
      <c r="AA295" s="3"/>
      <c r="AB295" s="3"/>
      <c r="AC295" s="3"/>
      <c r="AD295" s="3"/>
      <c r="AE295" s="3"/>
      <c r="AF295" s="3"/>
      <c r="AG295" s="3"/>
      <c r="AH295"/>
    </row>
    <row r="296" spans="2:34">
      <c r="B296" s="5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17"/>
      <c r="X296" s="3"/>
      <c r="Y296" s="3"/>
      <c r="Z296" s="15"/>
      <c r="AA296" s="3"/>
      <c r="AB296" s="3"/>
      <c r="AC296" s="3"/>
      <c r="AD296" s="3"/>
      <c r="AE296" s="3"/>
      <c r="AF296" s="3"/>
      <c r="AG296" s="3"/>
      <c r="AH296"/>
    </row>
    <row r="297" spans="2:34">
      <c r="B297" s="5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17"/>
      <c r="X297" s="3"/>
      <c r="Y297" s="3"/>
      <c r="Z297" s="15"/>
      <c r="AA297" s="3"/>
      <c r="AB297" s="3"/>
      <c r="AC297" s="3"/>
      <c r="AD297" s="3"/>
      <c r="AE297" s="3"/>
      <c r="AF297" s="3"/>
      <c r="AG297" s="3"/>
      <c r="AH297"/>
    </row>
    <row r="298" spans="2:34">
      <c r="B298" s="5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17"/>
      <c r="X298" s="3"/>
      <c r="Y298" s="3"/>
      <c r="Z298" s="15"/>
      <c r="AA298" s="3"/>
      <c r="AB298" s="3"/>
      <c r="AC298" s="3"/>
      <c r="AD298" s="3"/>
      <c r="AE298" s="3"/>
      <c r="AF298" s="3"/>
      <c r="AG298" s="3"/>
      <c r="AH298"/>
    </row>
    <row r="299" spans="2:34">
      <c r="B299" s="5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17"/>
      <c r="X299" s="3"/>
      <c r="Y299" s="3"/>
      <c r="Z299" s="15"/>
      <c r="AA299" s="3"/>
      <c r="AB299" s="3"/>
      <c r="AC299" s="3"/>
      <c r="AD299" s="3"/>
      <c r="AE299" s="3"/>
      <c r="AF299" s="3"/>
      <c r="AG299" s="3"/>
      <c r="AH299"/>
    </row>
    <row r="300" spans="2:34">
      <c r="B300" s="5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17"/>
      <c r="X300" s="3"/>
      <c r="Y300" s="3"/>
      <c r="Z300" s="15"/>
      <c r="AA300" s="3"/>
      <c r="AB300" s="3"/>
      <c r="AC300" s="3"/>
      <c r="AD300" s="3"/>
      <c r="AE300" s="3"/>
      <c r="AF300" s="3"/>
      <c r="AG300" s="3"/>
      <c r="AH300"/>
    </row>
    <row r="301" spans="2:34">
      <c r="B301" s="5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17"/>
      <c r="X301" s="3"/>
      <c r="Y301" s="3"/>
      <c r="Z301" s="15"/>
      <c r="AA301" s="3"/>
      <c r="AB301" s="3"/>
      <c r="AC301" s="3"/>
      <c r="AD301" s="3"/>
      <c r="AE301" s="3"/>
      <c r="AF301" s="3"/>
      <c r="AG301" s="3"/>
      <c r="AH301"/>
    </row>
    <row r="302" spans="2:34">
      <c r="B302" s="5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17"/>
      <c r="X302" s="3"/>
      <c r="Y302" s="3"/>
      <c r="Z302" s="15"/>
      <c r="AA302" s="3"/>
      <c r="AB302" s="3"/>
      <c r="AC302" s="3"/>
      <c r="AD302" s="3"/>
      <c r="AE302" s="3"/>
      <c r="AF302" s="3"/>
      <c r="AG302" s="3"/>
      <c r="AH302"/>
    </row>
    <row r="303" spans="2:34">
      <c r="B303" s="5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17"/>
      <c r="X303" s="3"/>
      <c r="Y303" s="3"/>
      <c r="Z303" s="15"/>
      <c r="AA303" s="3"/>
      <c r="AB303" s="3"/>
      <c r="AC303" s="3"/>
      <c r="AD303" s="3"/>
      <c r="AE303" s="3"/>
      <c r="AF303" s="3"/>
      <c r="AG303" s="3"/>
      <c r="AH303"/>
    </row>
    <row r="304" spans="2:34">
      <c r="B304" s="5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17"/>
      <c r="X304" s="3"/>
      <c r="Y304" s="3"/>
      <c r="Z304" s="15"/>
      <c r="AA304" s="3"/>
      <c r="AB304" s="3"/>
      <c r="AC304" s="3"/>
      <c r="AD304" s="3"/>
      <c r="AE304" s="3"/>
      <c r="AF304" s="3"/>
      <c r="AG304" s="3"/>
      <c r="AH304"/>
    </row>
    <row r="305" spans="2:34">
      <c r="B305" s="5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7"/>
      <c r="X305" s="3"/>
      <c r="Y305" s="3"/>
      <c r="Z305" s="15"/>
      <c r="AA305" s="3"/>
      <c r="AB305" s="3"/>
      <c r="AC305" s="3"/>
      <c r="AD305" s="3"/>
      <c r="AE305" s="3"/>
      <c r="AF305" s="3"/>
      <c r="AG305" s="3"/>
      <c r="AH305"/>
    </row>
    <row r="306" spans="2:34">
      <c r="B306" s="5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17"/>
      <c r="X306" s="3"/>
      <c r="Y306" s="3"/>
      <c r="Z306" s="15"/>
      <c r="AA306" s="3"/>
      <c r="AB306" s="3"/>
      <c r="AC306" s="3"/>
      <c r="AD306" s="3"/>
      <c r="AE306" s="3"/>
      <c r="AF306" s="3"/>
      <c r="AG306" s="3"/>
      <c r="AH306"/>
    </row>
    <row r="307" spans="2:34">
      <c r="B307" s="5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17"/>
      <c r="X307" s="3"/>
      <c r="Y307" s="3"/>
      <c r="Z307" s="15"/>
      <c r="AA307" s="3"/>
      <c r="AB307" s="3"/>
      <c r="AC307" s="3"/>
      <c r="AD307" s="3"/>
      <c r="AE307" s="3"/>
      <c r="AF307" s="3"/>
      <c r="AG307" s="3"/>
      <c r="AH307"/>
    </row>
    <row r="308" spans="2:34">
      <c r="B308" s="5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17"/>
      <c r="X308" s="3"/>
      <c r="Y308" s="3"/>
      <c r="Z308" s="15"/>
      <c r="AA308" s="3"/>
      <c r="AB308" s="3"/>
      <c r="AC308" s="3"/>
      <c r="AD308" s="3"/>
      <c r="AE308" s="3"/>
      <c r="AF308" s="3"/>
      <c r="AG308" s="3"/>
      <c r="AH308"/>
    </row>
    <row r="309" spans="2:34">
      <c r="B309" s="5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17"/>
      <c r="X309" s="3"/>
      <c r="Y309" s="3"/>
      <c r="Z309" s="15"/>
      <c r="AA309" s="3"/>
      <c r="AB309" s="3"/>
      <c r="AC309" s="3"/>
      <c r="AD309" s="3"/>
      <c r="AE309" s="3"/>
      <c r="AF309" s="3"/>
      <c r="AG309" s="3"/>
      <c r="AH309"/>
    </row>
    <row r="310" spans="2:34">
      <c r="B310" s="5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17"/>
      <c r="X310" s="3"/>
      <c r="Y310" s="3"/>
      <c r="Z310" s="15"/>
      <c r="AA310" s="3"/>
      <c r="AB310" s="3"/>
      <c r="AC310" s="3"/>
      <c r="AD310" s="3"/>
      <c r="AE310" s="3"/>
      <c r="AF310" s="3"/>
      <c r="AG310" s="3"/>
      <c r="AH310"/>
    </row>
    <row r="311" spans="2:34">
      <c r="B311" s="5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17"/>
      <c r="X311" s="3"/>
      <c r="Y311" s="3"/>
      <c r="Z311" s="15"/>
      <c r="AA311" s="3"/>
      <c r="AB311" s="3"/>
      <c r="AC311" s="3"/>
      <c r="AD311" s="3"/>
      <c r="AE311" s="3"/>
      <c r="AF311" s="3"/>
      <c r="AG311" s="3"/>
      <c r="AH311"/>
    </row>
    <row r="312" spans="2:34">
      <c r="B312" s="5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17"/>
      <c r="X312" s="3"/>
      <c r="Y312" s="3"/>
      <c r="Z312" s="15"/>
      <c r="AA312" s="3"/>
      <c r="AB312" s="3"/>
      <c r="AC312" s="3"/>
      <c r="AD312" s="3"/>
      <c r="AE312" s="3"/>
      <c r="AF312" s="3"/>
      <c r="AG312" s="3"/>
      <c r="AH312"/>
    </row>
    <row r="313" spans="2:34">
      <c r="B313" s="5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17"/>
      <c r="X313" s="3"/>
      <c r="Y313" s="3"/>
      <c r="Z313" s="15"/>
      <c r="AA313" s="3"/>
      <c r="AB313" s="3"/>
      <c r="AC313" s="3"/>
      <c r="AD313" s="3"/>
      <c r="AE313" s="3"/>
      <c r="AF313" s="3"/>
      <c r="AG313" s="3"/>
      <c r="AH313"/>
    </row>
    <row r="314" spans="2:34"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17"/>
      <c r="X314" s="3"/>
      <c r="Y314" s="3"/>
      <c r="Z314" s="15"/>
      <c r="AA314" s="3"/>
      <c r="AB314" s="3"/>
      <c r="AC314" s="3"/>
      <c r="AD314" s="3"/>
      <c r="AE314" s="3"/>
      <c r="AF314" s="3"/>
      <c r="AG314" s="3"/>
      <c r="AH314"/>
    </row>
    <row r="315" spans="2:34">
      <c r="B315" s="10"/>
      <c r="C315" s="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1"/>
      <c r="S315" s="9"/>
      <c r="T315" s="9"/>
      <c r="U315" s="9"/>
      <c r="V315" s="9"/>
      <c r="W315" s="18"/>
      <c r="X315" s="9"/>
      <c r="Y315" s="9"/>
      <c r="Z315" s="15"/>
      <c r="AA315" s="9"/>
      <c r="AB315" s="9"/>
      <c r="AC315" s="9"/>
      <c r="AD315" s="9"/>
      <c r="AE315" s="9"/>
      <c r="AF315" s="9"/>
      <c r="AG315" s="9"/>
      <c r="AH315"/>
    </row>
    <row r="316" spans="2:34">
      <c r="B316" s="5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17"/>
      <c r="X316" s="3"/>
      <c r="Y316" s="3"/>
      <c r="Z316" s="15"/>
      <c r="AA316" s="3"/>
      <c r="AB316" s="3"/>
      <c r="AC316" s="3"/>
      <c r="AD316" s="3"/>
      <c r="AE316" s="3"/>
      <c r="AF316" s="3"/>
      <c r="AG316" s="3"/>
      <c r="AH316"/>
    </row>
    <row r="317" spans="2:34">
      <c r="B317" s="5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17"/>
      <c r="X317" s="3"/>
      <c r="Y317" s="3"/>
      <c r="Z317" s="15"/>
      <c r="AA317" s="3"/>
      <c r="AB317" s="3"/>
      <c r="AC317" s="3"/>
      <c r="AD317" s="3"/>
      <c r="AE317" s="3"/>
      <c r="AF317" s="3"/>
      <c r="AG317" s="3"/>
      <c r="AH317"/>
    </row>
    <row r="318" spans="2:34">
      <c r="B318" s="5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17"/>
      <c r="X318" s="3"/>
      <c r="Y318" s="3"/>
      <c r="Z318" s="15"/>
      <c r="AA318" s="3"/>
      <c r="AB318" s="3"/>
      <c r="AC318" s="3"/>
      <c r="AD318" s="3"/>
      <c r="AE318" s="3"/>
      <c r="AF318" s="3"/>
      <c r="AG318" s="3"/>
      <c r="AH318"/>
    </row>
    <row r="319" spans="2:34">
      <c r="B319" s="5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17"/>
      <c r="X319" s="3"/>
      <c r="Y319" s="3"/>
      <c r="Z319" s="15"/>
      <c r="AA319" s="3"/>
      <c r="AB319" s="3"/>
      <c r="AC319" s="3"/>
      <c r="AD319" s="3"/>
      <c r="AE319" s="3"/>
      <c r="AF319" s="3"/>
      <c r="AG319" s="3"/>
      <c r="AH319"/>
    </row>
    <row r="320" spans="2:34">
      <c r="B320" s="5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17"/>
      <c r="X320" s="3"/>
      <c r="Y320" s="3"/>
      <c r="Z320" s="15"/>
      <c r="AA320" s="3"/>
      <c r="AB320" s="3"/>
      <c r="AC320" s="3"/>
      <c r="AD320" s="3"/>
      <c r="AE320" s="3"/>
      <c r="AF320" s="3"/>
      <c r="AG320" s="3"/>
      <c r="AH320"/>
    </row>
    <row r="321" spans="2:34">
      <c r="B321" s="5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17"/>
      <c r="X321" s="3"/>
      <c r="Y321" s="3"/>
      <c r="Z321" s="15"/>
      <c r="AA321" s="3"/>
      <c r="AB321" s="3"/>
      <c r="AC321" s="3"/>
      <c r="AD321" s="3"/>
      <c r="AE321" s="3"/>
      <c r="AF321" s="3"/>
      <c r="AG321" s="3"/>
      <c r="AH321"/>
    </row>
    <row r="322" spans="2:34">
      <c r="B322" s="6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17"/>
      <c r="X322" s="3"/>
      <c r="Y322" s="3"/>
      <c r="Z322" s="15"/>
      <c r="AA322" s="3"/>
      <c r="AB322" s="3"/>
      <c r="AC322" s="3"/>
      <c r="AD322" s="3"/>
      <c r="AE322" s="3"/>
      <c r="AF322" s="3"/>
      <c r="AG322" s="3"/>
      <c r="AH322"/>
    </row>
    <row r="323" spans="2:34">
      <c r="B323" s="6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17"/>
      <c r="X323" s="3"/>
      <c r="Y323" s="3"/>
      <c r="Z323" s="15"/>
      <c r="AA323" s="3"/>
      <c r="AB323" s="3"/>
      <c r="AC323" s="3"/>
      <c r="AD323" s="3"/>
      <c r="AE323" s="3"/>
      <c r="AF323" s="3"/>
      <c r="AG323" s="3"/>
      <c r="AH323"/>
    </row>
    <row r="324" spans="2:34"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17"/>
      <c r="X324" s="3"/>
      <c r="Y324" s="3"/>
      <c r="Z324" s="15"/>
      <c r="AA324" s="3"/>
      <c r="AB324" s="3"/>
      <c r="AC324" s="3"/>
      <c r="AD324" s="3"/>
      <c r="AE324" s="3"/>
      <c r="AF324" s="3"/>
      <c r="AG324" s="3"/>
      <c r="AH324"/>
    </row>
    <row r="325" spans="2:34"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17"/>
      <c r="X325" s="3"/>
      <c r="Y325" s="3"/>
      <c r="Z325" s="15"/>
      <c r="AA325" s="3"/>
      <c r="AB325" s="3"/>
      <c r="AC325" s="3"/>
      <c r="AD325" s="3"/>
      <c r="AE325" s="3"/>
      <c r="AF325" s="3"/>
      <c r="AG325" s="3"/>
      <c r="AH325"/>
    </row>
    <row r="326" spans="2:34"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17"/>
      <c r="X326" s="3"/>
      <c r="Y326" s="3"/>
      <c r="Z326" s="15"/>
      <c r="AA326" s="3"/>
      <c r="AB326" s="3"/>
      <c r="AC326" s="3"/>
      <c r="AD326" s="3"/>
      <c r="AE326" s="3"/>
      <c r="AF326" s="3"/>
      <c r="AG326" s="3"/>
      <c r="AH326"/>
    </row>
    <row r="327" spans="2:34"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17"/>
      <c r="X327" s="3"/>
      <c r="Y327" s="3"/>
      <c r="Z327" s="15"/>
      <c r="AA327" s="3"/>
      <c r="AB327" s="3"/>
      <c r="AC327" s="3"/>
      <c r="AD327" s="3"/>
      <c r="AE327" s="3"/>
      <c r="AF327" s="3"/>
      <c r="AG327" s="3"/>
      <c r="AH327"/>
    </row>
    <row r="328" spans="2:34">
      <c r="B328" s="6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17"/>
      <c r="X328" s="3"/>
      <c r="Y328" s="3"/>
      <c r="Z328" s="15"/>
      <c r="AA328" s="3"/>
      <c r="AB328" s="3"/>
      <c r="AC328" s="3"/>
      <c r="AD328" s="3"/>
      <c r="AE328" s="3"/>
      <c r="AF328" s="3"/>
      <c r="AG328" s="3"/>
      <c r="AH328"/>
    </row>
    <row r="329" spans="2:34">
      <c r="B329" s="6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17"/>
      <c r="X329" s="3"/>
      <c r="Y329" s="3"/>
      <c r="Z329" s="15"/>
      <c r="AA329" s="3"/>
      <c r="AB329" s="3"/>
      <c r="AC329" s="3"/>
      <c r="AD329" s="3"/>
      <c r="AE329" s="3"/>
      <c r="AF329" s="3"/>
      <c r="AG329" s="3"/>
      <c r="AH329"/>
    </row>
    <row r="330" spans="2:34">
      <c r="B330" s="6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17"/>
      <c r="X330" s="3"/>
      <c r="Y330" s="3"/>
      <c r="Z330" s="15"/>
      <c r="AA330" s="3"/>
      <c r="AB330" s="3"/>
      <c r="AC330" s="3"/>
      <c r="AD330" s="3"/>
      <c r="AE330" s="3"/>
      <c r="AF330" s="3"/>
      <c r="AG330" s="3"/>
      <c r="AH330"/>
    </row>
    <row r="331" spans="2:34">
      <c r="B331" s="6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17"/>
      <c r="X331" s="3"/>
      <c r="Y331" s="3"/>
      <c r="Z331" s="15"/>
      <c r="AA331" s="3"/>
      <c r="AB331" s="3"/>
      <c r="AC331" s="3"/>
      <c r="AD331" s="3"/>
      <c r="AE331" s="3"/>
      <c r="AF331" s="3"/>
      <c r="AG331" s="3"/>
      <c r="AH331"/>
    </row>
    <row r="332" spans="2:34">
      <c r="B332" s="6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17"/>
      <c r="X332" s="3"/>
      <c r="Y332" s="3"/>
      <c r="Z332" s="15"/>
      <c r="AA332" s="3"/>
      <c r="AB332" s="3"/>
      <c r="AC332" s="3"/>
      <c r="AD332" s="3"/>
      <c r="AE332" s="3"/>
      <c r="AF332" s="3"/>
      <c r="AG332" s="3"/>
      <c r="AH332"/>
    </row>
    <row r="333" spans="2:34">
      <c r="B333" s="6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17"/>
      <c r="X333" s="3"/>
      <c r="Y333" s="3"/>
      <c r="Z333" s="15"/>
      <c r="AA333" s="3"/>
      <c r="AB333" s="3"/>
      <c r="AC333" s="3"/>
      <c r="AD333" s="3"/>
      <c r="AE333" s="3"/>
      <c r="AF333" s="3"/>
      <c r="AG333" s="3"/>
      <c r="AH333"/>
    </row>
    <row r="334" spans="2:34">
      <c r="B334" s="6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17"/>
      <c r="X334" s="3"/>
      <c r="Y334" s="3"/>
      <c r="Z334" s="15"/>
      <c r="AA334" s="3"/>
      <c r="AB334" s="3"/>
      <c r="AC334" s="3"/>
      <c r="AD334" s="3"/>
      <c r="AE334" s="3"/>
      <c r="AF334" s="3"/>
      <c r="AG334" s="3"/>
      <c r="AH334"/>
    </row>
    <row r="335" spans="2:34">
      <c r="B335" s="6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17"/>
      <c r="X335" s="3"/>
      <c r="Y335" s="3"/>
      <c r="Z335" s="15"/>
      <c r="AA335" s="3"/>
      <c r="AB335" s="3"/>
      <c r="AC335" s="3"/>
      <c r="AD335" s="3"/>
      <c r="AE335" s="3"/>
      <c r="AF335" s="3"/>
      <c r="AG335" s="3"/>
      <c r="AH335"/>
    </row>
    <row r="336" spans="2:34">
      <c r="B336" s="6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17"/>
      <c r="X336" s="3"/>
      <c r="Y336" s="3"/>
      <c r="Z336" s="15"/>
      <c r="AA336" s="3"/>
      <c r="AB336" s="3"/>
      <c r="AC336" s="3"/>
      <c r="AD336" s="3"/>
      <c r="AE336" s="3"/>
      <c r="AF336" s="3"/>
      <c r="AG336" s="3"/>
      <c r="AH336"/>
    </row>
    <row r="337" spans="2:34">
      <c r="B337" s="6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17"/>
      <c r="X337" s="3"/>
      <c r="Y337" s="3"/>
      <c r="Z337" s="15"/>
      <c r="AA337" s="3"/>
      <c r="AB337" s="3"/>
      <c r="AC337" s="3"/>
      <c r="AD337" s="3"/>
      <c r="AE337" s="3"/>
      <c r="AF337" s="3"/>
      <c r="AG337" s="3"/>
      <c r="AH337"/>
    </row>
    <row r="338" spans="2:34">
      <c r="B338" s="6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17"/>
      <c r="X338" s="3"/>
      <c r="Y338" s="3"/>
      <c r="Z338" s="15"/>
      <c r="AA338" s="3"/>
      <c r="AB338" s="3"/>
      <c r="AC338" s="3"/>
      <c r="AD338" s="3"/>
      <c r="AE338" s="3"/>
      <c r="AF338" s="3"/>
      <c r="AG338" s="3"/>
      <c r="AH338"/>
    </row>
    <row r="339" spans="2:34">
      <c r="B339" s="6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17"/>
      <c r="X339" s="3"/>
      <c r="Y339" s="3"/>
      <c r="Z339" s="15"/>
      <c r="AA339" s="3"/>
      <c r="AB339" s="3"/>
      <c r="AC339" s="3"/>
      <c r="AD339" s="3"/>
      <c r="AE339" s="3"/>
      <c r="AF339" s="3"/>
      <c r="AG339" s="3"/>
      <c r="AH339"/>
    </row>
    <row r="340" spans="2:34">
      <c r="B340" s="6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17"/>
      <c r="X340" s="3"/>
      <c r="Y340" s="3"/>
      <c r="Z340" s="15"/>
      <c r="AA340" s="3"/>
      <c r="AB340" s="3"/>
      <c r="AC340" s="3"/>
      <c r="AD340" s="3"/>
      <c r="AE340" s="3"/>
      <c r="AF340" s="3"/>
      <c r="AG340" s="3"/>
      <c r="AH340"/>
    </row>
    <row r="341" spans="2:34">
      <c r="B341" s="6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17"/>
      <c r="X341" s="3"/>
      <c r="Y341" s="3"/>
      <c r="Z341" s="15"/>
      <c r="AA341" s="3"/>
      <c r="AB341" s="3"/>
      <c r="AC341" s="3"/>
      <c r="AD341" s="3"/>
      <c r="AE341" s="3"/>
      <c r="AF341" s="3"/>
      <c r="AG341" s="3"/>
      <c r="AH341"/>
    </row>
    <row r="342" spans="2:34"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17"/>
      <c r="X342" s="3"/>
      <c r="Y342" s="3"/>
      <c r="Z342" s="15"/>
      <c r="AA342" s="3"/>
      <c r="AB342" s="3"/>
      <c r="AC342" s="3"/>
      <c r="AD342" s="3"/>
      <c r="AE342" s="3"/>
      <c r="AF342" s="3"/>
      <c r="AG342" s="3"/>
      <c r="AH342"/>
    </row>
    <row r="343" spans="2:34"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17"/>
      <c r="X343" s="3"/>
      <c r="Y343" s="3"/>
      <c r="Z343" s="15"/>
      <c r="AA343" s="3"/>
      <c r="AB343" s="3"/>
      <c r="AC343" s="3"/>
      <c r="AD343" s="3"/>
      <c r="AE343" s="3"/>
      <c r="AF343" s="3"/>
      <c r="AG343" s="3"/>
      <c r="AH343"/>
    </row>
    <row r="344" spans="2:34">
      <c r="B344" s="5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17"/>
      <c r="X344" s="3"/>
      <c r="Y344" s="3"/>
      <c r="Z344" s="15"/>
      <c r="AA344" s="3"/>
      <c r="AB344" s="3"/>
      <c r="AC344" s="3"/>
      <c r="AD344" s="3"/>
      <c r="AE344" s="3"/>
      <c r="AF344" s="3"/>
      <c r="AG344" s="3"/>
      <c r="AH344"/>
    </row>
    <row r="345" spans="2:34">
      <c r="B345" s="5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17"/>
      <c r="X345" s="3"/>
      <c r="Y345" s="3"/>
      <c r="Z345" s="15"/>
      <c r="AA345" s="3"/>
      <c r="AB345" s="3"/>
      <c r="AC345" s="3"/>
      <c r="AD345" s="3"/>
      <c r="AE345" s="3"/>
      <c r="AF345" s="3"/>
      <c r="AG345" s="3"/>
      <c r="AH345"/>
    </row>
    <row r="346" spans="2:34">
      <c r="B346" s="10"/>
      <c r="C346" s="5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7"/>
      <c r="X346" s="13"/>
      <c r="Y346" s="9"/>
      <c r="Z346" s="15"/>
      <c r="AA346" s="9"/>
      <c r="AB346" s="9"/>
      <c r="AC346" s="9"/>
      <c r="AD346" s="9"/>
      <c r="AE346" s="9"/>
      <c r="AF346" s="9"/>
      <c r="AG346" s="9"/>
      <c r="AH346"/>
    </row>
    <row r="347" spans="2:34">
      <c r="B347" s="10"/>
      <c r="C347" s="5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7"/>
      <c r="X347" s="13"/>
      <c r="Y347" s="9"/>
      <c r="Z347" s="15"/>
      <c r="AA347" s="9"/>
      <c r="AB347" s="9"/>
      <c r="AC347" s="9"/>
      <c r="AD347" s="9"/>
      <c r="AE347" s="9"/>
      <c r="AF347" s="9"/>
      <c r="AG347" s="9"/>
      <c r="AH347"/>
    </row>
    <row r="348" spans="2:34">
      <c r="B348" s="10"/>
      <c r="C348" s="5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7"/>
      <c r="X348" s="13"/>
      <c r="Y348" s="9"/>
      <c r="Z348" s="15"/>
      <c r="AA348" s="9"/>
      <c r="AB348" s="9"/>
      <c r="AC348" s="9"/>
      <c r="AD348" s="9"/>
      <c r="AE348" s="9"/>
      <c r="AF348" s="9"/>
      <c r="AG348" s="9"/>
      <c r="AH348"/>
    </row>
    <row r="349" spans="2:34">
      <c r="B349" s="5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17"/>
      <c r="X349" s="12"/>
      <c r="Y349" s="3"/>
      <c r="Z349" s="15"/>
      <c r="AA349" s="3"/>
      <c r="AB349" s="3"/>
      <c r="AC349" s="3"/>
      <c r="AD349" s="3"/>
      <c r="AE349" s="3"/>
      <c r="AF349" s="3"/>
      <c r="AG349" s="3"/>
      <c r="AH349"/>
    </row>
    <row r="350" spans="2:34"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17"/>
      <c r="X350" s="3"/>
      <c r="Y350" s="3"/>
      <c r="Z350" s="15"/>
      <c r="AA350" s="3"/>
      <c r="AB350" s="3"/>
      <c r="AC350" s="3"/>
      <c r="AD350" s="3"/>
      <c r="AE350" s="3"/>
      <c r="AF350" s="3"/>
      <c r="AG350" s="3"/>
      <c r="AH350"/>
    </row>
    <row r="351" spans="2:34"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17"/>
      <c r="X351" s="3"/>
      <c r="Y351" s="3"/>
      <c r="Z351" s="15"/>
      <c r="AA351" s="3"/>
      <c r="AB351" s="3"/>
      <c r="AC351" s="3"/>
      <c r="AD351" s="3"/>
      <c r="AE351" s="3"/>
      <c r="AF351" s="3"/>
      <c r="AG351" s="3"/>
      <c r="AH351"/>
    </row>
    <row r="352" spans="2:34"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17"/>
      <c r="X352" s="3"/>
      <c r="Y352" s="3"/>
      <c r="Z352" s="15"/>
      <c r="AA352" s="3"/>
      <c r="AB352" s="3"/>
      <c r="AC352" s="3"/>
      <c r="AD352" s="3"/>
      <c r="AE352" s="3"/>
      <c r="AF352" s="3"/>
      <c r="AG352" s="3"/>
      <c r="AH352"/>
    </row>
    <row r="353" spans="2:34"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17"/>
      <c r="X353" s="3"/>
      <c r="Y353" s="3"/>
      <c r="Z353" s="15"/>
      <c r="AA353" s="3"/>
      <c r="AB353" s="3"/>
      <c r="AC353" s="3"/>
      <c r="AD353" s="3"/>
      <c r="AE353" s="3"/>
      <c r="AF353" s="3"/>
      <c r="AG353" s="3"/>
      <c r="AH353"/>
    </row>
    <row r="354" spans="2:34"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17"/>
      <c r="X354" s="3"/>
      <c r="Y354" s="3"/>
      <c r="Z354" s="15"/>
      <c r="AA354" s="3"/>
      <c r="AB354" s="3"/>
      <c r="AC354" s="3"/>
      <c r="AD354" s="3"/>
      <c r="AE354" s="3"/>
      <c r="AF354" s="3"/>
      <c r="AG354" s="3"/>
      <c r="AH354"/>
    </row>
    <row r="355" spans="2:34"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17"/>
      <c r="X355" s="3"/>
      <c r="Y355" s="3"/>
      <c r="Z355" s="15"/>
      <c r="AA355" s="3"/>
      <c r="AB355" s="3"/>
      <c r="AC355" s="3"/>
      <c r="AD355" s="3"/>
      <c r="AE355" s="3"/>
      <c r="AF355" s="3"/>
      <c r="AG355" s="3"/>
      <c r="AH355"/>
    </row>
    <row r="356" spans="2:34"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17"/>
      <c r="X356" s="3"/>
      <c r="Y356" s="3"/>
      <c r="Z356" s="15"/>
      <c r="AA356" s="3"/>
      <c r="AB356" s="3"/>
      <c r="AC356" s="3"/>
      <c r="AD356" s="3"/>
      <c r="AE356" s="3"/>
      <c r="AF356" s="3"/>
      <c r="AG356" s="3"/>
      <c r="AH356"/>
    </row>
    <row r="357" spans="2:34">
      <c r="B357" s="10"/>
      <c r="C357" s="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7"/>
      <c r="X357" s="9"/>
      <c r="Y357" s="9"/>
      <c r="Z357" s="15"/>
      <c r="AA357" s="9"/>
      <c r="AB357" s="9"/>
      <c r="AC357" s="9"/>
      <c r="AD357" s="9"/>
      <c r="AE357" s="9"/>
      <c r="AF357" s="9"/>
      <c r="AG357" s="9"/>
      <c r="AH357"/>
    </row>
    <row r="358" spans="2:34"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17"/>
      <c r="X358" s="3"/>
      <c r="Y358" s="3"/>
      <c r="Z358" s="15"/>
      <c r="AA358" s="3"/>
      <c r="AB358" s="3"/>
      <c r="AC358" s="3"/>
      <c r="AD358" s="3"/>
      <c r="AE358" s="3"/>
      <c r="AF358" s="3"/>
      <c r="AG358" s="3"/>
      <c r="AH358"/>
    </row>
    <row r="359" spans="2:34"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17"/>
      <c r="X359" s="3"/>
      <c r="Y359" s="3"/>
      <c r="Z359" s="15"/>
      <c r="AA359" s="3"/>
      <c r="AB359" s="3"/>
      <c r="AC359" s="3"/>
      <c r="AD359" s="3"/>
      <c r="AE359" s="3"/>
      <c r="AF359" s="3"/>
      <c r="AG359" s="3"/>
      <c r="AH359"/>
    </row>
    <row r="360" spans="2:34">
      <c r="B360" s="10"/>
      <c r="C360" s="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8"/>
      <c r="X360" s="9"/>
      <c r="Y360" s="9"/>
      <c r="Z360" s="15"/>
      <c r="AA360" s="9"/>
      <c r="AB360" s="9"/>
      <c r="AC360" s="9"/>
      <c r="AD360" s="9"/>
      <c r="AE360" s="9"/>
      <c r="AF360" s="9"/>
      <c r="AG360" s="9"/>
      <c r="AH360"/>
    </row>
    <row r="361" spans="2:34">
      <c r="B361" s="10"/>
      <c r="C361" s="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8"/>
      <c r="X361" s="9"/>
      <c r="Y361" s="9"/>
      <c r="Z361" s="15"/>
      <c r="AA361" s="9"/>
      <c r="AB361" s="9"/>
      <c r="AC361" s="9"/>
      <c r="AD361" s="9"/>
      <c r="AE361" s="9"/>
      <c r="AF361" s="9"/>
      <c r="AG361" s="9"/>
      <c r="AH361"/>
    </row>
    <row r="362" spans="2:34">
      <c r="B362" s="10"/>
      <c r="C362" s="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8"/>
      <c r="X362" s="9"/>
      <c r="Y362" s="9"/>
      <c r="Z362" s="15"/>
      <c r="AA362" s="9"/>
      <c r="AB362" s="9"/>
      <c r="AC362" s="9"/>
      <c r="AD362" s="9"/>
      <c r="AE362" s="9"/>
      <c r="AF362" s="9"/>
      <c r="AG362" s="9"/>
      <c r="AH362"/>
    </row>
    <row r="363" spans="2:34"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17"/>
      <c r="X363" s="3"/>
      <c r="Y363" s="3"/>
      <c r="Z363" s="15"/>
      <c r="AA363" s="3"/>
      <c r="AB363" s="3"/>
      <c r="AC363" s="3"/>
      <c r="AD363" s="3"/>
      <c r="AE363" s="3"/>
      <c r="AF363" s="3"/>
      <c r="AG363" s="3"/>
      <c r="AH363"/>
    </row>
    <row r="364" spans="2:34"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17"/>
      <c r="X364" s="3"/>
      <c r="Y364" s="3"/>
      <c r="Z364" s="15"/>
      <c r="AA364" s="3"/>
      <c r="AB364" s="3"/>
      <c r="AC364" s="3"/>
      <c r="AD364" s="3"/>
      <c r="AE364" s="3"/>
      <c r="AF364" s="3"/>
      <c r="AG364" s="3"/>
      <c r="AH364"/>
    </row>
    <row r="365" spans="2:34"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17"/>
      <c r="X365" s="3"/>
      <c r="Y365" s="3"/>
      <c r="Z365" s="15"/>
      <c r="AA365" s="3"/>
      <c r="AB365" s="3"/>
      <c r="AC365" s="3"/>
      <c r="AD365" s="3"/>
      <c r="AE365" s="3"/>
      <c r="AF365" s="3"/>
      <c r="AG365" s="3"/>
      <c r="AH365"/>
    </row>
    <row r="366" spans="2:34"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17"/>
      <c r="X366" s="3"/>
      <c r="Y366" s="3"/>
      <c r="Z366" s="15"/>
      <c r="AA366" s="3"/>
      <c r="AB366" s="3"/>
      <c r="AC366" s="3"/>
      <c r="AD366" s="3"/>
      <c r="AE366" s="3"/>
      <c r="AF366" s="3"/>
      <c r="AG366" s="3"/>
      <c r="AH366"/>
    </row>
    <row r="367" spans="2:34"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17"/>
      <c r="X367" s="3"/>
      <c r="Y367" s="3"/>
      <c r="Z367" s="15"/>
      <c r="AA367" s="3"/>
      <c r="AB367" s="3"/>
      <c r="AC367" s="3"/>
      <c r="AD367" s="3"/>
      <c r="AE367" s="3"/>
      <c r="AF367" s="3"/>
      <c r="AG367" s="3"/>
      <c r="AH367"/>
    </row>
    <row r="368" spans="2:34"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17"/>
      <c r="X368" s="3"/>
      <c r="Y368" s="3"/>
      <c r="Z368" s="15"/>
      <c r="AA368" s="3"/>
      <c r="AB368" s="3"/>
      <c r="AC368" s="3"/>
      <c r="AD368" s="3"/>
      <c r="AE368" s="3"/>
      <c r="AF368" s="3"/>
      <c r="AG368" s="3"/>
      <c r="AH368"/>
    </row>
    <row r="369" spans="2:34"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17"/>
      <c r="X369" s="3"/>
      <c r="Y369" s="3"/>
      <c r="Z369" s="15"/>
      <c r="AA369" s="3"/>
      <c r="AB369" s="3"/>
      <c r="AC369" s="3"/>
      <c r="AD369" s="3"/>
      <c r="AE369" s="3"/>
      <c r="AF369" s="3"/>
      <c r="AG369" s="3"/>
      <c r="AH369"/>
    </row>
    <row r="370" spans="2:34"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17"/>
      <c r="X370" s="3"/>
      <c r="Y370" s="3"/>
      <c r="Z370" s="15"/>
      <c r="AA370" s="3"/>
      <c r="AB370" s="3"/>
      <c r="AC370" s="3"/>
      <c r="AD370" s="3"/>
      <c r="AE370" s="3"/>
      <c r="AF370" s="3"/>
      <c r="AG370" s="3"/>
      <c r="AH370"/>
    </row>
    <row r="371" spans="2:34"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17"/>
      <c r="X371" s="3"/>
      <c r="Y371" s="3"/>
      <c r="Z371" s="15"/>
      <c r="AA371" s="3"/>
      <c r="AB371" s="3"/>
      <c r="AC371" s="3"/>
      <c r="AD371" s="3"/>
      <c r="AE371" s="3"/>
      <c r="AF371" s="3"/>
      <c r="AG371" s="3"/>
      <c r="AH371"/>
    </row>
    <row r="372" spans="2:34"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17"/>
      <c r="X372" s="3"/>
      <c r="Y372" s="3"/>
      <c r="Z372" s="15"/>
      <c r="AA372" s="3"/>
      <c r="AB372" s="3"/>
      <c r="AC372" s="3"/>
      <c r="AD372" s="3"/>
      <c r="AE372" s="3"/>
      <c r="AF372" s="3"/>
      <c r="AG372" s="3"/>
      <c r="AH372"/>
    </row>
    <row r="373" spans="2:34"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17"/>
      <c r="X373" s="3"/>
      <c r="Y373" s="3"/>
      <c r="Z373" s="15"/>
      <c r="AA373" s="3"/>
      <c r="AB373" s="3"/>
      <c r="AC373" s="3"/>
      <c r="AD373" s="3"/>
      <c r="AE373" s="3"/>
      <c r="AF373" s="3"/>
      <c r="AG373" s="3"/>
      <c r="AH373"/>
    </row>
    <row r="374" spans="2:34"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17"/>
      <c r="X374" s="3"/>
      <c r="Y374" s="3"/>
      <c r="Z374" s="15"/>
      <c r="AA374" s="3"/>
      <c r="AB374" s="3"/>
      <c r="AC374" s="3"/>
      <c r="AD374" s="3"/>
      <c r="AE374" s="3"/>
      <c r="AF374" s="3"/>
      <c r="AG374" s="3"/>
      <c r="AH374"/>
    </row>
    <row r="375" spans="2:34"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17"/>
      <c r="X375" s="3"/>
      <c r="Y375" s="3"/>
      <c r="Z375" s="15"/>
      <c r="AA375" s="3"/>
      <c r="AB375" s="3"/>
      <c r="AC375" s="3"/>
      <c r="AD375" s="3"/>
      <c r="AE375" s="3"/>
      <c r="AF375" s="3"/>
      <c r="AG375" s="3"/>
      <c r="AH375"/>
    </row>
    <row r="376" spans="2:34"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17"/>
      <c r="X376" s="3"/>
      <c r="Y376" s="3"/>
      <c r="Z376" s="15"/>
      <c r="AA376" s="3"/>
      <c r="AB376" s="3"/>
      <c r="AC376" s="3"/>
      <c r="AD376" s="3"/>
      <c r="AE376" s="3"/>
      <c r="AF376" s="3"/>
      <c r="AG376" s="3"/>
      <c r="AH376"/>
    </row>
    <row r="377" spans="2:34"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17"/>
      <c r="X377" s="3"/>
      <c r="Y377" s="3"/>
      <c r="Z377" s="15"/>
      <c r="AA377" s="3"/>
      <c r="AB377" s="3"/>
      <c r="AC377" s="3"/>
      <c r="AD377" s="3"/>
      <c r="AE377" s="3"/>
      <c r="AF377" s="3"/>
      <c r="AG377" s="3"/>
      <c r="AH377"/>
    </row>
    <row r="378" spans="2:34"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17"/>
      <c r="X378" s="3"/>
      <c r="Y378" s="3"/>
      <c r="Z378" s="15"/>
      <c r="AA378" s="3"/>
      <c r="AB378" s="3"/>
      <c r="AC378" s="3"/>
      <c r="AD378" s="3"/>
      <c r="AE378" s="3"/>
      <c r="AF378" s="3"/>
      <c r="AG378" s="3"/>
      <c r="AH378"/>
    </row>
    <row r="379" spans="2:34"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17"/>
      <c r="X379" s="3"/>
      <c r="Y379" s="3"/>
      <c r="Z379" s="15"/>
      <c r="AA379" s="3"/>
      <c r="AB379" s="3"/>
      <c r="AC379" s="3"/>
      <c r="AD379" s="3"/>
      <c r="AE379" s="3"/>
      <c r="AF379" s="3"/>
      <c r="AG379" s="3"/>
      <c r="AH379"/>
    </row>
    <row r="380" spans="2:34"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17"/>
      <c r="X380" s="3"/>
      <c r="Y380" s="3"/>
      <c r="Z380" s="15"/>
      <c r="AA380" s="3"/>
      <c r="AB380" s="3"/>
      <c r="AC380" s="3"/>
      <c r="AD380" s="3"/>
      <c r="AE380" s="3"/>
      <c r="AF380" s="3"/>
      <c r="AG380" s="3"/>
      <c r="AH380"/>
    </row>
    <row r="381" spans="2:34">
      <c r="B381" s="5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17"/>
      <c r="X381" s="3"/>
      <c r="Y381" s="3"/>
      <c r="Z381" s="15"/>
      <c r="AA381" s="3"/>
      <c r="AB381" s="3"/>
      <c r="AC381" s="3"/>
      <c r="AD381" s="3"/>
      <c r="AE381" s="3"/>
      <c r="AF381" s="3"/>
      <c r="AG381" s="3"/>
      <c r="AH381"/>
    </row>
    <row r="382" spans="2:34">
      <c r="B382" s="5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17"/>
      <c r="X382" s="3"/>
      <c r="Y382" s="3"/>
      <c r="Z382" s="15"/>
      <c r="AA382" s="3"/>
      <c r="AB382" s="3"/>
      <c r="AC382" s="3"/>
      <c r="AD382" s="3"/>
      <c r="AE382" s="3"/>
      <c r="AF382" s="3"/>
      <c r="AG382" s="3"/>
      <c r="AH382"/>
    </row>
    <row r="383" spans="2:34">
      <c r="B383" s="10"/>
      <c r="C383" s="5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7"/>
      <c r="X383" s="13"/>
      <c r="Y383" s="9"/>
      <c r="Z383" s="15"/>
      <c r="AA383" s="9"/>
      <c r="AB383" s="9"/>
      <c r="AC383" s="9"/>
      <c r="AD383" s="9"/>
      <c r="AE383" s="9"/>
      <c r="AF383" s="9"/>
      <c r="AG383" s="9"/>
      <c r="AH383"/>
    </row>
    <row r="384" spans="2:34">
      <c r="B384" s="10"/>
      <c r="C384" s="5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7"/>
      <c r="X384" s="13"/>
      <c r="Y384" s="9"/>
      <c r="Z384" s="15"/>
      <c r="AA384" s="9"/>
      <c r="AB384" s="9"/>
      <c r="AC384" s="9"/>
      <c r="AD384" s="9"/>
      <c r="AE384" s="9"/>
      <c r="AF384" s="9"/>
      <c r="AG384" s="9"/>
      <c r="AH384"/>
    </row>
    <row r="385" spans="2:34">
      <c r="B385" s="10"/>
      <c r="C385" s="5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7"/>
      <c r="X385" s="13"/>
      <c r="Y385" s="9"/>
      <c r="Z385" s="15"/>
      <c r="AA385" s="9"/>
      <c r="AB385" s="9"/>
      <c r="AC385" s="9"/>
      <c r="AD385" s="9"/>
      <c r="AE385" s="9"/>
      <c r="AF385" s="9"/>
      <c r="AG385" s="9"/>
      <c r="AH385"/>
    </row>
    <row r="386" spans="2:34">
      <c r="B386" s="10"/>
      <c r="C386" s="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7"/>
      <c r="X386" s="9"/>
      <c r="Y386" s="9"/>
      <c r="Z386" s="15"/>
      <c r="AA386" s="9"/>
      <c r="AB386" s="9"/>
      <c r="AC386" s="9"/>
      <c r="AD386" s="9"/>
      <c r="AE386" s="9"/>
      <c r="AF386" s="9"/>
      <c r="AG386" s="9"/>
      <c r="AH386"/>
    </row>
    <row r="387" spans="2:34">
      <c r="B387" s="10"/>
      <c r="C387" s="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7"/>
      <c r="X387" s="9"/>
      <c r="Y387" s="9"/>
      <c r="Z387" s="15"/>
      <c r="AA387" s="9"/>
      <c r="AB387" s="9"/>
      <c r="AC387" s="9"/>
      <c r="AD387" s="9"/>
      <c r="AE387" s="9"/>
      <c r="AF387" s="9"/>
      <c r="AG387" s="9"/>
      <c r="AH387"/>
    </row>
    <row r="388" spans="2:34">
      <c r="B388" s="10"/>
      <c r="C388" s="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7"/>
      <c r="X388" s="9"/>
      <c r="Y388" s="9"/>
      <c r="Z388" s="15"/>
      <c r="AA388" s="9"/>
      <c r="AB388" s="9"/>
      <c r="AC388" s="9"/>
      <c r="AD388" s="9"/>
      <c r="AE388" s="9"/>
      <c r="AF388" s="9"/>
      <c r="AG388" s="9"/>
      <c r="AH388"/>
    </row>
    <row r="389" spans="2:34">
      <c r="B389" s="10"/>
      <c r="C389" s="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7"/>
      <c r="X389" s="9"/>
      <c r="Y389" s="9"/>
      <c r="Z389" s="15"/>
      <c r="AA389" s="9"/>
      <c r="AB389" s="9"/>
      <c r="AC389" s="9"/>
      <c r="AD389" s="9"/>
      <c r="AE389" s="9"/>
      <c r="AF389" s="9"/>
      <c r="AG389" s="9"/>
      <c r="AH389"/>
    </row>
    <row r="390" spans="2:34"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17"/>
      <c r="X390" s="3"/>
      <c r="Y390" s="3"/>
      <c r="Z390" s="15"/>
      <c r="AA390" s="3"/>
      <c r="AB390" s="3"/>
      <c r="AC390" s="3"/>
      <c r="AD390" s="3"/>
      <c r="AE390" s="3"/>
      <c r="AF390" s="3"/>
      <c r="AG390" s="3"/>
      <c r="AH390"/>
    </row>
    <row r="391" spans="2:34"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17"/>
      <c r="X391" s="3"/>
      <c r="Y391" s="3"/>
      <c r="Z391" s="15"/>
      <c r="AA391" s="3"/>
      <c r="AB391" s="3"/>
      <c r="AC391" s="3"/>
      <c r="AD391" s="3"/>
      <c r="AE391" s="3"/>
      <c r="AF391" s="3"/>
      <c r="AG391" s="3"/>
      <c r="AH391"/>
    </row>
    <row r="392" spans="2:34"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17"/>
      <c r="X392" s="3"/>
      <c r="Y392" s="3"/>
      <c r="Z392" s="15"/>
      <c r="AA392" s="3"/>
      <c r="AB392" s="3"/>
      <c r="AC392" s="3"/>
      <c r="AD392" s="3"/>
      <c r="AE392" s="3"/>
      <c r="AF392" s="3"/>
      <c r="AG392" s="3"/>
      <c r="AH392"/>
    </row>
    <row r="393" spans="2:34"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17"/>
      <c r="X393" s="3"/>
      <c r="Y393" s="3"/>
      <c r="Z393" s="15"/>
      <c r="AA393" s="3"/>
      <c r="AB393" s="3"/>
      <c r="AC393" s="3"/>
      <c r="AD393" s="3"/>
      <c r="AE393" s="3"/>
      <c r="AF393" s="3"/>
      <c r="AG393" s="3"/>
      <c r="AH393"/>
    </row>
    <row r="394" spans="2:34"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17"/>
      <c r="X394" s="3"/>
      <c r="Y394" s="3"/>
      <c r="Z394" s="15"/>
      <c r="AA394" s="3"/>
      <c r="AB394" s="3"/>
      <c r="AC394" s="3"/>
      <c r="AD394" s="3"/>
      <c r="AE394" s="3"/>
      <c r="AF394" s="3"/>
      <c r="AG394" s="3"/>
      <c r="AH394"/>
    </row>
    <row r="395" spans="2:34"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17"/>
      <c r="X395" s="3"/>
      <c r="Y395" s="3"/>
      <c r="Z395" s="15"/>
      <c r="AA395" s="3"/>
      <c r="AB395" s="3"/>
      <c r="AC395" s="3"/>
      <c r="AD395" s="3"/>
      <c r="AE395" s="3"/>
      <c r="AF395" s="3"/>
      <c r="AG395" s="3"/>
      <c r="AH395"/>
    </row>
    <row r="396" spans="2:34"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7"/>
      <c r="X396" s="3"/>
      <c r="Y396" s="3"/>
      <c r="Z396" s="15"/>
      <c r="AA396" s="3"/>
      <c r="AB396" s="3"/>
      <c r="AC396" s="3"/>
      <c r="AD396" s="3"/>
      <c r="AE396" s="3"/>
      <c r="AF396" s="3"/>
      <c r="AG396" s="3"/>
      <c r="AH396"/>
    </row>
    <row r="397" spans="2:34"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7"/>
      <c r="X397" s="3"/>
      <c r="Y397" s="3"/>
      <c r="Z397" s="15"/>
      <c r="AA397" s="3"/>
      <c r="AB397" s="3"/>
      <c r="AC397" s="3"/>
      <c r="AD397" s="3"/>
      <c r="AE397" s="3"/>
      <c r="AF397" s="3"/>
      <c r="AG397" s="3"/>
      <c r="AH397"/>
    </row>
    <row r="398" spans="2:34"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17"/>
      <c r="X398" s="3"/>
      <c r="Y398" s="3"/>
      <c r="Z398" s="15"/>
      <c r="AA398" s="3"/>
      <c r="AB398" s="3"/>
      <c r="AC398" s="3"/>
      <c r="AD398" s="3"/>
      <c r="AE398" s="3"/>
      <c r="AF398" s="3"/>
      <c r="AG398" s="3"/>
      <c r="AH398"/>
    </row>
    <row r="399" spans="2:34"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7"/>
      <c r="X399" s="3"/>
      <c r="Y399" s="3"/>
      <c r="Z399" s="15"/>
      <c r="AA399" s="3"/>
      <c r="AB399" s="3"/>
      <c r="AC399" s="3"/>
      <c r="AD399" s="3"/>
      <c r="AE399" s="3"/>
      <c r="AF399" s="3"/>
      <c r="AG399" s="3"/>
      <c r="AH399"/>
    </row>
    <row r="400" spans="2:34"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17"/>
      <c r="X400" s="3"/>
      <c r="Y400" s="3"/>
      <c r="Z400" s="15"/>
      <c r="AA400" s="3"/>
      <c r="AB400" s="3"/>
      <c r="AC400" s="3"/>
      <c r="AD400" s="3"/>
      <c r="AE400" s="3"/>
      <c r="AF400" s="3"/>
      <c r="AG400" s="3"/>
      <c r="AH400"/>
    </row>
    <row r="401" spans="2:34"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17"/>
      <c r="X401" s="3"/>
      <c r="Y401" s="3"/>
      <c r="Z401" s="15"/>
      <c r="AA401" s="3"/>
      <c r="AB401" s="3"/>
      <c r="AC401" s="3"/>
      <c r="AD401" s="3"/>
      <c r="AE401" s="3"/>
      <c r="AF401" s="3"/>
      <c r="AG401" s="3"/>
      <c r="AH401"/>
    </row>
    <row r="402" spans="2:34"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17"/>
      <c r="X402" s="3"/>
      <c r="Y402" s="3"/>
      <c r="Z402" s="15"/>
      <c r="AA402" s="3"/>
      <c r="AB402" s="3"/>
      <c r="AC402" s="3"/>
      <c r="AD402" s="3"/>
      <c r="AE402" s="3"/>
      <c r="AF402" s="3"/>
      <c r="AG402" s="3"/>
      <c r="AH402"/>
    </row>
    <row r="403" spans="2:34"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17"/>
      <c r="X403" s="3"/>
      <c r="Y403" s="3"/>
      <c r="Z403" s="15"/>
      <c r="AA403" s="3"/>
      <c r="AB403" s="3"/>
      <c r="AC403" s="3"/>
      <c r="AD403" s="3"/>
      <c r="AE403" s="3"/>
      <c r="AF403" s="3"/>
      <c r="AG403" s="3"/>
      <c r="AH403"/>
    </row>
    <row r="404" spans="2:34"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17"/>
      <c r="X404" s="3"/>
      <c r="Y404" s="3"/>
      <c r="Z404" s="15"/>
      <c r="AA404" s="3"/>
      <c r="AB404" s="3"/>
      <c r="AC404" s="3"/>
      <c r="AD404" s="3"/>
      <c r="AE404" s="3"/>
      <c r="AF404" s="3"/>
      <c r="AG404" s="3"/>
      <c r="AH404"/>
    </row>
    <row r="405" spans="2:34"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17"/>
      <c r="X405" s="3"/>
      <c r="Y405" s="3"/>
      <c r="Z405" s="15"/>
      <c r="AA405" s="3"/>
      <c r="AB405" s="3"/>
      <c r="AC405" s="3"/>
      <c r="AD405" s="3"/>
      <c r="AE405" s="3"/>
      <c r="AF405" s="3"/>
      <c r="AG405" s="3"/>
      <c r="AH405"/>
    </row>
    <row r="406" spans="2:34"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17"/>
      <c r="X406" s="3"/>
      <c r="Y406" s="3"/>
      <c r="Z406" s="15"/>
      <c r="AA406" s="3"/>
      <c r="AB406" s="3"/>
      <c r="AC406" s="3"/>
      <c r="AD406" s="3"/>
      <c r="AE406" s="3"/>
      <c r="AF406" s="3"/>
      <c r="AG406" s="3"/>
      <c r="AH406"/>
    </row>
    <row r="407" spans="2:34"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17"/>
      <c r="X407" s="3"/>
      <c r="Y407" s="3"/>
      <c r="Z407" s="15"/>
      <c r="AA407" s="3"/>
      <c r="AB407" s="3"/>
      <c r="AC407" s="3"/>
      <c r="AD407" s="3"/>
      <c r="AE407" s="3"/>
      <c r="AF407" s="3"/>
      <c r="AG407" s="3"/>
      <c r="AH407"/>
    </row>
    <row r="408" spans="2:34"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17"/>
      <c r="X408" s="3"/>
      <c r="Y408" s="3"/>
      <c r="Z408" s="15"/>
      <c r="AA408" s="3"/>
      <c r="AB408" s="3"/>
      <c r="AC408" s="3"/>
      <c r="AD408" s="3"/>
      <c r="AE408" s="3"/>
      <c r="AF408" s="3"/>
      <c r="AG408" s="3"/>
      <c r="AH408"/>
    </row>
    <row r="409" spans="2:34"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17"/>
      <c r="X409" s="3"/>
      <c r="Y409" s="3"/>
      <c r="Z409" s="15"/>
      <c r="AA409" s="3"/>
      <c r="AB409" s="3"/>
      <c r="AC409" s="3"/>
      <c r="AD409" s="3"/>
      <c r="AE409" s="3"/>
      <c r="AF409" s="3"/>
      <c r="AG409" s="3"/>
      <c r="AH409"/>
    </row>
    <row r="410" spans="2:34"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17"/>
      <c r="X410" s="3"/>
      <c r="Y410" s="3"/>
      <c r="Z410" s="15"/>
      <c r="AA410" s="3"/>
      <c r="AB410" s="3"/>
      <c r="AC410" s="3"/>
      <c r="AD410" s="3"/>
      <c r="AE410" s="3"/>
      <c r="AF410" s="3"/>
      <c r="AG410" s="3"/>
      <c r="AH410"/>
    </row>
    <row r="411" spans="2:34"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17"/>
      <c r="X411" s="3"/>
      <c r="Y411" s="3"/>
      <c r="Z411" s="15"/>
      <c r="AA411" s="3"/>
      <c r="AB411" s="3"/>
      <c r="AC411" s="3"/>
      <c r="AD411" s="3"/>
      <c r="AE411" s="3"/>
      <c r="AF411" s="3"/>
      <c r="AG411" s="3"/>
      <c r="AH411"/>
    </row>
    <row r="412" spans="2:34"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17"/>
      <c r="X412" s="3"/>
      <c r="Y412" s="3"/>
      <c r="Z412" s="15"/>
      <c r="AA412" s="3"/>
      <c r="AB412" s="3"/>
      <c r="AC412" s="3"/>
      <c r="AD412" s="3"/>
      <c r="AE412" s="3"/>
      <c r="AF412" s="3"/>
      <c r="AG412" s="3"/>
      <c r="AH412"/>
    </row>
    <row r="413" spans="2:34"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17"/>
      <c r="X413" s="3"/>
      <c r="Y413" s="3"/>
      <c r="Z413" s="15"/>
      <c r="AA413" s="3"/>
      <c r="AB413" s="3"/>
      <c r="AC413" s="3"/>
      <c r="AD413" s="3"/>
      <c r="AE413" s="3"/>
      <c r="AF413" s="3"/>
      <c r="AG413" s="3"/>
      <c r="AH413"/>
    </row>
    <row r="414" spans="2:34">
      <c r="B414" s="5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17"/>
      <c r="X414" s="3"/>
      <c r="Y414" s="3"/>
      <c r="Z414" s="15"/>
      <c r="AA414" s="3"/>
      <c r="AB414" s="3"/>
      <c r="AC414" s="3"/>
      <c r="AD414" s="3"/>
      <c r="AE414" s="3"/>
      <c r="AF414" s="3"/>
      <c r="AG414" s="3"/>
      <c r="AH414"/>
    </row>
    <row r="415" spans="2:34">
      <c r="B415" s="5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17"/>
      <c r="X415" s="12"/>
      <c r="Y415" s="3"/>
      <c r="Z415" s="15"/>
      <c r="AA415" s="3"/>
      <c r="AB415" s="3"/>
      <c r="AC415" s="3"/>
      <c r="AD415" s="3"/>
      <c r="AE415" s="3"/>
      <c r="AF415" s="3"/>
      <c r="AG415" s="3"/>
      <c r="AH415"/>
    </row>
    <row r="416" spans="2:34"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17"/>
      <c r="X416" s="3"/>
      <c r="Y416" s="3"/>
      <c r="Z416" s="15"/>
      <c r="AA416" s="3"/>
      <c r="AB416" s="3"/>
      <c r="AC416" s="3"/>
      <c r="AD416" s="3"/>
      <c r="AE416" s="3"/>
      <c r="AF416" s="3"/>
      <c r="AG416" s="3"/>
      <c r="AH416"/>
    </row>
    <row r="417" spans="2:34"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17"/>
      <c r="X417" s="3"/>
      <c r="Y417" s="3"/>
      <c r="Z417" s="15"/>
      <c r="AA417" s="3"/>
      <c r="AB417" s="3"/>
      <c r="AC417" s="3"/>
      <c r="AD417" s="3"/>
      <c r="AE417" s="3"/>
      <c r="AF417" s="3"/>
      <c r="AG417" s="3"/>
      <c r="AH417"/>
    </row>
    <row r="418" spans="2:34"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17"/>
      <c r="X418" s="3"/>
      <c r="Y418" s="3"/>
      <c r="Z418" s="15"/>
      <c r="AA418" s="3"/>
      <c r="AB418" s="3"/>
      <c r="AC418" s="3"/>
      <c r="AD418" s="3"/>
      <c r="AE418" s="3"/>
      <c r="AF418" s="3"/>
      <c r="AG418" s="3"/>
      <c r="AH418"/>
    </row>
    <row r="419" spans="2:34"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17"/>
      <c r="X419" s="3"/>
      <c r="Y419" s="3"/>
      <c r="Z419" s="15"/>
      <c r="AA419" s="3"/>
      <c r="AB419" s="3"/>
      <c r="AC419" s="3"/>
      <c r="AD419" s="3"/>
      <c r="AE419" s="3"/>
      <c r="AF419" s="3"/>
      <c r="AG419" s="3"/>
      <c r="AH419"/>
    </row>
    <row r="420" spans="2:34"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17"/>
      <c r="X420" s="3"/>
      <c r="Y420" s="3"/>
      <c r="Z420" s="15"/>
      <c r="AA420" s="3"/>
      <c r="AB420" s="3"/>
      <c r="AC420" s="3"/>
      <c r="AD420" s="3"/>
      <c r="AE420" s="3"/>
      <c r="AF420" s="3"/>
      <c r="AG420" s="3"/>
      <c r="AH420"/>
    </row>
    <row r="421" spans="2:34">
      <c r="B421" s="5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17"/>
      <c r="X421" s="3"/>
      <c r="Y421" s="3"/>
      <c r="Z421" s="15"/>
      <c r="AA421" s="3"/>
      <c r="AB421" s="3"/>
      <c r="AC421" s="3"/>
      <c r="AD421" s="3"/>
      <c r="AE421" s="3"/>
      <c r="AF421" s="3"/>
      <c r="AG421" s="3"/>
      <c r="AH421"/>
    </row>
    <row r="422" spans="2:34">
      <c r="B422" s="5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17"/>
      <c r="X422" s="3"/>
      <c r="Y422" s="3"/>
      <c r="Z422" s="15"/>
      <c r="AA422" s="3"/>
      <c r="AB422" s="3"/>
      <c r="AC422" s="3"/>
      <c r="AD422" s="3"/>
      <c r="AE422" s="3"/>
      <c r="AF422" s="3"/>
      <c r="AG422" s="3"/>
      <c r="AH422"/>
    </row>
    <row r="423" spans="2:34">
      <c r="B423" s="5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17"/>
      <c r="X423" s="3"/>
      <c r="Y423" s="3"/>
      <c r="Z423" s="15"/>
      <c r="AA423" s="3"/>
      <c r="AB423" s="3"/>
      <c r="AC423" s="3"/>
      <c r="AD423" s="3"/>
      <c r="AE423" s="3"/>
      <c r="AF423" s="3"/>
      <c r="AG423" s="3"/>
      <c r="AH423"/>
    </row>
    <row r="424" spans="2:34">
      <c r="B424" s="5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17"/>
      <c r="X424" s="3"/>
      <c r="Y424" s="3"/>
      <c r="Z424" s="15"/>
      <c r="AA424" s="3"/>
      <c r="AB424" s="3"/>
      <c r="AC424" s="3"/>
      <c r="AD424" s="3"/>
      <c r="AE424" s="3"/>
      <c r="AF424" s="3"/>
      <c r="AG424" s="3"/>
      <c r="AH424"/>
    </row>
    <row r="425" spans="2:34">
      <c r="B425" s="5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17"/>
      <c r="X425" s="3"/>
      <c r="Y425" s="3"/>
      <c r="Z425" s="15"/>
      <c r="AA425" s="3"/>
      <c r="AB425" s="3"/>
      <c r="AC425" s="3"/>
      <c r="AD425" s="3"/>
      <c r="AE425" s="3"/>
      <c r="AF425" s="3"/>
      <c r="AG425" s="3"/>
      <c r="AH425"/>
    </row>
    <row r="426" spans="2:34">
      <c r="B426" s="5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17"/>
      <c r="X426" s="3"/>
      <c r="Y426" s="3"/>
      <c r="Z426" s="15"/>
      <c r="AA426" s="3"/>
      <c r="AB426" s="3"/>
      <c r="AC426" s="3"/>
      <c r="AD426" s="3"/>
      <c r="AE426" s="3"/>
      <c r="AF426" s="3"/>
      <c r="AG426" s="3"/>
      <c r="AH426"/>
    </row>
    <row r="427" spans="2:34">
      <c r="B427" s="5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17"/>
      <c r="X427" s="3"/>
      <c r="Y427" s="3"/>
      <c r="Z427" s="15"/>
      <c r="AA427" s="3"/>
      <c r="AB427" s="3"/>
      <c r="AC427" s="3"/>
      <c r="AD427" s="3"/>
      <c r="AE427" s="3"/>
      <c r="AF427" s="3"/>
      <c r="AG427" s="3"/>
      <c r="AH427"/>
    </row>
    <row r="428" spans="2:34">
      <c r="B428" s="5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17"/>
      <c r="X428" s="3"/>
      <c r="Y428" s="3"/>
      <c r="Z428" s="15"/>
      <c r="AA428" s="3"/>
      <c r="AB428" s="3"/>
      <c r="AC428" s="3"/>
      <c r="AD428" s="3"/>
      <c r="AE428" s="3"/>
      <c r="AF428" s="3"/>
      <c r="AG428" s="3"/>
      <c r="AH428"/>
    </row>
    <row r="429" spans="2:34">
      <c r="B429" s="5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17"/>
      <c r="X429" s="3"/>
      <c r="Y429" s="3"/>
      <c r="Z429" s="15"/>
      <c r="AA429" s="3"/>
      <c r="AB429" s="3"/>
      <c r="AC429" s="3"/>
      <c r="AD429" s="3"/>
      <c r="AE429" s="3"/>
      <c r="AF429" s="3"/>
      <c r="AG429" s="3"/>
      <c r="AH429"/>
    </row>
    <row r="430" spans="2:34">
      <c r="B430" s="5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17"/>
      <c r="X430" s="3"/>
      <c r="Y430" s="3"/>
      <c r="Z430" s="15"/>
      <c r="AA430" s="3"/>
      <c r="AB430" s="3"/>
      <c r="AC430" s="3"/>
      <c r="AD430" s="3"/>
      <c r="AE430" s="3"/>
      <c r="AF430" s="3"/>
      <c r="AG430" s="3"/>
      <c r="AH430"/>
    </row>
    <row r="431" spans="2:34">
      <c r="B431" s="5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17"/>
      <c r="X431" s="3"/>
      <c r="Y431" s="3"/>
      <c r="Z431" s="15"/>
      <c r="AA431" s="3"/>
      <c r="AB431" s="3"/>
      <c r="AC431" s="3"/>
      <c r="AD431" s="3"/>
      <c r="AE431" s="3"/>
      <c r="AF431" s="3"/>
      <c r="AG431" s="3"/>
      <c r="AH431"/>
    </row>
    <row r="432" spans="2:34">
      <c r="B432" s="5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17"/>
      <c r="X432" s="3"/>
      <c r="Y432" s="3"/>
      <c r="Z432" s="15"/>
      <c r="AA432" s="3"/>
      <c r="AB432" s="3"/>
      <c r="AC432" s="3"/>
      <c r="AD432" s="3"/>
      <c r="AE432" s="3"/>
      <c r="AF432" s="3"/>
      <c r="AG432" s="3"/>
      <c r="AH432"/>
    </row>
    <row r="433" spans="2:34">
      <c r="B433" s="5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17"/>
      <c r="X433" s="3"/>
      <c r="Y433" s="3"/>
      <c r="Z433" s="15"/>
      <c r="AA433" s="3"/>
      <c r="AB433" s="3"/>
      <c r="AC433" s="3"/>
      <c r="AD433" s="3"/>
      <c r="AE433" s="3"/>
      <c r="AF433" s="3"/>
      <c r="AG433" s="3"/>
      <c r="AH433"/>
    </row>
    <row r="434" spans="2:34">
      <c r="B434" s="5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17"/>
      <c r="X434" s="3"/>
      <c r="Y434" s="3"/>
      <c r="Z434" s="15"/>
      <c r="AA434" s="3"/>
      <c r="AB434" s="3"/>
      <c r="AC434" s="3"/>
      <c r="AD434" s="3"/>
      <c r="AE434" s="3"/>
      <c r="AF434" s="3"/>
      <c r="AG434" s="3"/>
      <c r="AH434"/>
    </row>
    <row r="435" spans="2:34">
      <c r="B435" s="5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17"/>
      <c r="X435" s="3"/>
      <c r="Y435" s="3"/>
      <c r="Z435" s="15"/>
      <c r="AA435" s="3"/>
      <c r="AB435" s="3"/>
      <c r="AC435" s="3"/>
      <c r="AD435" s="3"/>
      <c r="AE435" s="3"/>
      <c r="AF435" s="3"/>
      <c r="AG435" s="3"/>
      <c r="AH435"/>
    </row>
    <row r="436" spans="2:34">
      <c r="B436" s="5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17"/>
      <c r="X436" s="3"/>
      <c r="Y436" s="3"/>
      <c r="Z436" s="15"/>
      <c r="AA436" s="3"/>
      <c r="AB436" s="3"/>
      <c r="AC436" s="3"/>
      <c r="AD436" s="3"/>
      <c r="AE436" s="3"/>
      <c r="AF436" s="3"/>
      <c r="AG436" s="3"/>
      <c r="AH436"/>
    </row>
    <row r="437" spans="2:34"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17"/>
      <c r="X437" s="3"/>
      <c r="Y437" s="3"/>
      <c r="Z437" s="15"/>
      <c r="AA437" s="3"/>
      <c r="AB437" s="3"/>
      <c r="AC437" s="3"/>
      <c r="AD437" s="3"/>
      <c r="AE437" s="3"/>
      <c r="AF437" s="3"/>
      <c r="AG437" s="3"/>
      <c r="AH437"/>
    </row>
    <row r="438" spans="2:34"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17"/>
      <c r="X438" s="3"/>
      <c r="Y438" s="3"/>
      <c r="Z438" s="15"/>
      <c r="AA438" s="3"/>
      <c r="AB438" s="3"/>
      <c r="AC438" s="3"/>
      <c r="AD438" s="3"/>
      <c r="AE438" s="3"/>
      <c r="AF438" s="3"/>
      <c r="AG438" s="3"/>
      <c r="AH438"/>
    </row>
    <row r="439" spans="2:34"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17"/>
      <c r="X439" s="3"/>
      <c r="Y439" s="3"/>
      <c r="Z439" s="15"/>
      <c r="AA439" s="3"/>
      <c r="AB439" s="3"/>
      <c r="AC439" s="3"/>
      <c r="AD439" s="3"/>
      <c r="AE439" s="3"/>
      <c r="AF439" s="3"/>
      <c r="AG439" s="3"/>
      <c r="AH439"/>
    </row>
    <row r="440" spans="2:34"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17"/>
      <c r="X440" s="3"/>
      <c r="Y440" s="3"/>
      <c r="Z440" s="15"/>
      <c r="AA440" s="3"/>
      <c r="AB440" s="3"/>
      <c r="AC440" s="3"/>
      <c r="AD440" s="3"/>
      <c r="AE440" s="3"/>
      <c r="AF440" s="3"/>
      <c r="AG440" s="3"/>
      <c r="AH440"/>
    </row>
    <row r="441" spans="2:34"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17"/>
      <c r="X441" s="3"/>
      <c r="Y441" s="3"/>
      <c r="Z441" s="15"/>
      <c r="AA441" s="3"/>
      <c r="AB441" s="3"/>
      <c r="AC441" s="3"/>
      <c r="AD441" s="3"/>
      <c r="AE441" s="3"/>
      <c r="AF441" s="3"/>
      <c r="AG441" s="3"/>
      <c r="AH441"/>
    </row>
    <row r="442" spans="2:34"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17"/>
      <c r="X442" s="3"/>
      <c r="Y442" s="3"/>
      <c r="Z442" s="15"/>
      <c r="AA442" s="3"/>
      <c r="AB442" s="3"/>
      <c r="AC442" s="3"/>
      <c r="AD442" s="3"/>
      <c r="AE442" s="3"/>
      <c r="AF442" s="3"/>
      <c r="AG442" s="3"/>
      <c r="AH442"/>
    </row>
    <row r="443" spans="2:34">
      <c r="B443" s="5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17"/>
      <c r="X443" s="3"/>
      <c r="Y443" s="3"/>
      <c r="Z443" s="15"/>
      <c r="AA443" s="3"/>
      <c r="AB443" s="3"/>
      <c r="AC443" s="3"/>
      <c r="AD443" s="3"/>
      <c r="AE443" s="3"/>
      <c r="AF443" s="3"/>
      <c r="AG443" s="3"/>
      <c r="AH443"/>
    </row>
    <row r="444" spans="2:34"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17"/>
      <c r="X444" s="3"/>
      <c r="Y444" s="3"/>
      <c r="Z444" s="15"/>
      <c r="AA444" s="3"/>
      <c r="AB444" s="3"/>
      <c r="AC444" s="3"/>
      <c r="AD444" s="3"/>
      <c r="AE444" s="3"/>
      <c r="AF444" s="3"/>
      <c r="AG444" s="3"/>
      <c r="AH444"/>
    </row>
    <row r="445" spans="2:34">
      <c r="B445" s="5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17"/>
      <c r="X445" s="3"/>
      <c r="Y445" s="3"/>
      <c r="Z445" s="15"/>
      <c r="AA445" s="3"/>
      <c r="AB445" s="3"/>
      <c r="AC445" s="3"/>
      <c r="AD445" s="3"/>
      <c r="AE445" s="3"/>
      <c r="AF445" s="3"/>
      <c r="AG445" s="3"/>
      <c r="AH445"/>
    </row>
    <row r="446" spans="2:34">
      <c r="B446" s="5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17"/>
      <c r="X446" s="3"/>
      <c r="Y446" s="3"/>
      <c r="Z446" s="15"/>
      <c r="AA446" s="3"/>
      <c r="AB446" s="3"/>
      <c r="AC446" s="3"/>
      <c r="AD446" s="3"/>
      <c r="AE446" s="3"/>
      <c r="AF446" s="3"/>
      <c r="AG446" s="3"/>
      <c r="AH446"/>
    </row>
    <row r="447" spans="2:34">
      <c r="B447" s="5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17"/>
      <c r="X447" s="3"/>
      <c r="Y447" s="3"/>
      <c r="Z447" s="15"/>
      <c r="AA447" s="3"/>
      <c r="AB447" s="3"/>
      <c r="AC447" s="3"/>
      <c r="AD447" s="3"/>
      <c r="AE447" s="3"/>
      <c r="AF447" s="3"/>
      <c r="AG447" s="3"/>
      <c r="AH447"/>
    </row>
    <row r="448" spans="2:34">
      <c r="B448" s="5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17"/>
      <c r="X448" s="3"/>
      <c r="Y448" s="3"/>
      <c r="Z448" s="15"/>
      <c r="AA448" s="3"/>
      <c r="AB448" s="3"/>
      <c r="AC448" s="3"/>
      <c r="AD448" s="3"/>
      <c r="AE448" s="3"/>
      <c r="AF448" s="3"/>
      <c r="AG448" s="3"/>
      <c r="AH448"/>
    </row>
    <row r="449" spans="2:34">
      <c r="B449" s="5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17"/>
      <c r="X449" s="3"/>
      <c r="Y449" s="3"/>
      <c r="Z449" s="15"/>
      <c r="AA449" s="3"/>
      <c r="AB449" s="3"/>
      <c r="AC449" s="3"/>
      <c r="AD449" s="3"/>
      <c r="AE449" s="3"/>
      <c r="AF449" s="3"/>
      <c r="AG449" s="3"/>
      <c r="AH449"/>
    </row>
    <row r="450" spans="2:34">
      <c r="B450" s="5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17"/>
      <c r="X450" s="3"/>
      <c r="Y450" s="3"/>
      <c r="Z450" s="15"/>
      <c r="AA450" s="3"/>
      <c r="AB450" s="3"/>
      <c r="AC450" s="3"/>
      <c r="AD450" s="3"/>
      <c r="AE450" s="3"/>
      <c r="AF450" s="3"/>
      <c r="AG450" s="3"/>
      <c r="AH450"/>
    </row>
    <row r="451" spans="2:34">
      <c r="B451" s="5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17"/>
      <c r="X451" s="3"/>
      <c r="Y451" s="3"/>
      <c r="Z451" s="15"/>
      <c r="AA451" s="3"/>
      <c r="AB451" s="3"/>
      <c r="AC451" s="3"/>
      <c r="AD451" s="3"/>
      <c r="AE451" s="3"/>
      <c r="AF451" s="3"/>
      <c r="AG451" s="3"/>
      <c r="AH451"/>
    </row>
    <row r="452" spans="2:34">
      <c r="B452" s="5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17"/>
      <c r="X452" s="3"/>
      <c r="Y452" s="3"/>
      <c r="Z452" s="15"/>
      <c r="AA452" s="3"/>
      <c r="AB452" s="3"/>
      <c r="AC452" s="3"/>
      <c r="AD452" s="3"/>
      <c r="AE452" s="3"/>
      <c r="AF452" s="3"/>
      <c r="AG452" s="3"/>
      <c r="AH452"/>
    </row>
    <row r="453" spans="2:34">
      <c r="B453" s="5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17"/>
      <c r="X453" s="3"/>
      <c r="Y453" s="3"/>
      <c r="Z453" s="15"/>
      <c r="AA453" s="3"/>
      <c r="AB453" s="3"/>
      <c r="AC453" s="3"/>
      <c r="AD453" s="3"/>
      <c r="AE453" s="3"/>
      <c r="AF453" s="3"/>
      <c r="AG453" s="3"/>
      <c r="AH453"/>
    </row>
    <row r="454" spans="2:34">
      <c r="B454" s="5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17"/>
      <c r="X454" s="3"/>
      <c r="Y454" s="3"/>
      <c r="Z454" s="15"/>
      <c r="AA454" s="3"/>
      <c r="AB454" s="3"/>
      <c r="AC454" s="3"/>
      <c r="AD454" s="3"/>
      <c r="AE454" s="3"/>
      <c r="AF454" s="3"/>
      <c r="AG454" s="3"/>
      <c r="AH454"/>
    </row>
    <row r="455" spans="2:34">
      <c r="B455" s="5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17"/>
      <c r="X455" s="3"/>
      <c r="Y455" s="3"/>
      <c r="Z455" s="15"/>
      <c r="AA455" s="3"/>
      <c r="AB455" s="3"/>
      <c r="AC455" s="3"/>
      <c r="AD455" s="3"/>
      <c r="AE455" s="3"/>
      <c r="AF455" s="3"/>
      <c r="AG455" s="3"/>
      <c r="AH455"/>
    </row>
    <row r="456" spans="2:34">
      <c r="B456" s="5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17"/>
      <c r="X456" s="3"/>
      <c r="Y456" s="3"/>
      <c r="Z456" s="15"/>
      <c r="AA456" s="3"/>
      <c r="AB456" s="3"/>
      <c r="AC456" s="3"/>
      <c r="AD456" s="3"/>
      <c r="AE456" s="3"/>
      <c r="AF456" s="3"/>
      <c r="AG456" s="3"/>
      <c r="AH456"/>
    </row>
    <row r="457" spans="2:34">
      <c r="B457" s="5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17"/>
      <c r="X457" s="3"/>
      <c r="Y457" s="3"/>
      <c r="Z457" s="15"/>
      <c r="AA457" s="3"/>
      <c r="AB457" s="3"/>
      <c r="AC457" s="3"/>
      <c r="AD457" s="3"/>
      <c r="AE457" s="3"/>
      <c r="AF457" s="3"/>
      <c r="AG457" s="3"/>
      <c r="AH457"/>
    </row>
    <row r="458" spans="2:34">
      <c r="B458" s="5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17"/>
      <c r="X458" s="3"/>
      <c r="Y458" s="3"/>
      <c r="Z458" s="15"/>
      <c r="AA458" s="3"/>
      <c r="AB458" s="3"/>
      <c r="AC458" s="3"/>
      <c r="AD458" s="3"/>
      <c r="AE458" s="3"/>
      <c r="AF458" s="3"/>
      <c r="AG458" s="3"/>
      <c r="AH458"/>
    </row>
    <row r="459" spans="2:34">
      <c r="B459" s="5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17"/>
      <c r="X459" s="3"/>
      <c r="Y459" s="3"/>
      <c r="Z459" s="15"/>
      <c r="AA459" s="3"/>
      <c r="AB459" s="3"/>
      <c r="AC459" s="3"/>
      <c r="AD459" s="3"/>
      <c r="AE459" s="3"/>
      <c r="AF459" s="3"/>
      <c r="AG459" s="3"/>
      <c r="AH459"/>
    </row>
    <row r="460" spans="2:34">
      <c r="B460" s="5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17"/>
      <c r="X460" s="3"/>
      <c r="Y460" s="3"/>
      <c r="Z460" s="15"/>
      <c r="AA460" s="3"/>
      <c r="AB460" s="3"/>
      <c r="AC460" s="3"/>
      <c r="AD460" s="3"/>
      <c r="AE460" s="3"/>
      <c r="AF460" s="3"/>
      <c r="AG460" s="3"/>
      <c r="AH460"/>
    </row>
    <row r="461" spans="2:34">
      <c r="B461" s="5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17"/>
      <c r="X461" s="3"/>
      <c r="Y461" s="3"/>
      <c r="Z461" s="15"/>
      <c r="AA461" s="3"/>
      <c r="AB461" s="3"/>
      <c r="AC461" s="3"/>
      <c r="AD461" s="3"/>
      <c r="AE461" s="3"/>
      <c r="AF461" s="3"/>
      <c r="AG461" s="3"/>
      <c r="AH461"/>
    </row>
    <row r="462" spans="2:34">
      <c r="B462" s="5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17"/>
      <c r="X462" s="3"/>
      <c r="Y462" s="3"/>
      <c r="Z462" s="15"/>
      <c r="AA462" s="3"/>
      <c r="AB462" s="3"/>
      <c r="AC462" s="3"/>
      <c r="AD462" s="3"/>
      <c r="AE462" s="3"/>
      <c r="AF462" s="3"/>
      <c r="AG462" s="3"/>
      <c r="AH462"/>
    </row>
    <row r="463" spans="2:34">
      <c r="B463" s="5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17"/>
      <c r="X463" s="3"/>
      <c r="Y463" s="3"/>
      <c r="Z463" s="15"/>
      <c r="AA463" s="3"/>
      <c r="AB463" s="3"/>
      <c r="AC463" s="3"/>
      <c r="AD463" s="3"/>
      <c r="AE463" s="3"/>
      <c r="AF463" s="3"/>
      <c r="AG463" s="3"/>
      <c r="AH463"/>
    </row>
    <row r="464" spans="2:34">
      <c r="B464" s="5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17"/>
      <c r="X464" s="3"/>
      <c r="Y464" s="3"/>
      <c r="Z464" s="15"/>
      <c r="AA464" s="3"/>
      <c r="AB464" s="3"/>
      <c r="AC464" s="3"/>
      <c r="AD464" s="3"/>
      <c r="AE464" s="3"/>
      <c r="AF464" s="3"/>
      <c r="AG464" s="3"/>
      <c r="AH464"/>
    </row>
    <row r="465" spans="2:34">
      <c r="B465" s="5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17"/>
      <c r="X465" s="3"/>
      <c r="Y465" s="3"/>
      <c r="Z465" s="15"/>
      <c r="AA465" s="3"/>
      <c r="AB465" s="3"/>
      <c r="AC465" s="3"/>
      <c r="AD465" s="3"/>
      <c r="AE465" s="3"/>
      <c r="AF465" s="3"/>
      <c r="AG465" s="3"/>
      <c r="AH465"/>
    </row>
    <row r="466" spans="2:34">
      <c r="B466" s="5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17"/>
      <c r="X466" s="3"/>
      <c r="Y466" s="3"/>
      <c r="Z466" s="15"/>
      <c r="AA466" s="3"/>
      <c r="AB466" s="3"/>
      <c r="AC466" s="3"/>
      <c r="AD466" s="3"/>
      <c r="AE466" s="3"/>
      <c r="AF466" s="3"/>
      <c r="AG466" s="3"/>
      <c r="AH466"/>
    </row>
    <row r="467" spans="2:34">
      <c r="B467" s="5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17"/>
      <c r="X467" s="3"/>
      <c r="Y467" s="3"/>
      <c r="Z467" s="15"/>
      <c r="AA467" s="3"/>
      <c r="AB467" s="3"/>
      <c r="AC467" s="3"/>
      <c r="AD467" s="3"/>
      <c r="AE467" s="3"/>
      <c r="AF467" s="3"/>
      <c r="AG467" s="3"/>
      <c r="AH467"/>
    </row>
    <row r="468" spans="2:34">
      <c r="B468" s="5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17"/>
      <c r="X468" s="3"/>
      <c r="Y468" s="3"/>
      <c r="Z468" s="15"/>
      <c r="AA468" s="3"/>
      <c r="AB468" s="3"/>
      <c r="AC468" s="3"/>
      <c r="AD468" s="3"/>
      <c r="AE468" s="3"/>
      <c r="AF468" s="3"/>
      <c r="AG468" s="3"/>
      <c r="AH468"/>
    </row>
    <row r="469" spans="2:34">
      <c r="B469" s="5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17"/>
      <c r="X469" s="3"/>
      <c r="Y469" s="3"/>
      <c r="Z469" s="15"/>
      <c r="AA469" s="3"/>
      <c r="AB469" s="3"/>
      <c r="AC469" s="3"/>
      <c r="AD469" s="3"/>
      <c r="AE469" s="3"/>
      <c r="AF469" s="3"/>
      <c r="AG469" s="3"/>
      <c r="AH469"/>
    </row>
    <row r="470" spans="2:34">
      <c r="B470" s="5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17"/>
      <c r="X470" s="3"/>
      <c r="Y470" s="3"/>
      <c r="Z470" s="15"/>
      <c r="AA470" s="3"/>
      <c r="AB470" s="3"/>
      <c r="AC470" s="3"/>
      <c r="AD470" s="3"/>
      <c r="AE470" s="3"/>
      <c r="AF470" s="3"/>
      <c r="AG470" s="3"/>
      <c r="AH470"/>
    </row>
    <row r="471" spans="2:34">
      <c r="B471" s="5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17"/>
      <c r="X471" s="3"/>
      <c r="Y471" s="3"/>
      <c r="Z471" s="15"/>
      <c r="AA471" s="3"/>
      <c r="AB471" s="3"/>
      <c r="AC471" s="3"/>
      <c r="AD471" s="3"/>
      <c r="AE471" s="3"/>
      <c r="AF471" s="3"/>
      <c r="AG471" s="3"/>
      <c r="AH471"/>
    </row>
    <row r="472" spans="2:34">
      <c r="B472" s="5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17"/>
      <c r="X472" s="3"/>
      <c r="Y472" s="3"/>
      <c r="Z472" s="15"/>
      <c r="AA472" s="3"/>
      <c r="AB472" s="3"/>
      <c r="AC472" s="3"/>
      <c r="AD472" s="3"/>
      <c r="AE472" s="3"/>
      <c r="AF472" s="3"/>
      <c r="AG472" s="3"/>
      <c r="AH472"/>
    </row>
    <row r="473" spans="2:34">
      <c r="B473" s="5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17"/>
      <c r="X473" s="3"/>
      <c r="Y473" s="3"/>
      <c r="Z473" s="15"/>
      <c r="AA473" s="3"/>
      <c r="AB473" s="3"/>
      <c r="AC473" s="3"/>
      <c r="AD473" s="3"/>
      <c r="AE473" s="3"/>
      <c r="AF473" s="3"/>
      <c r="AG473" s="3"/>
      <c r="AH473"/>
    </row>
    <row r="474" spans="2:34">
      <c r="B474" s="5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17"/>
      <c r="X474" s="3"/>
      <c r="Y474" s="3"/>
      <c r="Z474" s="15"/>
      <c r="AA474" s="3"/>
      <c r="AB474" s="3"/>
      <c r="AC474" s="3"/>
      <c r="AD474" s="3"/>
      <c r="AE474" s="3"/>
      <c r="AF474" s="3"/>
      <c r="AG474" s="3"/>
      <c r="AH474"/>
    </row>
    <row r="475" spans="2:34">
      <c r="B475" s="5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17"/>
      <c r="X475" s="3"/>
      <c r="Y475" s="3"/>
      <c r="Z475" s="15"/>
      <c r="AA475" s="3"/>
      <c r="AB475" s="3"/>
      <c r="AC475" s="3"/>
      <c r="AD475" s="3"/>
      <c r="AE475" s="3"/>
      <c r="AF475" s="3"/>
      <c r="AG475" s="3"/>
      <c r="AH475"/>
    </row>
    <row r="476" spans="2:34">
      <c r="B476" s="5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17"/>
      <c r="X476" s="3"/>
      <c r="Y476" s="3"/>
      <c r="Z476" s="15"/>
      <c r="AA476" s="3"/>
      <c r="AB476" s="3"/>
      <c r="AC476" s="3"/>
      <c r="AD476" s="3"/>
      <c r="AE476" s="3"/>
      <c r="AF476" s="3"/>
      <c r="AG476" s="3"/>
      <c r="AH476"/>
    </row>
    <row r="477" spans="2:34">
      <c r="B477" s="5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17"/>
      <c r="X477" s="3"/>
      <c r="Y477" s="3"/>
      <c r="Z477" s="15"/>
      <c r="AA477" s="3"/>
      <c r="AB477" s="3"/>
      <c r="AC477" s="3"/>
      <c r="AD477" s="3"/>
      <c r="AE477" s="3"/>
      <c r="AF477" s="3"/>
      <c r="AG477" s="3"/>
      <c r="AH477"/>
    </row>
    <row r="478" spans="2:34">
      <c r="B478" s="5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17"/>
      <c r="X478" s="3"/>
      <c r="Y478" s="3"/>
      <c r="Z478" s="15"/>
      <c r="AA478" s="3"/>
      <c r="AB478" s="3"/>
      <c r="AC478" s="3"/>
      <c r="AD478" s="3"/>
      <c r="AE478" s="3"/>
      <c r="AF478" s="3"/>
      <c r="AG478" s="3"/>
      <c r="AH478"/>
    </row>
    <row r="479" spans="2:34">
      <c r="B479" s="5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17"/>
      <c r="X479" s="3"/>
      <c r="Y479" s="3"/>
      <c r="Z479" s="15"/>
      <c r="AA479" s="3"/>
      <c r="AB479" s="3"/>
      <c r="AC479" s="3"/>
      <c r="AD479" s="3"/>
      <c r="AE479" s="3"/>
      <c r="AF479" s="3"/>
      <c r="AG479" s="3"/>
      <c r="AH479"/>
    </row>
    <row r="480" spans="2:34">
      <c r="B480" s="5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17"/>
      <c r="X480" s="3"/>
      <c r="Y480" s="3"/>
      <c r="Z480" s="15"/>
      <c r="AA480" s="3"/>
      <c r="AB480" s="3"/>
      <c r="AC480" s="3"/>
      <c r="AD480" s="3"/>
      <c r="AE480" s="3"/>
      <c r="AF480" s="3"/>
      <c r="AG480" s="3"/>
      <c r="AH480"/>
    </row>
    <row r="481" spans="2:34">
      <c r="B481" s="5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17"/>
      <c r="X481" s="3"/>
      <c r="Y481" s="3"/>
      <c r="Z481" s="15"/>
      <c r="AA481" s="3"/>
      <c r="AB481" s="3"/>
      <c r="AC481" s="3"/>
      <c r="AD481" s="3"/>
      <c r="AE481" s="3"/>
      <c r="AF481" s="3"/>
      <c r="AG481" s="3"/>
      <c r="AH481"/>
    </row>
    <row r="482" spans="2:34">
      <c r="B482" s="5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17"/>
      <c r="X482" s="3"/>
      <c r="Y482" s="3"/>
      <c r="Z482" s="15"/>
      <c r="AA482" s="3"/>
      <c r="AB482" s="3"/>
      <c r="AC482" s="3"/>
      <c r="AD482" s="3"/>
      <c r="AE482" s="3"/>
      <c r="AF482" s="3"/>
      <c r="AG482" s="3"/>
      <c r="AH482"/>
    </row>
    <row r="483" spans="2:34"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17"/>
      <c r="X483" s="3"/>
      <c r="Y483" s="3"/>
      <c r="Z483" s="15"/>
      <c r="AA483" s="3"/>
      <c r="AB483" s="3"/>
      <c r="AC483" s="3"/>
      <c r="AD483" s="3"/>
      <c r="AE483" s="3"/>
      <c r="AF483" s="3"/>
      <c r="AG483" s="3"/>
      <c r="AH483"/>
    </row>
    <row r="484" spans="2:34">
      <c r="B484" s="6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17"/>
      <c r="X484" s="3"/>
      <c r="Y484" s="3"/>
      <c r="Z484" s="15"/>
      <c r="AA484" s="3"/>
      <c r="AB484" s="3"/>
      <c r="AC484" s="3"/>
      <c r="AD484" s="3"/>
      <c r="AE484" s="3"/>
      <c r="AF484" s="3"/>
      <c r="AG484" s="3"/>
      <c r="AH484"/>
    </row>
    <row r="485" spans="2:34">
      <c r="B485" s="6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17"/>
      <c r="X485" s="3"/>
      <c r="Y485" s="3"/>
      <c r="Z485" s="15"/>
      <c r="AA485" s="3"/>
      <c r="AB485" s="3"/>
      <c r="AC485" s="3"/>
      <c r="AD485" s="3"/>
      <c r="AE485" s="3"/>
      <c r="AF485" s="3"/>
      <c r="AG485" s="3"/>
      <c r="AH485"/>
    </row>
    <row r="486" spans="2:34">
      <c r="B486" s="6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17"/>
      <c r="X486" s="3"/>
      <c r="Y486" s="3"/>
      <c r="Z486" s="15"/>
      <c r="AA486" s="3"/>
      <c r="AB486" s="3"/>
      <c r="AC486" s="3"/>
      <c r="AD486" s="3"/>
      <c r="AE486" s="3"/>
      <c r="AF486" s="3"/>
      <c r="AG486" s="3"/>
      <c r="AH486"/>
    </row>
    <row r="487" spans="2:34">
      <c r="B487" s="6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17"/>
      <c r="X487" s="3"/>
      <c r="Y487" s="3"/>
      <c r="Z487" s="15"/>
      <c r="AA487" s="3"/>
      <c r="AB487" s="3"/>
      <c r="AC487" s="3"/>
      <c r="AD487" s="3"/>
      <c r="AE487" s="3"/>
      <c r="AF487" s="3"/>
      <c r="AG487" s="3"/>
      <c r="AH487"/>
    </row>
    <row r="488" spans="2:34">
      <c r="B488" s="6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17"/>
      <c r="X488" s="3"/>
      <c r="Y488" s="3"/>
      <c r="Z488" s="15"/>
      <c r="AA488" s="3"/>
      <c r="AB488" s="3"/>
      <c r="AC488" s="3"/>
      <c r="AD488" s="3"/>
      <c r="AE488" s="3"/>
      <c r="AF488" s="3"/>
      <c r="AG488" s="3"/>
      <c r="AH488"/>
    </row>
    <row r="489" spans="2:34">
      <c r="B489" s="6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17"/>
      <c r="X489" s="3"/>
      <c r="Y489" s="3"/>
      <c r="Z489" s="15"/>
      <c r="AA489" s="3"/>
      <c r="AB489" s="3"/>
      <c r="AC489" s="3"/>
      <c r="AD489" s="3"/>
      <c r="AE489" s="3"/>
      <c r="AF489" s="3"/>
      <c r="AG489" s="3"/>
      <c r="AH489"/>
    </row>
    <row r="490" spans="2:34">
      <c r="B490" s="6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17"/>
      <c r="X490" s="3"/>
      <c r="Y490" s="3"/>
      <c r="Z490" s="15"/>
      <c r="AA490" s="3"/>
      <c r="AB490" s="3"/>
      <c r="AC490" s="3"/>
      <c r="AD490" s="3"/>
      <c r="AE490" s="3"/>
      <c r="AF490" s="3"/>
      <c r="AG490" s="3"/>
      <c r="AH490"/>
    </row>
    <row r="491" spans="2:34">
      <c r="B491" s="6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17"/>
      <c r="X491" s="3"/>
      <c r="Y491" s="3"/>
      <c r="Z491" s="15"/>
      <c r="AA491" s="3"/>
      <c r="AB491" s="3"/>
      <c r="AC491" s="3"/>
      <c r="AD491" s="3"/>
      <c r="AE491" s="3"/>
      <c r="AF491" s="3"/>
      <c r="AG491" s="3"/>
      <c r="AH491"/>
    </row>
    <row r="492" spans="2:34">
      <c r="B492" s="6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17"/>
      <c r="X492" s="3"/>
      <c r="Y492" s="3"/>
      <c r="Z492" s="15"/>
      <c r="AA492" s="3"/>
      <c r="AB492" s="3"/>
      <c r="AC492" s="3"/>
      <c r="AD492" s="3"/>
      <c r="AE492" s="3"/>
      <c r="AF492" s="3"/>
      <c r="AG492" s="3"/>
      <c r="AH492"/>
    </row>
    <row r="493" spans="2:34">
      <c r="B493" s="6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17"/>
      <c r="X493" s="3"/>
      <c r="Y493" s="3"/>
      <c r="Z493" s="15"/>
      <c r="AA493" s="3"/>
      <c r="AB493" s="3"/>
      <c r="AC493" s="3"/>
      <c r="AD493" s="3"/>
      <c r="AE493" s="3"/>
      <c r="AF493" s="3"/>
      <c r="AG493" s="3"/>
      <c r="AH493"/>
    </row>
    <row r="494" spans="2:34">
      <c r="B494" s="6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17"/>
      <c r="X494" s="3"/>
      <c r="Y494" s="3"/>
      <c r="Z494" s="15"/>
      <c r="AA494" s="3"/>
      <c r="AB494" s="3"/>
      <c r="AC494" s="3"/>
      <c r="AD494" s="3"/>
      <c r="AE494" s="3"/>
      <c r="AF494" s="3"/>
      <c r="AG494" s="3"/>
      <c r="AH494"/>
    </row>
    <row r="495" spans="2:34">
      <c r="B495" s="6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17"/>
      <c r="X495" s="3"/>
      <c r="Y495" s="3"/>
      <c r="Z495" s="15"/>
      <c r="AA495" s="3"/>
      <c r="AB495" s="3"/>
      <c r="AC495" s="3"/>
      <c r="AD495" s="3"/>
      <c r="AE495" s="3"/>
      <c r="AF495" s="3"/>
      <c r="AG495" s="3"/>
      <c r="AH495"/>
    </row>
    <row r="496" spans="2:34">
      <c r="B496" s="6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17"/>
      <c r="X496" s="3"/>
      <c r="Y496" s="3"/>
      <c r="Z496" s="15"/>
      <c r="AA496" s="3"/>
      <c r="AB496" s="3"/>
      <c r="AC496" s="3"/>
      <c r="AD496" s="3"/>
      <c r="AE496" s="3"/>
      <c r="AF496" s="3"/>
      <c r="AG496" s="3"/>
      <c r="AH496"/>
    </row>
    <row r="497" spans="2:34">
      <c r="B497" s="6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17"/>
      <c r="X497" s="3"/>
      <c r="Y497" s="3"/>
      <c r="Z497" s="15"/>
      <c r="AA497" s="3"/>
      <c r="AB497" s="3"/>
      <c r="AC497" s="3"/>
      <c r="AD497" s="3"/>
      <c r="AE497" s="3"/>
      <c r="AF497" s="3"/>
      <c r="AG497" s="3"/>
      <c r="AH497"/>
    </row>
    <row r="498" spans="2:34">
      <c r="B498" s="6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17"/>
      <c r="X498" s="3"/>
      <c r="Y498" s="3"/>
      <c r="Z498" s="15"/>
      <c r="AA498" s="3"/>
      <c r="AB498" s="3"/>
      <c r="AC498" s="3"/>
      <c r="AD498" s="3"/>
      <c r="AE498" s="3"/>
      <c r="AF498" s="3"/>
      <c r="AG498" s="3"/>
      <c r="AH498"/>
    </row>
    <row r="499" spans="2:34">
      <c r="B499" s="6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17"/>
      <c r="X499" s="3"/>
      <c r="Y499" s="3"/>
      <c r="Z499" s="15"/>
      <c r="AA499" s="3"/>
      <c r="AB499" s="3"/>
      <c r="AC499" s="3"/>
      <c r="AD499" s="3"/>
      <c r="AE499" s="3"/>
      <c r="AF499" s="3"/>
      <c r="AG499" s="3"/>
      <c r="AH499"/>
    </row>
    <row r="500" spans="2:34">
      <c r="B500" s="6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17"/>
      <c r="X500" s="3"/>
      <c r="Y500" s="3"/>
      <c r="Z500" s="15"/>
      <c r="AA500" s="3"/>
      <c r="AB500" s="3"/>
      <c r="AC500" s="3"/>
      <c r="AD500" s="3"/>
      <c r="AE500" s="3"/>
      <c r="AF500" s="3"/>
      <c r="AG500" s="3"/>
      <c r="AH500"/>
    </row>
    <row r="501" spans="2:34">
      <c r="B501" s="6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17"/>
      <c r="X501" s="3"/>
      <c r="Y501" s="3"/>
      <c r="Z501" s="15"/>
      <c r="AA501" s="3"/>
      <c r="AB501" s="3"/>
      <c r="AC501" s="3"/>
      <c r="AD501" s="3"/>
      <c r="AE501" s="3"/>
      <c r="AF501" s="3"/>
      <c r="AG501" s="3"/>
      <c r="AH501"/>
    </row>
    <row r="502" spans="2:34">
      <c r="B502" s="6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17"/>
      <c r="X502" s="3"/>
      <c r="Y502" s="3"/>
      <c r="Z502" s="15"/>
      <c r="AA502" s="3"/>
      <c r="AB502" s="3"/>
      <c r="AC502" s="3"/>
      <c r="AD502" s="3"/>
      <c r="AE502" s="3"/>
      <c r="AF502" s="3"/>
      <c r="AG502" s="3"/>
      <c r="AH502"/>
    </row>
    <row r="503" spans="2:34">
      <c r="B503" s="6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17"/>
      <c r="X503" s="3"/>
      <c r="Y503" s="3"/>
      <c r="Z503" s="15"/>
      <c r="AA503" s="3"/>
      <c r="AB503" s="3"/>
      <c r="AC503" s="3"/>
      <c r="AD503" s="3"/>
      <c r="AE503" s="3"/>
      <c r="AF503" s="3"/>
      <c r="AG503" s="3"/>
      <c r="AH503"/>
    </row>
    <row r="504" spans="2:34">
      <c r="B504" s="6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17"/>
      <c r="X504" s="3"/>
      <c r="Y504" s="3"/>
      <c r="Z504" s="15"/>
      <c r="AA504" s="3"/>
      <c r="AB504" s="3"/>
      <c r="AC504" s="3"/>
      <c r="AD504" s="3"/>
      <c r="AE504" s="3"/>
      <c r="AF504" s="3"/>
      <c r="AG504" s="3"/>
      <c r="AH504"/>
    </row>
    <row r="505" spans="2:34">
      <c r="B505" s="6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17"/>
      <c r="X505" s="3"/>
      <c r="Y505" s="3"/>
      <c r="Z505" s="15"/>
      <c r="AA505" s="3"/>
      <c r="AB505" s="3"/>
      <c r="AC505" s="3"/>
      <c r="AD505" s="3"/>
      <c r="AE505" s="3"/>
      <c r="AF505" s="3"/>
      <c r="AG505" s="3"/>
      <c r="AH505"/>
    </row>
    <row r="506" spans="2:34">
      <c r="B506" s="6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17"/>
      <c r="X506" s="3"/>
      <c r="Y506" s="3"/>
      <c r="Z506" s="15"/>
      <c r="AA506" s="3"/>
      <c r="AB506" s="3"/>
      <c r="AC506" s="3"/>
      <c r="AD506" s="3"/>
      <c r="AE506" s="3"/>
      <c r="AF506" s="3"/>
      <c r="AG506" s="3"/>
      <c r="AH506"/>
    </row>
    <row r="507" spans="2:34">
      <c r="B507" s="6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17"/>
      <c r="X507" s="3"/>
      <c r="Y507" s="3"/>
      <c r="Z507" s="15"/>
      <c r="AA507" s="3"/>
      <c r="AB507" s="3"/>
      <c r="AC507" s="3"/>
      <c r="AD507" s="3"/>
      <c r="AE507" s="3"/>
      <c r="AF507" s="3"/>
      <c r="AG507" s="3"/>
      <c r="AH507"/>
    </row>
    <row r="508" spans="2:34">
      <c r="B508" s="6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17"/>
      <c r="X508" s="3"/>
      <c r="Y508" s="3"/>
      <c r="Z508" s="15"/>
      <c r="AA508" s="3"/>
      <c r="AB508" s="3"/>
      <c r="AC508" s="3"/>
      <c r="AD508" s="3"/>
      <c r="AE508" s="3"/>
      <c r="AF508" s="3"/>
      <c r="AG508" s="3"/>
      <c r="AH508"/>
    </row>
    <row r="509" spans="2:34">
      <c r="B509" s="6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17"/>
      <c r="X509" s="3"/>
      <c r="Y509" s="3"/>
      <c r="Z509" s="15"/>
      <c r="AA509" s="3"/>
      <c r="AB509" s="3"/>
      <c r="AC509" s="3"/>
      <c r="AD509" s="3"/>
      <c r="AE509" s="3"/>
      <c r="AF509" s="3"/>
      <c r="AG509" s="3"/>
      <c r="AH509"/>
    </row>
    <row r="510" spans="2:34">
      <c r="B510" s="6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17"/>
      <c r="X510" s="3"/>
      <c r="Y510" s="3"/>
      <c r="Z510" s="15"/>
      <c r="AA510" s="3"/>
      <c r="AB510" s="3"/>
      <c r="AC510" s="3"/>
      <c r="AD510" s="3"/>
      <c r="AE510" s="3"/>
      <c r="AF510" s="3"/>
      <c r="AG510" s="3"/>
      <c r="AH510"/>
    </row>
    <row r="511" spans="2:34">
      <c r="B511" s="6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17"/>
      <c r="X511" s="3"/>
      <c r="Y511" s="3"/>
      <c r="Z511" s="15"/>
      <c r="AA511" s="3"/>
      <c r="AB511" s="3"/>
      <c r="AC511" s="3"/>
      <c r="AD511" s="3"/>
      <c r="AE511" s="3"/>
      <c r="AF511" s="3"/>
      <c r="AG511" s="3"/>
      <c r="AH511"/>
    </row>
    <row r="512" spans="2:34">
      <c r="B512" s="6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17"/>
      <c r="X512" s="3"/>
      <c r="Y512" s="3"/>
      <c r="Z512" s="15"/>
      <c r="AA512" s="3"/>
      <c r="AB512" s="3"/>
      <c r="AC512" s="3"/>
      <c r="AD512" s="3"/>
      <c r="AE512" s="3"/>
      <c r="AF512" s="3"/>
      <c r="AG512" s="3"/>
      <c r="AH512"/>
    </row>
    <row r="513" spans="2:34">
      <c r="B513" s="6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17"/>
      <c r="X513" s="3"/>
      <c r="Y513" s="3"/>
      <c r="Z513" s="15"/>
      <c r="AA513" s="3"/>
      <c r="AB513" s="3"/>
      <c r="AC513" s="3"/>
      <c r="AD513" s="3"/>
      <c r="AE513" s="3"/>
      <c r="AF513" s="3"/>
      <c r="AG513" s="3"/>
      <c r="AH513"/>
    </row>
    <row r="514" spans="2:34">
      <c r="B514" s="6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17"/>
      <c r="X514" s="3"/>
      <c r="Y514" s="3"/>
      <c r="Z514" s="15"/>
      <c r="AA514" s="3"/>
      <c r="AB514" s="3"/>
      <c r="AC514" s="3"/>
      <c r="AD514" s="3"/>
      <c r="AE514" s="3"/>
      <c r="AF514" s="3"/>
      <c r="AG514" s="3"/>
      <c r="AH514"/>
    </row>
    <row r="515" spans="2:34">
      <c r="B515" s="6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17"/>
      <c r="X515" s="3"/>
      <c r="Y515" s="3"/>
      <c r="Z515" s="15"/>
      <c r="AA515" s="3"/>
      <c r="AB515" s="3"/>
      <c r="AC515" s="3"/>
      <c r="AD515" s="3"/>
      <c r="AE515" s="3"/>
      <c r="AF515" s="3"/>
      <c r="AG515" s="3"/>
      <c r="AH515"/>
    </row>
    <row r="516" spans="2:34">
      <c r="B516" s="6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17"/>
      <c r="X516" s="3"/>
      <c r="Y516" s="3"/>
      <c r="Z516" s="15"/>
      <c r="AA516" s="3"/>
      <c r="AB516" s="3"/>
      <c r="AC516" s="3"/>
      <c r="AD516" s="3"/>
      <c r="AE516" s="3"/>
      <c r="AF516" s="3"/>
      <c r="AG516" s="3"/>
      <c r="AH516"/>
    </row>
    <row r="517" spans="2:34">
      <c r="B517" s="6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17"/>
      <c r="X517" s="3"/>
      <c r="Y517" s="3"/>
      <c r="Z517" s="15"/>
      <c r="AA517" s="3"/>
      <c r="AB517" s="3"/>
      <c r="AC517" s="3"/>
      <c r="AD517" s="3"/>
      <c r="AE517" s="3"/>
      <c r="AF517" s="3"/>
      <c r="AG517" s="3"/>
      <c r="AH517"/>
    </row>
    <row r="518" spans="2:34">
      <c r="B518" s="6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17"/>
      <c r="X518" s="3"/>
      <c r="Y518" s="3"/>
      <c r="Z518" s="15"/>
      <c r="AA518" s="3"/>
      <c r="AB518" s="3"/>
      <c r="AC518" s="3"/>
      <c r="AD518" s="3"/>
      <c r="AE518" s="3"/>
      <c r="AF518" s="3"/>
      <c r="AG518" s="3"/>
      <c r="AH518"/>
    </row>
    <row r="519" spans="2:34">
      <c r="B519" s="6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17"/>
      <c r="X519" s="3"/>
      <c r="Y519" s="3"/>
      <c r="Z519" s="15"/>
      <c r="AA519" s="3"/>
      <c r="AB519" s="3"/>
      <c r="AC519" s="3"/>
      <c r="AD519" s="3"/>
      <c r="AE519" s="3"/>
      <c r="AF519" s="3"/>
      <c r="AG519" s="3"/>
      <c r="AH519"/>
    </row>
    <row r="520" spans="2:34">
      <c r="B520" s="6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17"/>
      <c r="X520" s="3"/>
      <c r="Y520" s="3"/>
      <c r="Z520" s="15"/>
      <c r="AA520" s="3"/>
      <c r="AB520" s="3"/>
      <c r="AC520" s="3"/>
      <c r="AD520" s="3"/>
      <c r="AE520" s="3"/>
      <c r="AF520" s="3"/>
      <c r="AG520" s="3"/>
      <c r="AH520"/>
    </row>
    <row r="521" spans="2:34">
      <c r="B521" s="6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17"/>
      <c r="X521" s="3"/>
      <c r="Y521" s="3"/>
      <c r="Z521" s="15"/>
      <c r="AA521" s="3"/>
      <c r="AB521" s="3"/>
      <c r="AC521" s="3"/>
      <c r="AD521" s="3"/>
      <c r="AE521" s="3"/>
      <c r="AF521" s="3"/>
      <c r="AG521" s="3"/>
      <c r="AH521"/>
    </row>
    <row r="522" spans="2:34">
      <c r="B522" s="6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17"/>
      <c r="X522" s="3"/>
      <c r="Y522" s="3"/>
      <c r="Z522" s="15"/>
      <c r="AA522" s="3"/>
      <c r="AB522" s="3"/>
      <c r="AC522" s="3"/>
      <c r="AD522" s="3"/>
      <c r="AE522" s="3"/>
      <c r="AF522" s="3"/>
      <c r="AG522" s="3"/>
      <c r="AH522"/>
    </row>
    <row r="523" spans="2:34">
      <c r="B523" s="6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17"/>
      <c r="X523" s="3"/>
      <c r="Y523" s="3"/>
      <c r="Z523" s="15"/>
      <c r="AA523" s="3"/>
      <c r="AB523" s="3"/>
      <c r="AC523" s="3"/>
      <c r="AD523" s="3"/>
      <c r="AE523" s="3"/>
      <c r="AF523" s="3"/>
      <c r="AG523" s="3"/>
      <c r="AH523"/>
    </row>
    <row r="524" spans="2:34">
      <c r="B524" s="6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17"/>
      <c r="X524" s="3"/>
      <c r="Y524" s="3"/>
      <c r="Z524" s="15"/>
      <c r="AA524" s="3"/>
      <c r="AB524" s="3"/>
      <c r="AC524" s="3"/>
      <c r="AD524" s="3"/>
      <c r="AE524" s="3"/>
      <c r="AF524" s="3"/>
      <c r="AG524" s="3"/>
      <c r="AH524"/>
    </row>
    <row r="525" spans="2:34">
      <c r="B525" s="6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17"/>
      <c r="X525" s="3"/>
      <c r="Y525" s="3"/>
      <c r="Z525" s="15"/>
      <c r="AA525" s="3"/>
      <c r="AB525" s="3"/>
      <c r="AC525" s="3"/>
      <c r="AD525" s="3"/>
      <c r="AE525" s="3"/>
      <c r="AF525" s="3"/>
      <c r="AG525" s="3"/>
      <c r="AH525"/>
    </row>
    <row r="526" spans="2:34">
      <c r="B526" s="6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17"/>
      <c r="X526" s="3"/>
      <c r="Y526" s="3"/>
      <c r="Z526" s="15"/>
      <c r="AA526" s="3"/>
      <c r="AB526" s="3"/>
      <c r="AC526" s="3"/>
      <c r="AD526" s="3"/>
      <c r="AE526" s="3"/>
      <c r="AF526" s="3"/>
      <c r="AG526" s="3"/>
      <c r="AH526"/>
    </row>
    <row r="527" spans="2:34">
      <c r="B527" s="6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17"/>
      <c r="X527" s="3"/>
      <c r="Y527" s="3"/>
      <c r="Z527" s="15"/>
      <c r="AA527" s="3"/>
      <c r="AB527" s="3"/>
      <c r="AC527" s="3"/>
      <c r="AD527" s="3"/>
      <c r="AE527" s="3"/>
      <c r="AF527" s="3"/>
      <c r="AG527" s="3"/>
      <c r="AH527"/>
    </row>
    <row r="528" spans="2:34">
      <c r="B528" s="6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17"/>
      <c r="X528" s="3"/>
      <c r="Y528" s="3"/>
      <c r="Z528" s="15"/>
      <c r="AA528" s="3"/>
      <c r="AB528" s="3"/>
      <c r="AC528" s="3"/>
      <c r="AD528" s="3"/>
      <c r="AE528" s="3"/>
      <c r="AF528" s="3"/>
      <c r="AG528" s="3"/>
      <c r="AH528"/>
    </row>
    <row r="529" spans="2:34">
      <c r="B529" s="6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17"/>
      <c r="X529" s="3"/>
      <c r="Y529" s="3"/>
      <c r="Z529" s="15"/>
      <c r="AA529" s="3"/>
      <c r="AB529" s="3"/>
      <c r="AC529" s="3"/>
      <c r="AD529" s="3"/>
      <c r="AE529" s="3"/>
      <c r="AF529" s="3"/>
      <c r="AG529" s="3"/>
      <c r="AH529"/>
    </row>
    <row r="530" spans="2:34">
      <c r="B530" s="6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17"/>
      <c r="X530" s="3"/>
      <c r="Y530" s="3"/>
      <c r="Z530" s="15"/>
      <c r="AA530" s="3"/>
      <c r="AB530" s="3"/>
      <c r="AC530" s="3"/>
      <c r="AD530" s="3"/>
      <c r="AE530" s="3"/>
      <c r="AF530" s="3"/>
      <c r="AG530" s="3"/>
      <c r="AH530"/>
    </row>
    <row r="531" spans="2:34">
      <c r="B531" s="6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17"/>
      <c r="X531" s="3"/>
      <c r="Y531" s="3"/>
      <c r="Z531" s="15"/>
      <c r="AA531" s="3"/>
      <c r="AB531" s="3"/>
      <c r="AC531" s="3"/>
      <c r="AD531" s="3"/>
      <c r="AE531" s="3"/>
      <c r="AF531" s="3"/>
      <c r="AG531" s="3"/>
      <c r="AH531"/>
    </row>
    <row r="532" spans="2:34">
      <c r="B532" s="6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17"/>
      <c r="X532" s="3"/>
      <c r="Y532" s="3"/>
      <c r="Z532" s="15"/>
      <c r="AA532" s="3"/>
      <c r="AB532" s="3"/>
      <c r="AC532" s="3"/>
      <c r="AD532" s="3"/>
      <c r="AE532" s="3"/>
      <c r="AF532" s="3"/>
      <c r="AG532" s="3"/>
      <c r="AH532"/>
    </row>
    <row r="533" spans="2:34">
      <c r="B533" s="6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17"/>
      <c r="X533" s="3"/>
      <c r="Y533" s="3"/>
      <c r="Z533" s="15"/>
      <c r="AA533" s="3"/>
      <c r="AB533" s="3"/>
      <c r="AC533" s="3"/>
      <c r="AD533" s="3"/>
      <c r="AE533" s="3"/>
      <c r="AF533" s="3"/>
      <c r="AG533" s="3"/>
      <c r="AH533"/>
    </row>
    <row r="534" spans="2:34">
      <c r="B534" s="6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17"/>
      <c r="X534" s="3"/>
      <c r="Y534" s="3"/>
      <c r="Z534" s="15"/>
      <c r="AA534" s="3"/>
      <c r="AB534" s="3"/>
      <c r="AC534" s="3"/>
      <c r="AD534" s="3"/>
      <c r="AE534" s="3"/>
      <c r="AF534" s="3"/>
      <c r="AG534" s="3"/>
      <c r="AH534"/>
    </row>
    <row r="535" spans="2:34">
      <c r="B535" s="6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17"/>
      <c r="X535" s="3"/>
      <c r="Y535" s="3"/>
      <c r="Z535" s="15"/>
      <c r="AA535" s="3"/>
      <c r="AB535" s="3"/>
      <c r="AC535" s="3"/>
      <c r="AD535" s="3"/>
      <c r="AE535" s="3"/>
      <c r="AF535" s="3"/>
      <c r="AG535" s="3"/>
      <c r="AH535"/>
    </row>
    <row r="536" spans="2:34">
      <c r="B536" s="6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17"/>
      <c r="X536" s="3"/>
      <c r="Y536" s="3"/>
      <c r="Z536" s="15"/>
      <c r="AA536" s="3"/>
      <c r="AB536" s="3"/>
      <c r="AC536" s="3"/>
      <c r="AD536" s="3"/>
      <c r="AE536" s="3"/>
      <c r="AF536" s="3"/>
      <c r="AG536" s="3"/>
      <c r="AH536"/>
    </row>
    <row r="537" spans="2:34">
      <c r="B537" s="6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17"/>
      <c r="X537" s="3"/>
      <c r="Y537" s="3"/>
      <c r="Z537" s="15"/>
      <c r="AA537" s="3"/>
      <c r="AB537" s="3"/>
      <c r="AC537" s="3"/>
      <c r="AD537" s="3"/>
      <c r="AE537" s="3"/>
      <c r="AF537" s="3"/>
      <c r="AG537" s="3"/>
      <c r="AH537"/>
    </row>
    <row r="538" spans="2:34">
      <c r="B538" s="6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17"/>
      <c r="X538" s="3"/>
      <c r="Y538" s="3"/>
      <c r="Z538" s="15"/>
      <c r="AA538" s="3"/>
      <c r="AB538" s="3"/>
      <c r="AC538" s="3"/>
      <c r="AD538" s="3"/>
      <c r="AE538" s="3"/>
      <c r="AF538" s="3"/>
      <c r="AG538" s="3"/>
      <c r="AH538"/>
    </row>
    <row r="539" spans="2:34">
      <c r="B539" s="6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17"/>
      <c r="X539" s="3"/>
      <c r="Y539" s="3"/>
      <c r="Z539" s="15"/>
      <c r="AA539" s="3"/>
      <c r="AB539" s="3"/>
      <c r="AC539" s="3"/>
      <c r="AD539" s="3"/>
      <c r="AE539" s="3"/>
      <c r="AF539" s="3"/>
      <c r="AG539" s="3"/>
      <c r="AH539"/>
    </row>
    <row r="540" spans="2:34">
      <c r="B540" s="6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17"/>
      <c r="X540" s="3"/>
      <c r="Y540" s="3"/>
      <c r="Z540" s="15"/>
      <c r="AA540" s="3"/>
      <c r="AB540" s="3"/>
      <c r="AC540" s="3"/>
      <c r="AD540" s="3"/>
      <c r="AE540" s="3"/>
      <c r="AF540" s="3"/>
      <c r="AG540" s="3"/>
      <c r="AH540"/>
    </row>
    <row r="541" spans="2:34">
      <c r="B541" s="6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17"/>
      <c r="X541" s="3"/>
      <c r="Y541" s="3"/>
      <c r="Z541" s="15"/>
      <c r="AA541" s="3"/>
      <c r="AB541" s="3"/>
      <c r="AC541" s="3"/>
      <c r="AD541" s="3"/>
      <c r="AE541" s="3"/>
      <c r="AF541" s="3"/>
      <c r="AG541" s="3"/>
      <c r="AH541"/>
    </row>
    <row r="542" spans="2:34">
      <c r="B542" s="6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17"/>
      <c r="X542" s="3"/>
      <c r="Y542" s="3"/>
      <c r="Z542" s="15"/>
      <c r="AA542" s="3"/>
      <c r="AB542" s="3"/>
      <c r="AC542" s="3"/>
      <c r="AD542" s="3"/>
      <c r="AE542" s="3"/>
      <c r="AF542" s="3"/>
      <c r="AG542" s="3"/>
      <c r="AH542"/>
    </row>
    <row r="543" spans="2:34">
      <c r="B543" s="6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17"/>
      <c r="X543" s="3"/>
      <c r="Y543" s="3"/>
      <c r="Z543" s="15"/>
      <c r="AA543" s="3"/>
      <c r="AB543" s="3"/>
      <c r="AC543" s="3"/>
      <c r="AD543" s="3"/>
      <c r="AE543" s="3"/>
      <c r="AF543" s="3"/>
      <c r="AG543" s="3"/>
      <c r="AH543"/>
    </row>
    <row r="544" spans="2:34">
      <c r="B544" s="6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7"/>
      <c r="X544" s="3"/>
      <c r="Y544" s="3"/>
      <c r="Z544" s="15"/>
      <c r="AA544" s="3"/>
      <c r="AB544" s="3"/>
      <c r="AC544" s="3"/>
      <c r="AD544" s="3"/>
      <c r="AE544" s="3"/>
      <c r="AF544" s="3"/>
      <c r="AG544" s="3"/>
      <c r="AH544"/>
    </row>
    <row r="545" spans="2:34">
      <c r="B545" s="6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17"/>
      <c r="X545" s="3"/>
      <c r="Y545" s="3"/>
      <c r="Z545" s="15"/>
      <c r="AA545" s="3"/>
      <c r="AB545" s="3"/>
      <c r="AC545" s="3"/>
      <c r="AD545" s="3"/>
      <c r="AE545" s="3"/>
      <c r="AF545" s="3"/>
      <c r="AG545" s="3"/>
      <c r="AH545"/>
    </row>
    <row r="546" spans="2:34">
      <c r="B546" s="6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17"/>
      <c r="X546" s="3"/>
      <c r="Y546" s="3"/>
      <c r="Z546" s="15"/>
      <c r="AA546" s="3"/>
      <c r="AB546" s="3"/>
      <c r="AC546" s="3"/>
      <c r="AD546" s="3"/>
      <c r="AE546" s="3"/>
      <c r="AF546" s="3"/>
      <c r="AG546" s="3"/>
      <c r="AH546"/>
    </row>
    <row r="547" spans="2:34">
      <c r="B547" s="6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17"/>
      <c r="X547" s="3"/>
      <c r="Y547" s="3"/>
      <c r="Z547" s="15"/>
      <c r="AA547" s="3"/>
      <c r="AB547" s="3"/>
      <c r="AC547" s="3"/>
      <c r="AD547" s="3"/>
      <c r="AE547" s="3"/>
      <c r="AF547" s="3"/>
      <c r="AG547" s="3"/>
      <c r="AH547"/>
    </row>
  </sheetData>
  <autoFilter ref="A1:AH260" xr:uid="{7F535547-4078-415F-BFC6-A5984719FD5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96E3-2607-458D-86BA-CE63F38ECD6F}">
  <sheetPr>
    <tabColor rgb="FF0070C0"/>
  </sheetPr>
  <dimension ref="A1:H11"/>
  <sheetViews>
    <sheetView workbookViewId="0">
      <selection activeCell="B10" sqref="B10"/>
    </sheetView>
  </sheetViews>
  <sheetFormatPr defaultRowHeight="15"/>
  <cols>
    <col min="1" max="1" width="13" style="2" bestFit="1" customWidth="1"/>
    <col min="2" max="2" width="26.7109375" style="2" customWidth="1"/>
    <col min="3" max="3" width="16.28515625" style="2" customWidth="1"/>
    <col min="4" max="4" width="18.7109375" style="2" customWidth="1"/>
    <col min="5" max="5" width="23.140625" style="2" customWidth="1"/>
    <col min="6" max="6" width="17.42578125" style="2" customWidth="1"/>
    <col min="7" max="7" width="19.140625" style="2" customWidth="1"/>
    <col min="8" max="8" width="21.5703125" style="2" customWidth="1"/>
    <col min="9" max="16384" width="9.140625" style="2"/>
  </cols>
  <sheetData>
    <row r="1" spans="1:8">
      <c r="A1" s="27" t="s">
        <v>1716</v>
      </c>
      <c r="B1" s="27" t="s">
        <v>1717</v>
      </c>
      <c r="C1" s="27" t="s">
        <v>1718</v>
      </c>
      <c r="D1" s="27" t="s">
        <v>1719</v>
      </c>
      <c r="E1" s="27" t="s">
        <v>1720</v>
      </c>
      <c r="F1" s="27" t="s">
        <v>1721</v>
      </c>
      <c r="G1" s="27" t="s">
        <v>1722</v>
      </c>
      <c r="H1" s="27" t="s">
        <v>1723</v>
      </c>
    </row>
    <row r="2" spans="1:8">
      <c r="A2" s="28">
        <v>46149</v>
      </c>
      <c r="B2" s="27">
        <v>133</v>
      </c>
      <c r="C2" s="27">
        <v>42</v>
      </c>
      <c r="D2" s="27">
        <v>39</v>
      </c>
      <c r="E2" s="27">
        <v>3</v>
      </c>
      <c r="F2" s="27">
        <v>91</v>
      </c>
      <c r="G2" s="27">
        <v>80</v>
      </c>
      <c r="H2" s="27">
        <v>11</v>
      </c>
    </row>
    <row r="3" spans="1:8">
      <c r="A3" s="28">
        <v>46150</v>
      </c>
      <c r="B3" s="27">
        <v>72</v>
      </c>
      <c r="C3" s="27">
        <v>0</v>
      </c>
      <c r="D3" s="27">
        <v>0</v>
      </c>
      <c r="E3" s="27">
        <v>0</v>
      </c>
      <c r="F3" s="27">
        <v>72</v>
      </c>
      <c r="G3" s="27">
        <v>72</v>
      </c>
      <c r="H3" s="27">
        <v>0</v>
      </c>
    </row>
    <row r="4" spans="1:8">
      <c r="A4" s="29">
        <v>46151</v>
      </c>
      <c r="B4" s="2">
        <v>69</v>
      </c>
      <c r="C4" s="2">
        <v>47</v>
      </c>
      <c r="D4" s="2">
        <v>45</v>
      </c>
      <c r="E4" s="2">
        <v>2</v>
      </c>
      <c r="F4" s="2">
        <v>22</v>
      </c>
      <c r="G4" s="2">
        <v>22</v>
      </c>
      <c r="H4" s="2">
        <v>0</v>
      </c>
    </row>
    <row r="5" spans="1:8">
      <c r="A5" s="29">
        <v>46152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29">
        <v>46153</v>
      </c>
      <c r="B6" s="2">
        <v>280</v>
      </c>
      <c r="C6" s="2">
        <v>104</v>
      </c>
      <c r="D6" s="2">
        <v>104</v>
      </c>
      <c r="E6" s="2">
        <v>0</v>
      </c>
      <c r="F6" s="2">
        <v>176</v>
      </c>
      <c r="G6" s="2">
        <v>176</v>
      </c>
      <c r="H6" s="2">
        <v>0</v>
      </c>
    </row>
    <row r="7" spans="1:8">
      <c r="A7" s="29">
        <v>46154</v>
      </c>
      <c r="B7" s="2">
        <v>182</v>
      </c>
      <c r="C7" s="2">
        <v>36</v>
      </c>
      <c r="D7" s="2">
        <v>31</v>
      </c>
      <c r="E7" s="2">
        <v>5</v>
      </c>
      <c r="F7" s="2">
        <v>146</v>
      </c>
      <c r="G7" s="2">
        <v>142</v>
      </c>
      <c r="H7" s="2">
        <v>4</v>
      </c>
    </row>
    <row r="8" spans="1:8">
      <c r="A8" s="29">
        <v>46155</v>
      </c>
      <c r="B8" s="2">
        <v>217</v>
      </c>
      <c r="C8" s="2">
        <v>4</v>
      </c>
      <c r="D8" s="2">
        <v>1</v>
      </c>
      <c r="E8" s="2">
        <v>3</v>
      </c>
      <c r="F8" s="2">
        <v>213</v>
      </c>
      <c r="G8" s="2">
        <v>208</v>
      </c>
      <c r="H8" s="2">
        <v>5</v>
      </c>
    </row>
    <row r="9" spans="1:8">
      <c r="A9" s="29">
        <v>46156</v>
      </c>
      <c r="B9" s="2">
        <v>96</v>
      </c>
      <c r="C9" s="2">
        <v>1</v>
      </c>
      <c r="D9" s="2">
        <v>1</v>
      </c>
      <c r="E9" s="2">
        <v>0</v>
      </c>
      <c r="F9" s="2">
        <v>95</v>
      </c>
      <c r="G9" s="2">
        <v>94</v>
      </c>
      <c r="H9" s="2">
        <v>1</v>
      </c>
    </row>
    <row r="10" spans="1:8">
      <c r="A10" s="29">
        <v>46157</v>
      </c>
      <c r="B10" s="2">
        <v>103</v>
      </c>
      <c r="C10" s="2">
        <v>34</v>
      </c>
      <c r="D10" s="2">
        <v>34</v>
      </c>
      <c r="E10" s="2">
        <v>0</v>
      </c>
      <c r="F10" s="2">
        <v>69</v>
      </c>
      <c r="G10" s="2">
        <v>66</v>
      </c>
      <c r="H10" s="2">
        <v>3</v>
      </c>
    </row>
    <row r="11" spans="1:8">
      <c r="A11" s="29">
        <v>46158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ede1376-eff3-448c-a8a5-f3e79c769ae3}" enabled="1" method="Standard" siteId="{41875f2b-33e8-4670-92a8-f643afbb243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Ruan Luis da Silva</dc:creator>
  <cp:keywords/>
  <dc:description/>
  <cp:lastModifiedBy/>
  <cp:revision/>
  <dcterms:created xsi:type="dcterms:W3CDTF">2026-05-04T09:41:35Z</dcterms:created>
  <dcterms:modified xsi:type="dcterms:W3CDTF">2026-05-20T19:23:06Z</dcterms:modified>
  <cp:category/>
  <cp:contentStatus/>
</cp:coreProperties>
</file>