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<sst xmlns="http://schemas.openxmlformats.org/spreadsheetml/2006/main" count="165" uniqueCount="141">
  <si>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</si>
  <si>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</si>
  <si>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</si>
  <si>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</si>
  <si>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</si>
  <si>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BUSES</t>
  </si>
  <si>
    <t>Total New Arrivals to Date</t>
  </si>
  <si>
    <t>694 (interpolated)</t>
  </si>
  <si>
    <t>Buses Arrived in Last 7 Days at Landing Zone</t>
  </si>
  <si>
    <t>Does not include State operated shelters</t>
  </si>
  <si>
    <t>51643*</t>
  </si>
  <si>
    <t>Total Exits from Sheltering System (Individuals)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</si>
  <si>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</si>
  <si>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</si>
  <si>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</si>
  <si>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</si>
  <si>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39409*</t>
  </si>
  <si>
    <t>INACTIVE DATA SETS</t>
  </si>
  <si>
    <t>Total New Arrivals Placed in Shelters by 311 to Date</t>
  </si>
  <si>
    <t>3681*</t>
  </si>
  <si>
    <t># OF PEOPLE</t>
  </si>
  <si>
    <t>4731*</t>
  </si>
  <si>
    <t>60 Day Policy Exits in Last 7 Days</t>
  </si>
  <si>
    <t>Colombia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</si>
  <si>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</si>
  <si>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</si>
  <si>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</si>
  <si>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</si>
  <si>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</si>
  <si>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</si>
  <si>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STAGING AREA</t>
  </si>
  <si>
    <t>Ecuador</t>
  </si>
  <si>
    <t>Total Arrivals to Landing Zone in Last 7 Days</t>
  </si>
  <si>
    <t>27*</t>
  </si>
  <si>
    <t>Peru</t>
  </si>
  <si>
    <t>Landing Zone</t>
  </si>
  <si>
    <t>Single Men</t>
  </si>
  <si>
    <t>O'Hare Airport</t>
  </si>
  <si>
    <t>Single Women</t>
  </si>
  <si>
    <t>Haiti</t>
  </si>
  <si>
    <t xml:space="preserve">Families (individuals in a family unit) </t>
  </si>
  <si>
    <t>Angola</t>
  </si>
  <si>
    <t>Midway Airport</t>
  </si>
  <si>
    <t>New Arrivals Placed in Shelters from Landing Zone in Last 7 Days</t>
  </si>
  <si>
    <t>Honduras</t>
  </si>
  <si>
    <t>Police Districts (All)</t>
  </si>
  <si>
    <t>Landing Zone Arrivals as Walk-ins in Last 7 Days</t>
  </si>
  <si>
    <t>Other</t>
  </si>
  <si>
    <t>STAGING AREA TOTAL</t>
  </si>
  <si>
    <t>New Arrivals Placed in Shelters Last 7 Days</t>
  </si>
  <si>
    <t>Individuals via non Texas-Contracted Bus</t>
  </si>
  <si>
    <t>Indviduals via non Texas-Contracted Bus with Personal Movement Plans</t>
  </si>
  <si>
    <t>Bolivia</t>
  </si>
  <si>
    <t>Individuals Arrived Via Texas Contracted Buses with Personal Movement Plans</t>
  </si>
  <si>
    <t>Brazil</t>
  </si>
  <si>
    <t>Chile</t>
  </si>
  <si>
    <t>Minors Currently in Staging Area</t>
  </si>
  <si>
    <t>Cuba</t>
  </si>
  <si>
    <t>Dominican Republic</t>
  </si>
  <si>
    <t>El Salvador</t>
  </si>
  <si>
    <t>SHELTER</t>
  </si>
  <si>
    <t>Guatemala</t>
  </si>
  <si>
    <t>Mauritania</t>
  </si>
  <si>
    <t>American Islamic College</t>
  </si>
  <si>
    <t>Mexico</t>
  </si>
  <si>
    <t>Midway Shelter</t>
  </si>
  <si>
    <t>Morocco</t>
  </si>
  <si>
    <t>MWRD</t>
  </si>
  <si>
    <t>South DuSable</t>
  </si>
  <si>
    <t>Nicaragua</t>
  </si>
  <si>
    <t>YWLA</t>
  </si>
  <si>
    <t>Russia</t>
  </si>
  <si>
    <t>Sudan</t>
  </si>
  <si>
    <t>INACTIVE SHELTERS</t>
  </si>
  <si>
    <t>Best Western Hotel</t>
  </si>
  <si>
    <t>Unknown</t>
  </si>
  <si>
    <t>Brands Park</t>
  </si>
  <si>
    <t>Broadway Armory</t>
  </si>
  <si>
    <t>Total Shelter Residents</t>
  </si>
  <si>
    <t>Casa Esperanza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</si>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</sst>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Font="1"/>
    <xf borderId="0" fillId="0" fontId="6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2715446"/>
        <c:axId val="1697094190"/>
      </c:areaChart>
      <c:catAx>
        <c:axId val="142715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7094190"/>
      </c:catAx>
      <c:valAx>
        <c:axId val="16970941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7154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24018882"/>
        <c:axId val="1142189028"/>
      </c:barChart>
      <c:catAx>
        <c:axId val="10240188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189028"/>
      </c:catAx>
      <c:valAx>
        <c:axId val="11421890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401888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23451969"/>
        <c:axId val="348844253"/>
      </c:barChart>
      <c:catAx>
        <c:axId val="1323451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8844253"/>
      </c:catAx>
      <c:valAx>
        <c:axId val="3488442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451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31684271"/>
        <c:axId val="295860296"/>
      </c:lineChart>
      <c:catAx>
        <c:axId val="163168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5860296"/>
      </c:catAx>
      <c:valAx>
        <c:axId val="29586029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684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12833528"/>
        <c:axId val="1091510524"/>
      </c:lineChart>
      <c:catAx>
        <c:axId val="2112833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1510524"/>
      </c:catAx>
      <c:valAx>
        <c:axId val="10915105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28335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66362328"/>
        <c:axId val="135728847"/>
      </c:barChart>
      <c:catAx>
        <c:axId val="1966362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728847"/>
      </c:catAx>
      <c:valAx>
        <c:axId val="135728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63623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1">
        <v>923.0</v>
      </c>
      <c r="C79" s="3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5" t="s">
        <v>13</v>
      </c>
    </row>
    <row r="92">
      <c r="B92" s="17" t="s">
        <v>14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9" t="s">
        <v>19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3" t="s">
        <v>11</v>
      </c>
      <c r="D3" s="14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10">
        <v>18070.0</v>
      </c>
      <c r="AL3" s="3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3" t="s">
        <v>17</v>
      </c>
      <c r="D5" s="14"/>
    </row>
    <row r="6">
      <c r="A6" s="3" t="s">
        <v>18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10">
        <v>7175.0</v>
      </c>
      <c r="AL6" s="3">
        <v>7178.0</v>
      </c>
      <c r="AM6" s="3">
        <v>7182.0</v>
      </c>
      <c r="AN6" s="10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3" t="s">
        <v>12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20</v>
      </c>
      <c r="C6" s="1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22</v>
      </c>
      <c r="C7" s="1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9" t="s">
        <v>24</v>
      </c>
      <c r="CC7" s="9" t="s">
        <v>24</v>
      </c>
      <c r="CD7" s="9">
        <v>166.0</v>
      </c>
      <c r="CE7" s="9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9" t="s">
        <v>27</v>
      </c>
      <c r="CC8" s="9" t="s">
        <v>27</v>
      </c>
      <c r="CD8" s="9">
        <v>135.0</v>
      </c>
      <c r="CE8" s="9" t="s">
        <v>28</v>
      </c>
    </row>
    <row r="9">
      <c r="A9" s="3" t="s">
        <v>29</v>
      </c>
      <c r="C9" s="16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32</v>
      </c>
      <c r="C10" s="16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36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38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40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3" t="s">
        <v>43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4"/>
    </row>
    <row r="18">
      <c r="A18" s="3" t="s">
        <v>17</v>
      </c>
      <c r="C18" s="24"/>
    </row>
    <row r="19">
      <c r="A19" s="3" t="s">
        <v>46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53</v>
      </c>
      <c r="C23" s="16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</row>
    <row r="3">
      <c r="A3" s="6" t="s">
        <v>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</row>
    <row r="4">
      <c r="A4" s="3" t="s">
        <v>15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3" t="s">
        <v>23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2">
        <v>455.0</v>
      </c>
      <c r="BR5" s="12">
        <v>451.0</v>
      </c>
      <c r="BS5" s="12">
        <v>446.0</v>
      </c>
      <c r="BT5" s="12">
        <v>404.0</v>
      </c>
      <c r="BU5" s="12">
        <v>404.0</v>
      </c>
      <c r="BV5" s="12">
        <v>419.0</v>
      </c>
      <c r="BW5" s="12">
        <v>387.0</v>
      </c>
      <c r="BX5" s="12">
        <v>320.0</v>
      </c>
      <c r="BY5" s="12">
        <v>277.0</v>
      </c>
      <c r="BZ5" s="12">
        <v>230.0</v>
      </c>
      <c r="CA5" s="12">
        <v>191.0</v>
      </c>
      <c r="CB5" s="12">
        <v>151.0</v>
      </c>
      <c r="CC5" s="19">
        <v>144.0</v>
      </c>
      <c r="CD5" s="20">
        <v>135.0</v>
      </c>
    </row>
    <row r="6">
      <c r="A6" s="3" t="s">
        <v>26</v>
      </c>
      <c r="D6" s="1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2"/>
      <c r="BR6" s="12"/>
      <c r="BS6" s="12"/>
      <c r="BT6" s="12"/>
      <c r="BU6" s="12"/>
      <c r="BV6" s="12">
        <v>94.0</v>
      </c>
      <c r="BW6" s="12">
        <v>76.0</v>
      </c>
      <c r="BX6" s="12">
        <v>27.0</v>
      </c>
      <c r="BY6" s="12">
        <v>27.0</v>
      </c>
      <c r="BZ6" s="12">
        <v>19.0</v>
      </c>
      <c r="CA6" s="12">
        <v>17.0</v>
      </c>
      <c r="CB6" s="12">
        <v>16.0</v>
      </c>
      <c r="CC6" s="19">
        <v>17.0</v>
      </c>
      <c r="CD6" s="20">
        <v>48.0</v>
      </c>
    </row>
    <row r="7">
      <c r="A7" s="3" t="s">
        <v>31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33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2">
        <v>222.0</v>
      </c>
      <c r="BR7" s="12">
        <v>221.0</v>
      </c>
      <c r="BS7" s="12">
        <v>217.0</v>
      </c>
      <c r="BT7" s="12">
        <v>201.0</v>
      </c>
      <c r="BU7" s="12">
        <v>196.0</v>
      </c>
      <c r="BV7" s="12">
        <v>191.0</v>
      </c>
      <c r="BW7" s="12">
        <v>167.0</v>
      </c>
      <c r="BX7" s="12">
        <v>147.0</v>
      </c>
      <c r="BY7" s="12">
        <v>116.0</v>
      </c>
      <c r="BZ7" s="12">
        <v>87.0</v>
      </c>
      <c r="CA7" s="12">
        <v>62.0</v>
      </c>
      <c r="CB7" s="12">
        <v>45.0</v>
      </c>
      <c r="CC7" s="19">
        <v>44.0</v>
      </c>
      <c r="CD7" s="20">
        <v>39.0</v>
      </c>
    </row>
    <row r="8">
      <c r="A8" s="3" t="s">
        <v>34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2">
        <v>56.0</v>
      </c>
      <c r="BR8" s="12">
        <v>56.0</v>
      </c>
      <c r="BS8" s="12">
        <v>53.0</v>
      </c>
      <c r="BT8" s="12">
        <v>57.0</v>
      </c>
      <c r="BU8" s="12">
        <v>51.0</v>
      </c>
      <c r="BV8" s="12">
        <v>57.0</v>
      </c>
      <c r="BW8" s="12">
        <v>55.0</v>
      </c>
      <c r="BX8" s="12">
        <v>43.0</v>
      </c>
      <c r="BY8" s="12">
        <v>35.0</v>
      </c>
      <c r="BZ8" s="12">
        <v>30.0</v>
      </c>
      <c r="CA8" s="12">
        <v>25.0</v>
      </c>
      <c r="CB8" s="12">
        <v>22.0</v>
      </c>
      <c r="CC8" s="19">
        <v>22.0</v>
      </c>
      <c r="CD8" s="20">
        <v>20.0</v>
      </c>
    </row>
    <row r="9">
      <c r="A9" s="3" t="s">
        <v>39</v>
      </c>
      <c r="D9" s="14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2">
        <v>66.0</v>
      </c>
      <c r="BR9" s="12">
        <v>63.0</v>
      </c>
      <c r="BS9" s="12">
        <v>62.0</v>
      </c>
      <c r="BT9" s="12">
        <v>61.0</v>
      </c>
      <c r="BU9" s="12">
        <v>61.0</v>
      </c>
      <c r="BV9" s="12">
        <v>58.0</v>
      </c>
      <c r="BW9" s="12">
        <v>58.0</v>
      </c>
      <c r="BX9" s="12">
        <v>54.0</v>
      </c>
      <c r="BY9" s="12">
        <v>50.0</v>
      </c>
      <c r="BZ9" s="12">
        <v>48.0</v>
      </c>
      <c r="CA9" s="12">
        <v>41.0</v>
      </c>
      <c r="CB9" s="12">
        <v>33.0</v>
      </c>
      <c r="CC9" s="19">
        <v>28.0</v>
      </c>
      <c r="CD9" s="20">
        <v>18.0</v>
      </c>
    </row>
    <row r="10">
      <c r="A10" s="3" t="s">
        <v>41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2">
        <v>20.0</v>
      </c>
      <c r="BR10" s="12">
        <v>33.0</v>
      </c>
      <c r="BS10" s="12">
        <v>33.0</v>
      </c>
      <c r="BT10" s="12">
        <v>32.0</v>
      </c>
      <c r="BU10" s="12">
        <v>32.0</v>
      </c>
      <c r="BV10" s="12">
        <v>24.0</v>
      </c>
      <c r="BW10" s="12">
        <v>16.0</v>
      </c>
      <c r="BX10" s="12">
        <v>17.0</v>
      </c>
      <c r="BY10" s="12">
        <v>17.0</v>
      </c>
      <c r="BZ10" s="12">
        <v>17.0</v>
      </c>
      <c r="CA10" s="12">
        <v>17.0</v>
      </c>
      <c r="CB10" s="12">
        <v>14.0</v>
      </c>
      <c r="CC10" s="19">
        <v>14.0</v>
      </c>
      <c r="CD10" s="20">
        <v>14.0</v>
      </c>
    </row>
    <row r="11">
      <c r="A11" s="3" t="s">
        <v>44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2">
        <v>32.0</v>
      </c>
      <c r="BR11" s="12">
        <v>31.0</v>
      </c>
      <c r="BS11" s="12">
        <v>32.0</v>
      </c>
      <c r="BT11" s="12">
        <v>36.0</v>
      </c>
      <c r="BU11" s="12">
        <v>40.0</v>
      </c>
      <c r="BV11" s="12">
        <v>40.0</v>
      </c>
      <c r="BW11" s="12">
        <v>31.0</v>
      </c>
      <c r="BX11" s="12">
        <v>19.0</v>
      </c>
      <c r="BY11" s="12">
        <v>15.0</v>
      </c>
      <c r="BZ11" s="12">
        <v>15.0</v>
      </c>
      <c r="CA11" s="12">
        <v>11.0</v>
      </c>
      <c r="CB11" s="12"/>
      <c r="CC11" s="19">
        <v>11.0</v>
      </c>
      <c r="CD11" s="20">
        <v>11.0</v>
      </c>
    </row>
    <row r="12">
      <c r="A12" s="3" t="s">
        <v>47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4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2">
        <v>10.0</v>
      </c>
      <c r="BR12" s="12">
        <v>10.0</v>
      </c>
      <c r="BS12" s="12">
        <v>10.0</v>
      </c>
      <c r="BT12" s="12">
        <v>10.0</v>
      </c>
      <c r="BU12" s="12">
        <v>10.0</v>
      </c>
      <c r="BV12" s="12">
        <v>10.0</v>
      </c>
      <c r="BW12" s="12">
        <v>10.0</v>
      </c>
      <c r="BX12" s="12">
        <v>10.0</v>
      </c>
      <c r="BY12" s="12">
        <v>10.0</v>
      </c>
      <c r="BZ12" s="12">
        <v>10.0</v>
      </c>
      <c r="CA12" s="12">
        <v>10.0</v>
      </c>
      <c r="CB12" s="12">
        <v>10.0</v>
      </c>
      <c r="CC12" s="19">
        <v>10.0</v>
      </c>
      <c r="CD12" s="20">
        <v>10.0</v>
      </c>
    </row>
    <row r="13">
      <c r="A13" s="3" t="s">
        <v>52</v>
      </c>
      <c r="D13" s="14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2">
        <v>12.0</v>
      </c>
      <c r="BR13" s="12">
        <v>12.0</v>
      </c>
      <c r="BS13" s="12">
        <v>12.0</v>
      </c>
      <c r="BT13" s="12">
        <v>12.0</v>
      </c>
      <c r="BU13" s="12"/>
      <c r="BV13" s="12"/>
      <c r="BW13" s="12"/>
      <c r="BX13" s="12"/>
      <c r="BY13" s="12"/>
      <c r="BZ13" s="12"/>
      <c r="CA13" s="12"/>
      <c r="CB13" s="12"/>
      <c r="CC13" s="12"/>
      <c r="CD13" s="12"/>
    </row>
    <row r="14">
      <c r="A14" s="3" t="s">
        <v>54</v>
      </c>
      <c r="D14" s="14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</row>
    <row r="15">
      <c r="A15" s="3" t="s">
        <v>55</v>
      </c>
      <c r="D15" s="14"/>
      <c r="S15" s="14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2">
        <v>16.0</v>
      </c>
      <c r="BR15" s="12">
        <v>18.0</v>
      </c>
      <c r="BS15" s="12">
        <v>18.0</v>
      </c>
      <c r="BT15" s="12">
        <v>19.0</v>
      </c>
      <c r="BU15" s="12">
        <v>19.0</v>
      </c>
      <c r="BV15" s="12">
        <v>19.0</v>
      </c>
      <c r="BW15" s="12">
        <v>16.0</v>
      </c>
      <c r="BX15" s="12">
        <v>15.0</v>
      </c>
      <c r="BY15" s="12">
        <v>13.0</v>
      </c>
      <c r="BZ15" s="12">
        <v>11.0</v>
      </c>
      <c r="CA15" s="12"/>
      <c r="CB15" s="12"/>
      <c r="CC15" s="12"/>
      <c r="CD15" s="12"/>
    </row>
    <row r="16">
      <c r="A16" s="3" t="s">
        <v>57</v>
      </c>
      <c r="B16" s="3">
        <v>10.0</v>
      </c>
      <c r="C16" s="3">
        <v>10.0</v>
      </c>
      <c r="D16" s="14"/>
      <c r="S16" s="14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</row>
    <row r="17">
      <c r="A17" s="3" t="s">
        <v>58</v>
      </c>
      <c r="B17" s="3">
        <v>10.0</v>
      </c>
      <c r="C17" s="3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59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4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</row>
    <row r="19">
      <c r="A19" s="3" t="s">
        <v>61</v>
      </c>
      <c r="D19" s="14"/>
      <c r="Q19" s="3">
        <v>10.0</v>
      </c>
      <c r="R19" s="3">
        <v>10.0</v>
      </c>
      <c r="S19" s="3">
        <v>10.0</v>
      </c>
      <c r="T19" s="16"/>
      <c r="U19" s="25"/>
      <c r="V19" s="29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2">
        <v>7.0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</row>
    <row r="20">
      <c r="A20" s="3" t="s">
        <v>62</v>
      </c>
      <c r="D20" s="14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</row>
    <row r="21">
      <c r="A21" s="3" t="s">
        <v>64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2">
        <v>38.0</v>
      </c>
      <c r="BR21" s="12">
        <v>36.0</v>
      </c>
      <c r="BS21" s="12">
        <v>36.0</v>
      </c>
      <c r="BT21" s="12">
        <v>26.0</v>
      </c>
      <c r="BU21" s="12">
        <v>31.0</v>
      </c>
      <c r="BV21" s="12">
        <v>20.0</v>
      </c>
      <c r="BW21" s="12">
        <v>20.0</v>
      </c>
      <c r="BX21" s="12">
        <v>11.0</v>
      </c>
      <c r="BY21" s="12"/>
      <c r="BZ21" s="12"/>
      <c r="CA21" s="12">
        <v>10.0</v>
      </c>
      <c r="CB21" s="12"/>
      <c r="CC21" s="12"/>
      <c r="CD21" s="12"/>
    </row>
    <row r="22">
      <c r="A22" s="3" t="s">
        <v>66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2"/>
      <c r="BR22" s="12"/>
      <c r="BS22" s="12"/>
      <c r="BT22" s="12"/>
      <c r="BU22" s="12">
        <v>10.0</v>
      </c>
      <c r="BV22" s="12"/>
      <c r="BW22" s="12"/>
      <c r="BX22" s="12"/>
      <c r="BY22" s="12"/>
      <c r="BZ22" s="12"/>
      <c r="CA22" s="12"/>
      <c r="CB22" s="12"/>
      <c r="CC22" s="12"/>
      <c r="CD22" s="12"/>
    </row>
    <row r="23">
      <c r="A23" s="3" t="s">
        <v>69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2">
        <v>21.0</v>
      </c>
      <c r="BR23" s="12">
        <v>26.0</v>
      </c>
      <c r="BS23" s="12">
        <v>27.0</v>
      </c>
      <c r="BT23" s="12">
        <v>25.0</v>
      </c>
      <c r="BU23" s="12">
        <v>21.0</v>
      </c>
      <c r="BV23" s="12">
        <v>13.0</v>
      </c>
      <c r="BW23" s="12">
        <v>14.0</v>
      </c>
      <c r="BX23" s="12">
        <v>13.0</v>
      </c>
      <c r="BY23" s="12">
        <v>10.0</v>
      </c>
      <c r="BZ23" s="12"/>
      <c r="CA23" s="12"/>
      <c r="CB23" s="12"/>
      <c r="CC23" s="12"/>
      <c r="CD23" s="12"/>
    </row>
    <row r="24">
      <c r="A24" s="3" t="s">
        <v>71</v>
      </c>
      <c r="B24" s="3">
        <v>11.0</v>
      </c>
      <c r="C24" s="3">
        <v>11.0</v>
      </c>
      <c r="D24" s="14"/>
      <c r="E24" s="14"/>
      <c r="F24" s="14"/>
      <c r="T24" s="32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3" t="s">
        <v>75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6"/>
      <c r="E27" s="14"/>
      <c r="F27" s="14"/>
      <c r="J27" s="14"/>
      <c r="T27" s="37"/>
      <c r="U27" s="25"/>
      <c r="V27" s="29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  <c r="CD27" s="28"/>
    </row>
    <row r="28">
      <c r="D28" s="14"/>
      <c r="E28" s="14"/>
      <c r="F28" s="14"/>
      <c r="J28" s="14"/>
      <c r="T28" s="37"/>
      <c r="U28" s="25"/>
      <c r="V28" s="29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</row>
    <row r="29">
      <c r="E29" s="14"/>
      <c r="F29" s="14"/>
      <c r="J29" s="14"/>
      <c r="T29" s="37"/>
      <c r="U29" s="25"/>
      <c r="V29" s="29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  <c r="CD29" s="28"/>
    </row>
    <row r="30">
      <c r="E30" s="14"/>
      <c r="F30" s="14"/>
      <c r="J30" s="14"/>
      <c r="T30" s="14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</row>
    <row r="31">
      <c r="E31" s="14"/>
      <c r="F31" s="14"/>
      <c r="J31" s="14"/>
      <c r="T31" s="14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</row>
    <row r="32">
      <c r="E32" s="14"/>
      <c r="F32" s="14"/>
      <c r="J32" s="14"/>
      <c r="T32" s="14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</row>
    <row r="33">
      <c r="E33" s="14"/>
      <c r="F33" s="14"/>
      <c r="J33" s="14"/>
      <c r="T33" s="14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</row>
    <row r="34">
      <c r="E34" s="14"/>
      <c r="F34" s="14"/>
      <c r="J34" s="14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  <c r="CD34" s="28"/>
    </row>
    <row r="35">
      <c r="E35" s="14"/>
      <c r="F35" s="14"/>
      <c r="J35" s="14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</row>
    <row r="36">
      <c r="E36" s="14"/>
      <c r="F36" s="14"/>
      <c r="J36" s="14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</row>
    <row r="37">
      <c r="E37" s="14"/>
      <c r="F37" s="14"/>
      <c r="J37" s="14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</row>
    <row r="38">
      <c r="F38" s="14"/>
      <c r="J38" s="14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</row>
    <row r="39">
      <c r="F39" s="14"/>
      <c r="J39" s="14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</row>
    <row r="40">
      <c r="F40" s="14"/>
      <c r="J40" s="14"/>
      <c r="BQ40" s="28"/>
      <c r="BR40" s="28"/>
      <c r="BS40" s="28"/>
      <c r="BT40" s="28"/>
      <c r="BU40" s="28"/>
      <c r="BV40" s="28"/>
      <c r="BW40" s="28"/>
      <c r="BX40" s="28"/>
      <c r="BY40" s="28"/>
      <c r="BZ40" s="28"/>
      <c r="CA40" s="28"/>
      <c r="CB40" s="28"/>
      <c r="CC40" s="28"/>
      <c r="CD40" s="28"/>
    </row>
    <row r="41">
      <c r="F41" s="14"/>
      <c r="J41" s="14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</row>
    <row r="42">
      <c r="F42" s="14"/>
      <c r="J42" s="14"/>
      <c r="BQ42" s="28"/>
      <c r="BR42" s="28"/>
      <c r="BS42" s="28"/>
      <c r="BT42" s="28"/>
      <c r="BU42" s="28"/>
      <c r="BV42" s="28"/>
      <c r="BW42" s="28"/>
      <c r="BX42" s="28"/>
      <c r="BY42" s="28"/>
      <c r="BZ42" s="28"/>
      <c r="CA42" s="28"/>
      <c r="CB42" s="28"/>
      <c r="CC42" s="28"/>
      <c r="CD42" s="28"/>
    </row>
    <row r="43">
      <c r="F43" s="14"/>
      <c r="J43" s="14"/>
      <c r="BQ43" s="28"/>
      <c r="BR43" s="28"/>
      <c r="BS43" s="28"/>
      <c r="BT43" s="28"/>
      <c r="BU43" s="28"/>
      <c r="BV43" s="28"/>
      <c r="BW43" s="28"/>
      <c r="BX43" s="28"/>
      <c r="BY43" s="28"/>
      <c r="BZ43" s="28"/>
      <c r="CA43" s="28"/>
      <c r="CB43" s="28"/>
      <c r="CC43" s="28"/>
      <c r="CD43" s="28"/>
    </row>
    <row r="44">
      <c r="F44" s="14"/>
      <c r="J44" s="14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</row>
    <row r="45">
      <c r="F45" s="14"/>
      <c r="J45" s="14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</row>
    <row r="46">
      <c r="F46" s="14"/>
      <c r="J46" s="14"/>
      <c r="BQ46" s="28"/>
      <c r="BR46" s="28"/>
      <c r="BS46" s="28"/>
      <c r="BT46" s="28"/>
      <c r="BU46" s="28"/>
      <c r="BV46" s="28"/>
      <c r="BW46" s="28"/>
      <c r="BX46" s="28"/>
      <c r="BY46" s="28"/>
      <c r="BZ46" s="28"/>
      <c r="CA46" s="28"/>
      <c r="CB46" s="28"/>
      <c r="CC46" s="28"/>
      <c r="CD46" s="28"/>
    </row>
    <row r="47">
      <c r="F47" s="14"/>
      <c r="BQ47" s="28"/>
      <c r="BR47" s="28"/>
      <c r="BS47" s="28"/>
      <c r="BT47" s="28"/>
      <c r="BU47" s="28"/>
      <c r="BV47" s="28"/>
      <c r="BW47" s="28"/>
      <c r="BX47" s="28"/>
      <c r="BY47" s="28"/>
      <c r="BZ47" s="28"/>
      <c r="CA47" s="28"/>
      <c r="CB47" s="28"/>
      <c r="CC47" s="28"/>
      <c r="CD47" s="28"/>
    </row>
    <row r="48">
      <c r="F48" s="14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</row>
    <row r="49">
      <c r="F49" s="14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</row>
    <row r="50">
      <c r="F50" s="14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</row>
    <row r="51">
      <c r="F51" s="14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</row>
    <row r="52">
      <c r="F52" s="14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</row>
    <row r="53">
      <c r="F53" s="14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</row>
    <row r="54">
      <c r="F54" s="14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</row>
    <row r="55">
      <c r="F55" s="14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</row>
    <row r="56">
      <c r="F56" s="14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</row>
    <row r="57">
      <c r="F57" s="14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</row>
    <row r="58"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</row>
    <row r="59"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</row>
    <row r="60"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</row>
    <row r="61"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</row>
    <row r="62"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</row>
    <row r="63"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</row>
    <row r="64"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</row>
    <row r="65"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</row>
    <row r="66"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</row>
    <row r="67"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</row>
    <row r="68"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</row>
    <row r="69"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</row>
    <row r="70"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</row>
    <row r="71"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</row>
    <row r="72"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</row>
    <row r="73"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</row>
    <row r="74"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</row>
    <row r="75"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</row>
    <row r="76"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</row>
    <row r="77"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</row>
    <row r="78"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</row>
    <row r="79"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</row>
    <row r="80"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</row>
    <row r="81"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</row>
    <row r="82"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</row>
    <row r="83"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</row>
    <row r="84"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</row>
    <row r="85"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</row>
    <row r="86"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</row>
    <row r="87"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</row>
    <row r="88"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</row>
    <row r="89"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</row>
    <row r="90"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</row>
    <row r="91"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</row>
    <row r="92"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</row>
    <row r="93"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</row>
    <row r="94"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</row>
    <row r="95"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</row>
    <row r="96"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</row>
    <row r="97"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</row>
    <row r="98"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</row>
    <row r="99"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</row>
    <row r="100"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</row>
    <row r="101"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</row>
    <row r="102"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</row>
    <row r="103"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</row>
    <row r="104"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</row>
    <row r="105"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</row>
    <row r="106"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</row>
    <row r="107"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</row>
    <row r="108"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</row>
    <row r="109"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</row>
    <row r="110"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</row>
    <row r="111"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</row>
    <row r="112"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</row>
    <row r="113"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</row>
    <row r="114"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</row>
    <row r="115"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</row>
    <row r="116"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</row>
    <row r="117"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</row>
    <row r="118"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</row>
    <row r="119"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</row>
    <row r="120"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</row>
    <row r="121"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</row>
    <row r="122"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</row>
    <row r="123"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</row>
    <row r="124"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</row>
    <row r="125"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</row>
    <row r="126"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</row>
    <row r="127"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</row>
    <row r="128"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</row>
    <row r="129"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</row>
    <row r="130"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</row>
    <row r="131"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</row>
    <row r="132"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</row>
    <row r="133"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</row>
    <row r="134"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</row>
    <row r="135"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</row>
    <row r="136"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</row>
    <row r="137"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</row>
    <row r="138"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</row>
    <row r="139"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</row>
    <row r="140"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</row>
    <row r="141"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</row>
    <row r="142"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</row>
    <row r="143"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</row>
    <row r="144"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</row>
    <row r="145"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</row>
    <row r="146"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</row>
    <row r="147"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</row>
    <row r="148"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</row>
    <row r="149"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</row>
    <row r="150"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</row>
    <row r="151"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</row>
    <row r="152"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</row>
    <row r="153"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</row>
    <row r="154"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</row>
    <row r="155"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</row>
    <row r="156"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</row>
    <row r="157"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</row>
    <row r="158"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</row>
    <row r="159"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</row>
    <row r="160"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</row>
    <row r="161"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</row>
    <row r="162"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</row>
    <row r="163"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</row>
    <row r="164"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</row>
    <row r="165"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</row>
    <row r="166"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</row>
    <row r="167"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</row>
    <row r="168"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</row>
    <row r="169"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</row>
    <row r="170"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</row>
    <row r="171"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</row>
    <row r="172"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</row>
    <row r="173"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</row>
    <row r="174"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</row>
    <row r="175"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</row>
    <row r="176"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</row>
    <row r="177"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</row>
    <row r="178"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</row>
    <row r="179"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</row>
    <row r="180"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</row>
    <row r="181"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</row>
    <row r="182"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</row>
    <row r="183"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</row>
    <row r="184"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</row>
    <row r="185"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</row>
    <row r="186"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</row>
    <row r="187"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</row>
    <row r="188"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</row>
    <row r="189"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</row>
    <row r="190"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</row>
    <row r="191"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</row>
    <row r="192"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</row>
    <row r="193"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</row>
    <row r="194"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</row>
    <row r="195"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</row>
    <row r="196"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</row>
    <row r="197"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</row>
    <row r="198"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</row>
    <row r="199"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</row>
    <row r="200"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</row>
    <row r="201"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</row>
    <row r="202"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</row>
    <row r="203"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</row>
    <row r="204"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</row>
    <row r="205"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</row>
    <row r="206"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</row>
    <row r="207"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</row>
    <row r="208"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</row>
    <row r="209"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</row>
    <row r="210"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</row>
    <row r="211"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</row>
    <row r="212"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</row>
    <row r="213"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</row>
    <row r="214"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</row>
    <row r="215"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</row>
    <row r="216"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</row>
    <row r="217"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</row>
    <row r="218"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</row>
    <row r="219"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</row>
    <row r="220"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</row>
    <row r="221"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</row>
    <row r="222"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</row>
    <row r="223"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</row>
    <row r="224"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</row>
    <row r="225"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</row>
    <row r="226"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</row>
    <row r="227"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</row>
    <row r="228"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</row>
    <row r="229"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</row>
    <row r="230"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</row>
    <row r="231"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</row>
    <row r="232"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</row>
    <row r="233"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</row>
    <row r="234"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</row>
    <row r="235"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</row>
    <row r="236"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</row>
    <row r="237"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</row>
    <row r="238"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</row>
    <row r="239"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</row>
    <row r="240"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</row>
    <row r="241"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</row>
    <row r="242"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</row>
    <row r="243"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</row>
    <row r="244"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</row>
    <row r="245"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</row>
    <row r="246"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</row>
    <row r="247"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</row>
    <row r="248"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</row>
    <row r="249"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</row>
    <row r="250"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</row>
    <row r="251"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</row>
    <row r="252"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</row>
    <row r="253"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</row>
    <row r="254"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</row>
    <row r="255"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</row>
    <row r="256"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</row>
    <row r="257"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</row>
    <row r="258"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</row>
    <row r="259"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</row>
    <row r="260"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</row>
    <row r="261"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</row>
    <row r="262"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</row>
    <row r="263"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</row>
    <row r="264"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</row>
    <row r="265"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</row>
    <row r="266"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</row>
    <row r="267"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</row>
    <row r="268"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</row>
    <row r="269"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</row>
    <row r="270"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</row>
    <row r="271"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</row>
    <row r="272"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</row>
    <row r="273"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</row>
    <row r="274"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</row>
    <row r="275"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</row>
    <row r="276"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</row>
    <row r="277"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</row>
    <row r="278"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</row>
    <row r="279"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</row>
    <row r="280"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</row>
    <row r="281"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</row>
    <row r="282"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</row>
    <row r="283"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</row>
    <row r="284"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</row>
    <row r="285"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</row>
    <row r="286"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</row>
    <row r="287"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</row>
    <row r="288"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</row>
    <row r="289"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</row>
    <row r="290"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</row>
    <row r="291"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</row>
    <row r="292"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</row>
    <row r="293"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</row>
    <row r="294"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</row>
    <row r="295"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</row>
    <row r="296"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</row>
    <row r="297"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</row>
    <row r="298"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</row>
    <row r="299"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</row>
    <row r="300"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</row>
    <row r="301"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</row>
    <row r="302"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</row>
    <row r="303"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</row>
    <row r="304"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</row>
    <row r="305"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</row>
    <row r="306"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</row>
    <row r="307"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</row>
    <row r="308"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</row>
    <row r="309"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</row>
    <row r="310"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</row>
    <row r="311"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</row>
    <row r="312"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</row>
    <row r="313"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</row>
    <row r="314"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</row>
    <row r="315"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</row>
    <row r="316"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</row>
    <row r="317"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</row>
    <row r="318"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</row>
    <row r="319"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</row>
    <row r="320"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</row>
    <row r="321"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</row>
    <row r="322"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</row>
    <row r="323"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</row>
    <row r="324"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</row>
    <row r="325"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</row>
    <row r="326"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</row>
    <row r="327"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</row>
    <row r="328"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</row>
    <row r="329"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</row>
    <row r="330"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</row>
    <row r="331"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</row>
    <row r="332"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</row>
    <row r="333"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</row>
    <row r="334"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</row>
    <row r="335"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</row>
    <row r="336"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</row>
    <row r="337"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</row>
    <row r="338"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</row>
    <row r="339"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</row>
    <row r="340"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</row>
    <row r="341"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</row>
    <row r="342"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</row>
    <row r="343"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</row>
    <row r="344"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</row>
    <row r="345"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</row>
    <row r="346"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</row>
    <row r="347"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</row>
    <row r="348"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</row>
    <row r="349"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</row>
    <row r="350"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</row>
    <row r="351"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</row>
    <row r="352"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</row>
    <row r="353"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</row>
    <row r="354"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</row>
    <row r="355"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</row>
    <row r="356"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</row>
    <row r="357"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</row>
    <row r="358"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</row>
    <row r="359"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</row>
    <row r="360"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</row>
    <row r="361"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</row>
    <row r="362"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</row>
    <row r="363"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</row>
    <row r="364"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</row>
    <row r="365"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</row>
    <row r="366"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</row>
    <row r="367"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</row>
    <row r="368"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</row>
    <row r="369"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</row>
    <row r="370"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</row>
    <row r="371"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</row>
    <row r="372"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</row>
    <row r="373"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</row>
    <row r="374"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</row>
    <row r="375"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</row>
    <row r="376"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</row>
    <row r="377"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</row>
    <row r="378"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</row>
    <row r="379"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</row>
    <row r="380"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</row>
    <row r="381"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</row>
    <row r="382"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</row>
    <row r="383"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</row>
    <row r="384"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</row>
    <row r="385"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</row>
    <row r="386"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</row>
    <row r="387"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</row>
    <row r="388"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</row>
    <row r="389"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</row>
    <row r="390"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</row>
    <row r="391"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</row>
    <row r="392"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</row>
    <row r="393"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</row>
    <row r="394"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</row>
    <row r="395"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</row>
    <row r="396"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</row>
    <row r="397"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</row>
    <row r="398"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</row>
    <row r="399"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</row>
    <row r="400"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</row>
    <row r="401"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</row>
    <row r="402"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</row>
    <row r="403"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</row>
    <row r="404"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</row>
    <row r="405"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</row>
    <row r="406"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</row>
    <row r="407"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</row>
    <row r="408"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</row>
    <row r="409"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</row>
    <row r="410"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</row>
    <row r="411"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</row>
    <row r="412"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</row>
    <row r="413"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</row>
    <row r="414"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</row>
    <row r="415"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</row>
    <row r="416"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</row>
    <row r="417"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</row>
    <row r="418"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</row>
    <row r="419"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</row>
    <row r="420"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</row>
    <row r="421"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</row>
    <row r="422"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</row>
    <row r="423"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</row>
    <row r="424"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</row>
    <row r="425"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</row>
    <row r="426"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</row>
    <row r="427"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</row>
    <row r="428"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</row>
    <row r="429"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</row>
    <row r="430"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</row>
    <row r="431"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</row>
    <row r="432"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</row>
    <row r="433"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</row>
    <row r="434"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</row>
    <row r="435"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</row>
    <row r="436"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</row>
    <row r="437"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</row>
    <row r="438"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</row>
    <row r="439"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</row>
    <row r="440"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</row>
    <row r="441"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</row>
    <row r="442"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</row>
    <row r="443"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</row>
    <row r="444"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</row>
    <row r="445"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</row>
    <row r="446"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</row>
    <row r="447"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</row>
    <row r="448"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</row>
    <row r="449"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</row>
    <row r="450"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</row>
    <row r="451"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</row>
    <row r="452"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</row>
    <row r="453"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</row>
    <row r="454"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</row>
    <row r="455"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</row>
    <row r="456"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</row>
    <row r="457"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</row>
    <row r="458"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</row>
    <row r="459"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</row>
    <row r="460"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</row>
    <row r="461"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</row>
    <row r="462"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</row>
    <row r="463"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</row>
    <row r="464"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</row>
    <row r="465"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</row>
    <row r="466"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</row>
    <row r="467"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</row>
    <row r="468"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</row>
    <row r="469"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</row>
    <row r="470"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</row>
    <row r="471"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</row>
    <row r="472"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</row>
    <row r="473"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</row>
    <row r="474"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</row>
    <row r="475"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</row>
    <row r="476"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</row>
    <row r="477"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</row>
    <row r="478"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</row>
    <row r="479"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</row>
    <row r="480"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</row>
    <row r="481"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</row>
    <row r="482"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</row>
    <row r="483"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</row>
    <row r="484"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</row>
    <row r="485"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</row>
    <row r="486"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</row>
    <row r="487"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</row>
    <row r="488"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</row>
    <row r="489"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</row>
    <row r="490"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</row>
    <row r="491"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</row>
    <row r="492"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</row>
    <row r="493"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</row>
    <row r="494"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</row>
    <row r="495"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</row>
    <row r="496"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</row>
    <row r="497"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</row>
    <row r="498"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</row>
    <row r="499"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</row>
    <row r="500"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</row>
    <row r="501"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</row>
    <row r="502"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</row>
    <row r="503"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</row>
    <row r="504"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</row>
    <row r="505"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</row>
    <row r="506"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</row>
    <row r="507"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</row>
    <row r="508"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</row>
    <row r="509"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</row>
    <row r="510"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</row>
    <row r="511"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</row>
    <row r="512"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</row>
    <row r="513"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</row>
    <row r="514"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</row>
    <row r="515"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</row>
    <row r="516"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</row>
    <row r="517"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</row>
    <row r="518"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</row>
    <row r="519"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</row>
    <row r="520"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</row>
    <row r="521"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</row>
    <row r="522"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</row>
    <row r="523"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</row>
    <row r="524"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</row>
    <row r="525"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</row>
    <row r="526"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</row>
    <row r="527"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</row>
    <row r="528"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</row>
    <row r="529"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</row>
    <row r="530"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</row>
    <row r="531"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</row>
    <row r="532"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</row>
    <row r="533"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</row>
    <row r="534"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</row>
    <row r="535"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</row>
    <row r="536"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</row>
    <row r="537"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</row>
    <row r="538"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</row>
    <row r="539"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</row>
    <row r="540"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</row>
    <row r="541"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</row>
    <row r="542"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</row>
    <row r="543"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</row>
    <row r="544"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</row>
    <row r="545"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</row>
    <row r="546"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</row>
    <row r="547"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</row>
    <row r="548"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</row>
    <row r="549"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</row>
    <row r="550"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</row>
    <row r="551"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</row>
    <row r="552"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</row>
    <row r="553"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</row>
    <row r="554"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</row>
    <row r="555"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</row>
    <row r="556"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</row>
    <row r="557"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</row>
    <row r="558"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</row>
    <row r="559"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</row>
    <row r="560"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</row>
    <row r="561"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</row>
    <row r="562"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</row>
    <row r="563"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</row>
    <row r="564"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</row>
    <row r="565"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</row>
    <row r="566"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</row>
    <row r="567"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</row>
    <row r="568"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</row>
    <row r="569"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</row>
    <row r="570"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</row>
    <row r="571"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</row>
    <row r="572"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</row>
    <row r="573"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</row>
    <row r="574"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</row>
    <row r="575"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</row>
    <row r="576"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</row>
    <row r="577"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</row>
    <row r="578"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</row>
    <row r="579"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</row>
    <row r="580"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</row>
    <row r="581"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</row>
    <row r="582"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</row>
    <row r="583"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</row>
    <row r="584"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</row>
    <row r="585"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</row>
    <row r="586"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</row>
    <row r="587"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</row>
    <row r="588"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</row>
    <row r="589"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</row>
    <row r="590"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</row>
    <row r="591"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</row>
    <row r="592"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</row>
    <row r="593"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</row>
    <row r="594"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</row>
    <row r="595"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</row>
    <row r="596"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</row>
    <row r="597"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</row>
    <row r="598"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</row>
    <row r="599"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</row>
    <row r="600"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</row>
    <row r="601"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</row>
    <row r="602"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</row>
    <row r="603"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</row>
    <row r="604"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</row>
    <row r="605"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</row>
    <row r="606"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</row>
    <row r="607"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</row>
    <row r="608"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</row>
    <row r="609"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</row>
    <row r="610"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</row>
    <row r="611"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</row>
    <row r="612"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</row>
    <row r="613"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</row>
    <row r="614"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</row>
    <row r="615"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</row>
    <row r="616"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</row>
    <row r="617"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</row>
    <row r="618"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</row>
    <row r="619"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</row>
    <row r="620"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</row>
    <row r="621"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</row>
    <row r="622"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</row>
    <row r="623"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</row>
    <row r="624"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</row>
    <row r="625"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</row>
    <row r="626"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</row>
    <row r="627"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</row>
    <row r="628"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</row>
    <row r="629"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</row>
    <row r="630"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</row>
    <row r="631"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</row>
    <row r="632"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</row>
    <row r="633"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</row>
    <row r="634"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</row>
    <row r="635"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</row>
    <row r="636"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</row>
    <row r="637"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</row>
    <row r="638"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</row>
    <row r="639"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</row>
    <row r="640"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</row>
    <row r="641"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</row>
    <row r="642"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</row>
    <row r="643"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</row>
    <row r="644"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</row>
    <row r="645"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</row>
    <row r="646"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</row>
    <row r="647"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</row>
    <row r="648"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</row>
    <row r="649"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</row>
    <row r="650"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</row>
    <row r="651"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</row>
    <row r="652"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</row>
    <row r="653"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</row>
    <row r="654"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</row>
    <row r="655"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</row>
    <row r="656"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</row>
    <row r="657"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</row>
    <row r="658"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</row>
    <row r="659"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</row>
    <row r="660"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</row>
    <row r="661"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</row>
    <row r="662"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</row>
    <row r="663"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</row>
    <row r="664"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</row>
    <row r="665"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</row>
    <row r="666"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</row>
    <row r="667"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</row>
    <row r="668"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</row>
    <row r="669"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</row>
    <row r="670"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</row>
    <row r="671"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</row>
    <row r="672"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</row>
    <row r="673"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</row>
    <row r="674"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</row>
    <row r="675"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</row>
    <row r="676"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</row>
    <row r="677"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</row>
    <row r="678"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</row>
    <row r="679"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</row>
    <row r="680"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</row>
    <row r="681"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</row>
    <row r="682"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</row>
    <row r="683"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</row>
    <row r="684"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</row>
    <row r="685"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</row>
    <row r="686"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</row>
    <row r="687"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</row>
    <row r="688"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</row>
    <row r="689"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</row>
    <row r="690"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</row>
    <row r="691"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</row>
    <row r="692"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</row>
    <row r="693"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</row>
    <row r="694"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</row>
    <row r="695"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</row>
    <row r="696"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</row>
    <row r="697"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</row>
    <row r="698"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</row>
    <row r="699"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</row>
    <row r="700"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</row>
    <row r="701"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</row>
    <row r="702"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</row>
    <row r="703"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</row>
    <row r="704"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</row>
    <row r="705"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</row>
    <row r="706"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</row>
    <row r="707"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</row>
    <row r="708"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</row>
    <row r="709"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</row>
    <row r="710"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</row>
    <row r="711"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</row>
    <row r="712"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</row>
    <row r="713"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</row>
    <row r="714"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</row>
    <row r="715"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</row>
    <row r="716"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</row>
    <row r="717"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</row>
    <row r="718"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</row>
    <row r="719"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</row>
    <row r="720"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</row>
    <row r="721"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</row>
    <row r="722"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</row>
    <row r="723"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</row>
    <row r="724"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</row>
    <row r="725"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</row>
    <row r="726"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</row>
    <row r="727"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</row>
    <row r="728"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</row>
    <row r="729"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</row>
    <row r="730"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</row>
    <row r="731"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</row>
    <row r="732"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</row>
    <row r="733"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</row>
    <row r="734"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</row>
    <row r="735"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</row>
    <row r="736"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</row>
    <row r="737"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</row>
    <row r="738"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</row>
    <row r="739"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</row>
    <row r="740"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</row>
    <row r="741"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</row>
    <row r="742"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</row>
    <row r="743"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</row>
    <row r="744"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</row>
    <row r="745"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</row>
    <row r="746"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</row>
    <row r="747"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</row>
    <row r="748"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</row>
    <row r="749"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</row>
    <row r="750"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</row>
    <row r="751"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</row>
    <row r="752"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</row>
    <row r="753"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</row>
    <row r="754"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</row>
    <row r="755"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</row>
    <row r="756"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</row>
    <row r="757"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</row>
    <row r="758"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</row>
    <row r="759"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</row>
    <row r="760"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</row>
    <row r="761"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</row>
    <row r="762"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</row>
    <row r="763"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</row>
    <row r="764"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</row>
    <row r="765"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</row>
    <row r="766"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</row>
    <row r="767"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</row>
    <row r="768"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</row>
    <row r="769"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</row>
    <row r="770"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</row>
    <row r="771"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</row>
    <row r="772"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</row>
    <row r="773"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</row>
    <row r="774"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</row>
    <row r="775"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</row>
    <row r="776"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</row>
    <row r="777"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</row>
    <row r="778"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</row>
    <row r="779"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</row>
    <row r="780"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</row>
    <row r="781"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</row>
    <row r="782"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</row>
    <row r="783"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</row>
    <row r="784"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</row>
    <row r="785"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</row>
    <row r="786"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</row>
    <row r="787"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</row>
    <row r="788"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</row>
    <row r="789"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</row>
    <row r="790"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</row>
    <row r="791"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</row>
    <row r="792"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</row>
    <row r="793"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</row>
    <row r="794"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</row>
    <row r="795"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</row>
    <row r="796"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</row>
    <row r="797"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</row>
    <row r="798"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</row>
    <row r="799"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</row>
    <row r="800"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</row>
    <row r="801"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</row>
    <row r="802"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</row>
    <row r="803"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</row>
    <row r="804"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</row>
    <row r="805"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</row>
    <row r="806"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</row>
    <row r="807"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</row>
    <row r="808"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</row>
    <row r="809"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</row>
    <row r="810"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</row>
    <row r="811"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</row>
    <row r="812"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</row>
    <row r="813"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</row>
    <row r="814"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</row>
    <row r="815"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</row>
    <row r="816"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</row>
    <row r="817"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</row>
    <row r="818"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</row>
    <row r="819"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</row>
    <row r="820"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</row>
    <row r="821"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</row>
    <row r="822"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</row>
    <row r="823"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</row>
    <row r="824"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</row>
    <row r="825"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</row>
    <row r="826"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</row>
    <row r="827"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</row>
    <row r="828"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</row>
    <row r="829"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</row>
    <row r="830"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</row>
    <row r="831"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</row>
    <row r="832"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</row>
    <row r="833"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</row>
    <row r="834"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</row>
    <row r="835"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</row>
    <row r="836"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</row>
    <row r="837"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</row>
    <row r="838"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</row>
    <row r="839"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</row>
    <row r="840"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</row>
    <row r="841"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</row>
    <row r="842"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</row>
    <row r="843"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</row>
    <row r="844"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</row>
    <row r="845"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</row>
    <row r="846"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</row>
    <row r="847"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</row>
    <row r="848"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</row>
    <row r="849"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</row>
    <row r="850"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</row>
    <row r="851"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</row>
    <row r="852"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</row>
    <row r="853"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</row>
    <row r="854"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</row>
    <row r="855"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</row>
    <row r="856"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</row>
    <row r="857"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</row>
    <row r="858"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</row>
    <row r="859"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</row>
    <row r="860"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</row>
    <row r="861"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</row>
    <row r="862"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</row>
    <row r="863"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</row>
    <row r="864"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</row>
    <row r="865"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</row>
    <row r="866"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</row>
    <row r="867"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</row>
    <row r="868"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</row>
    <row r="869"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</row>
    <row r="870"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</row>
    <row r="871"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</row>
    <row r="872"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</row>
    <row r="873"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</row>
    <row r="874"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</row>
    <row r="875"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</row>
    <row r="876"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</row>
    <row r="877"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</row>
    <row r="878"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</row>
    <row r="879"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</row>
    <row r="880"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</row>
    <row r="881"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</row>
    <row r="882"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</row>
    <row r="883"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</row>
    <row r="884"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</row>
    <row r="885"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</row>
    <row r="886"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</row>
    <row r="887"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</row>
    <row r="888"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</row>
    <row r="889"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</row>
    <row r="890"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</row>
    <row r="891"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</row>
    <row r="892"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</row>
    <row r="893"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</row>
    <row r="894"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</row>
    <row r="895"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</row>
    <row r="896"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</row>
    <row r="897"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</row>
    <row r="898"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</row>
    <row r="899"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</row>
    <row r="900"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</row>
    <row r="901"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</row>
    <row r="902"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</row>
    <row r="903"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</row>
    <row r="904"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</row>
    <row r="905"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</row>
    <row r="906"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</row>
    <row r="907"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</row>
    <row r="908"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</row>
    <row r="909"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</row>
    <row r="910"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</row>
    <row r="911"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</row>
    <row r="912"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</row>
    <row r="913"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</row>
    <row r="914"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</row>
    <row r="915"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</row>
    <row r="916"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</row>
    <row r="917"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</row>
    <row r="918"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</row>
    <row r="919"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</row>
    <row r="920"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</row>
    <row r="921"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</row>
    <row r="922"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</row>
    <row r="923"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</row>
    <row r="924"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</row>
    <row r="925"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</row>
    <row r="926"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</row>
    <row r="927"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</row>
    <row r="928"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</row>
    <row r="929"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</row>
    <row r="930"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</row>
    <row r="931"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</row>
    <row r="932"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</row>
    <row r="933"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</row>
    <row r="934"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</row>
    <row r="935"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</row>
    <row r="936"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</row>
    <row r="937"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</row>
    <row r="938"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</row>
    <row r="939"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</row>
    <row r="940"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</row>
    <row r="941"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</row>
    <row r="942"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</row>
    <row r="943"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</row>
    <row r="944"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</row>
    <row r="945"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</row>
    <row r="946"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</row>
    <row r="947"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</row>
    <row r="948"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</row>
    <row r="949"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</row>
    <row r="950"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</row>
    <row r="951"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</row>
    <row r="952"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</row>
    <row r="953"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</row>
    <row r="954"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</row>
    <row r="955"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</row>
    <row r="956"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</row>
    <row r="957"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</row>
    <row r="958"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</row>
    <row r="959"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</row>
    <row r="960"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</row>
    <row r="961"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</row>
    <row r="962"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</row>
    <row r="963"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</row>
    <row r="964"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</row>
    <row r="965"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</row>
    <row r="966"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</row>
    <row r="967"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</row>
    <row r="968"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</row>
    <row r="969"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</row>
    <row r="970"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</row>
    <row r="971"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</row>
    <row r="972"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</row>
    <row r="973"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</row>
    <row r="974"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</row>
    <row r="975"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</row>
    <row r="976"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</row>
    <row r="977"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</row>
    <row r="978"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</row>
    <row r="979"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</row>
    <row r="980"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</row>
    <row r="981"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</row>
    <row r="982"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</row>
    <row r="983"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</row>
    <row r="984"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</row>
    <row r="985"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</row>
    <row r="986"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</row>
    <row r="987"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</row>
    <row r="988"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</row>
    <row r="989"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</row>
    <row r="990"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</row>
    <row r="991"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</row>
    <row r="992"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</row>
    <row r="993"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</row>
    <row r="994"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</row>
    <row r="995"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</row>
    <row r="996"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</row>
    <row r="997"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</row>
    <row r="998"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</row>
    <row r="999"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</row>
    <row r="1000"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</row>
    <row r="1001"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</row>
    <row r="1002"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</row>
    <row r="1003"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</row>
    <row r="1004"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</row>
    <row r="1005"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30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3" t="s">
        <v>35</v>
      </c>
      <c r="B2" s="14"/>
      <c r="F2" s="14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3" t="s">
        <v>37</v>
      </c>
      <c r="B3" s="3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3" t="s">
        <v>42</v>
      </c>
      <c r="B4" s="24"/>
      <c r="F4" s="14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3">
        <v>0.0</v>
      </c>
      <c r="AJ4" s="3">
        <v>0.0</v>
      </c>
      <c r="AK4" s="3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3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3" t="s">
        <v>48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56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</row>
    <row r="9">
      <c r="A9" s="3" t="s">
        <v>60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3" t="s">
        <v>63</v>
      </c>
      <c r="B10" s="24"/>
      <c r="F10" s="14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3">
        <v>1105.0</v>
      </c>
      <c r="AJ10" s="3">
        <v>1104.0</v>
      </c>
      <c r="AK10" s="3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3" t="s">
        <v>65</v>
      </c>
      <c r="B11" s="31"/>
      <c r="F11" s="14"/>
      <c r="J11" s="24"/>
      <c r="O11" s="16"/>
      <c r="AG11" s="3"/>
      <c r="AH11" s="3"/>
      <c r="AI11" s="3"/>
      <c r="AJ11" s="3"/>
      <c r="AK11" s="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3" t="s">
        <v>67</v>
      </c>
      <c r="B12" s="31"/>
      <c r="F12" s="14"/>
      <c r="J12" s="24"/>
      <c r="O12" s="16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3" t="s">
        <v>68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3" t="s">
        <v>70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3">
        <v>232.0</v>
      </c>
      <c r="AJ14" s="3">
        <v>217.0</v>
      </c>
      <c r="AK14" s="3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</row>
    <row r="16">
      <c r="A16" s="3" t="s">
        <v>73</v>
      </c>
      <c r="B16" s="31"/>
      <c r="Q16" s="31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</row>
    <row r="17">
      <c r="A17" s="3" t="s">
        <v>74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5"/>
      <c r="AK17" s="35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3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5">
        <v>147.0</v>
      </c>
      <c r="AK18" s="35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3" t="s">
        <v>77</v>
      </c>
      <c r="B19" s="24"/>
      <c r="F19" s="14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3" t="s">
        <v>79</v>
      </c>
      <c r="B20" s="24"/>
      <c r="F20" s="14"/>
      <c r="J20" s="24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3" t="s">
        <v>80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3" t="s">
        <v>82</v>
      </c>
      <c r="B22" s="24"/>
      <c r="F22" s="14"/>
      <c r="J22" s="24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3" t="s">
        <v>83</v>
      </c>
      <c r="B23" s="24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3" t="s">
        <v>84</v>
      </c>
      <c r="B24" s="24"/>
      <c r="F24" s="14"/>
      <c r="J24" s="24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4"/>
      <c r="F25" s="14"/>
      <c r="J25" s="24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3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2">
        <v>1090.0</v>
      </c>
      <c r="AU26" s="12">
        <v>1028.0</v>
      </c>
      <c r="AV26" s="12">
        <v>974.0</v>
      </c>
      <c r="AW26" s="12">
        <v>949.0</v>
      </c>
      <c r="AX26" s="12">
        <v>891.0</v>
      </c>
      <c r="AY26" s="12">
        <v>869.0</v>
      </c>
      <c r="AZ26" s="12">
        <v>827.0</v>
      </c>
      <c r="BA26" s="12">
        <v>788.0</v>
      </c>
      <c r="BB26" s="12">
        <v>748.0</v>
      </c>
      <c r="BC26" s="12">
        <v>808.0</v>
      </c>
      <c r="BD26" s="12">
        <v>706.0</v>
      </c>
      <c r="BE26" s="12">
        <v>691.0</v>
      </c>
      <c r="BF26" s="12">
        <v>717.0</v>
      </c>
      <c r="BG26" s="12">
        <v>774.0</v>
      </c>
      <c r="BH26" s="12">
        <v>759.0</v>
      </c>
      <c r="BI26" s="12">
        <v>757.0</v>
      </c>
      <c r="BJ26" s="12">
        <v>745.0</v>
      </c>
      <c r="BK26" s="12">
        <v>752.0</v>
      </c>
      <c r="BL26" s="12">
        <v>720.0</v>
      </c>
      <c r="BM26" s="12">
        <v>705.0</v>
      </c>
      <c r="BN26" s="12">
        <v>731.0</v>
      </c>
      <c r="BO26" s="12">
        <v>739.0</v>
      </c>
      <c r="BP26" s="12">
        <v>792.0</v>
      </c>
      <c r="BQ26" s="12">
        <v>834.0</v>
      </c>
      <c r="BR26" s="12">
        <v>868.0</v>
      </c>
      <c r="BS26" s="12">
        <v>924.0</v>
      </c>
      <c r="BT26" s="12">
        <v>933.0</v>
      </c>
      <c r="BU26" s="12">
        <v>915.0</v>
      </c>
      <c r="BV26" s="12">
        <v>904.0</v>
      </c>
      <c r="BW26" s="12">
        <v>835.0</v>
      </c>
      <c r="BX26" s="12">
        <v>400.0</v>
      </c>
      <c r="BY26" s="12"/>
      <c r="BZ26" s="12"/>
      <c r="CA26" s="12"/>
      <c r="CB26" s="12"/>
      <c r="CC26" s="12"/>
      <c r="CD26" s="12"/>
      <c r="CE26" s="12"/>
    </row>
    <row r="27">
      <c r="A27" s="3" t="s">
        <v>87</v>
      </c>
      <c r="B27" s="24"/>
      <c r="F27" s="14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3">
        <v>577.0</v>
      </c>
      <c r="AJ27" s="3">
        <v>571.0</v>
      </c>
      <c r="AK27" s="3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3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3">
        <v>90.0</v>
      </c>
      <c r="AJ28" s="3">
        <v>94.0</v>
      </c>
      <c r="AK28" s="3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3" t="s">
        <v>89</v>
      </c>
      <c r="B29" s="31"/>
      <c r="F29" s="14"/>
      <c r="J29" s="24"/>
      <c r="O29" s="16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3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3" t="s">
        <v>91</v>
      </c>
      <c r="B31" s="31"/>
      <c r="F31" s="14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3" t="s">
        <v>92</v>
      </c>
      <c r="B32" s="31"/>
      <c r="F32" s="3">
        <v>25.0</v>
      </c>
      <c r="G32" s="3">
        <v>40.0</v>
      </c>
      <c r="H32" s="3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3">
        <v>48.0</v>
      </c>
      <c r="AJ32" s="3">
        <v>48.0</v>
      </c>
      <c r="AK32" s="3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3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3" t="s">
        <v>94</v>
      </c>
      <c r="B34" s="24"/>
      <c r="J34" s="24"/>
      <c r="O34" s="16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3" t="s">
        <v>95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3">
        <v>1128.0</v>
      </c>
      <c r="AJ35" s="3">
        <v>1068.0</v>
      </c>
      <c r="AK35" s="3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3" t="s">
        <v>96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3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3" t="s">
        <v>98</v>
      </c>
      <c r="B38" s="24">
        <v>92.0</v>
      </c>
      <c r="C38" s="24">
        <v>90.0</v>
      </c>
      <c r="J38" s="24"/>
      <c r="O38" s="16"/>
      <c r="Q38" s="24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  <c r="CE38" s="28"/>
    </row>
    <row r="39">
      <c r="A39" s="3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3" t="s">
        <v>100</v>
      </c>
      <c r="B40" s="24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3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3" t="s">
        <v>103</v>
      </c>
      <c r="B42" s="24"/>
      <c r="O42" s="16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3">
        <v>843.0</v>
      </c>
      <c r="AJ42" s="3">
        <v>860.0</v>
      </c>
      <c r="AK42" s="3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3" t="s">
        <v>104</v>
      </c>
      <c r="B43" s="24"/>
      <c r="O43" s="16"/>
      <c r="Q43" s="31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3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6"/>
      <c r="Q44" s="31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</row>
    <row r="45">
      <c r="B45" s="31"/>
      <c r="Q45" s="31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3"/>
      <c r="BD45" s="23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8">
        <f t="shared" ref="BB46:BC46" si="7">SUM(BB10:BB45)</f>
        <v>6937</v>
      </c>
      <c r="BC46" s="28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1"/>
      <c r="Q48" s="31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  <c r="CE48" s="28"/>
    </row>
    <row r="49">
      <c r="B49" s="31"/>
      <c r="Q49" s="16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  <c r="CE49" s="28"/>
    </row>
    <row r="50">
      <c r="B50" s="31"/>
      <c r="Q50" s="16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  <c r="CE50" s="28"/>
    </row>
    <row r="51">
      <c r="B51" s="31"/>
      <c r="Q51" s="16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  <c r="CE51" s="28"/>
    </row>
    <row r="52">
      <c r="B52" s="31"/>
      <c r="Q52" s="16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  <c r="CE52" s="28"/>
    </row>
    <row r="53">
      <c r="B53" s="31"/>
      <c r="Q53" s="16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</row>
    <row r="54">
      <c r="B54" s="31"/>
      <c r="Q54" s="16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  <c r="CE54" s="28"/>
    </row>
    <row r="55">
      <c r="B55" s="31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  <c r="CE55" s="28"/>
    </row>
    <row r="56">
      <c r="B56" s="31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  <c r="CE56" s="28"/>
    </row>
    <row r="57">
      <c r="B57" s="16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  <c r="CE57" s="28"/>
    </row>
    <row r="58">
      <c r="B58" s="16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</row>
    <row r="59">
      <c r="B59" s="16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  <c r="CE59" s="28"/>
    </row>
    <row r="60">
      <c r="B60" s="16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  <c r="CE60" s="28"/>
    </row>
    <row r="61">
      <c r="B61" s="16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  <c r="CE61" s="28"/>
    </row>
    <row r="62">
      <c r="B62" s="16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</row>
    <row r="63">
      <c r="B63" s="16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</row>
    <row r="64">
      <c r="B64" s="16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  <c r="CE64" s="28"/>
    </row>
    <row r="65">
      <c r="B65" s="16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</row>
    <row r="66">
      <c r="B66" s="16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  <c r="CE66" s="28"/>
    </row>
    <row r="67">
      <c r="B67" s="16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  <c r="CE67" s="28"/>
    </row>
    <row r="68">
      <c r="B68" s="16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  <c r="CE68" s="28"/>
    </row>
    <row r="69">
      <c r="B69" s="16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  <c r="CE69" s="28"/>
    </row>
    <row r="70">
      <c r="B70" s="16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  <c r="CE70" s="28"/>
    </row>
    <row r="71">
      <c r="B71" s="16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</row>
    <row r="72"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  <c r="CE72" s="28"/>
    </row>
    <row r="73"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  <c r="CE73" s="28"/>
    </row>
    <row r="74"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  <c r="CE74" s="28"/>
    </row>
    <row r="75"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  <c r="CE75" s="28"/>
    </row>
    <row r="76"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  <c r="CE76" s="28"/>
    </row>
    <row r="77"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  <c r="CE77" s="28"/>
    </row>
    <row r="78"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  <c r="CE78" s="28"/>
    </row>
    <row r="79"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  <c r="CE79" s="28"/>
    </row>
    <row r="80"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  <c r="CE80" s="28"/>
    </row>
    <row r="81"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  <c r="CE81" s="28"/>
    </row>
    <row r="82"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  <c r="CE82" s="28"/>
    </row>
    <row r="83"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  <c r="CE83" s="28"/>
    </row>
    <row r="84"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  <c r="CE84" s="28"/>
    </row>
    <row r="85"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  <c r="CE85" s="28"/>
    </row>
    <row r="86"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  <c r="CE86" s="28"/>
    </row>
    <row r="87"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  <c r="CE87" s="28"/>
    </row>
    <row r="88"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</row>
    <row r="89"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</row>
    <row r="90"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  <c r="CE90" s="28"/>
    </row>
    <row r="91"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  <c r="CE91" s="28"/>
    </row>
    <row r="92"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  <c r="CE92" s="28"/>
    </row>
    <row r="93"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  <c r="CE93" s="28"/>
    </row>
    <row r="94"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  <c r="CE94" s="28"/>
    </row>
    <row r="95"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  <c r="CE95" s="28"/>
    </row>
    <row r="96"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  <c r="CE96" s="28"/>
    </row>
    <row r="97"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</row>
    <row r="98"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</row>
    <row r="99"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  <c r="CE99" s="28"/>
    </row>
    <row r="100"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  <c r="CE100" s="28"/>
    </row>
    <row r="101"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  <c r="CE101" s="28"/>
    </row>
    <row r="102"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  <c r="CE102" s="28"/>
    </row>
    <row r="103"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</row>
    <row r="104"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</row>
    <row r="105"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</row>
    <row r="106"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  <c r="CE106" s="28"/>
    </row>
    <row r="107"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  <c r="CE107" s="28"/>
    </row>
    <row r="108"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  <c r="CE108" s="28"/>
    </row>
    <row r="109"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  <c r="CE109" s="28"/>
    </row>
    <row r="110"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  <c r="CE110" s="28"/>
    </row>
    <row r="111"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</row>
    <row r="112"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  <c r="CE112" s="28"/>
    </row>
    <row r="113"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</row>
    <row r="114"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  <c r="CE114" s="28"/>
    </row>
    <row r="115"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  <c r="CE115" s="28"/>
    </row>
    <row r="116"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  <c r="CE116" s="28"/>
    </row>
    <row r="117"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  <c r="CE117" s="28"/>
    </row>
    <row r="118"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  <c r="CE118" s="28"/>
    </row>
    <row r="119"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  <c r="CE119" s="28"/>
    </row>
    <row r="120"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  <c r="CE120" s="28"/>
    </row>
    <row r="121"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  <c r="CE121" s="28"/>
    </row>
    <row r="122"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  <c r="CE122" s="28"/>
    </row>
    <row r="123"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  <c r="CE123" s="28"/>
    </row>
    <row r="124"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  <c r="CE124" s="28"/>
    </row>
    <row r="125"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  <c r="CE125" s="28"/>
    </row>
    <row r="126"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  <c r="CE126" s="28"/>
    </row>
    <row r="127"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  <c r="CE127" s="28"/>
    </row>
    <row r="128"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  <c r="CE128" s="28"/>
    </row>
    <row r="129"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  <c r="CE129" s="28"/>
    </row>
    <row r="130"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  <c r="CE130" s="28"/>
    </row>
    <row r="131"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  <c r="CE131" s="28"/>
    </row>
    <row r="132"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  <c r="CE132" s="28"/>
    </row>
    <row r="133"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  <c r="CE133" s="28"/>
    </row>
    <row r="134"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  <c r="CE134" s="28"/>
    </row>
    <row r="135"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  <c r="CE135" s="28"/>
    </row>
    <row r="136"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  <c r="CE136" s="28"/>
    </row>
    <row r="137"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  <c r="CE137" s="28"/>
    </row>
    <row r="138"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  <c r="CE138" s="28"/>
    </row>
    <row r="139"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  <c r="CE139" s="28"/>
    </row>
    <row r="140"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  <c r="CE140" s="28"/>
    </row>
    <row r="141"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  <c r="CE141" s="28"/>
    </row>
    <row r="142"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</row>
    <row r="143"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</row>
    <row r="144"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  <c r="CE144" s="28"/>
    </row>
    <row r="145"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  <c r="CE145" s="28"/>
    </row>
    <row r="146"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  <c r="CE146" s="28"/>
    </row>
    <row r="147"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  <c r="CE147" s="28"/>
    </row>
    <row r="148"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  <c r="CE148" s="28"/>
    </row>
    <row r="149"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  <c r="CE149" s="28"/>
    </row>
    <row r="150"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  <c r="CE150" s="28"/>
    </row>
    <row r="151"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  <c r="CE151" s="28"/>
    </row>
    <row r="152"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  <c r="CE152" s="28"/>
    </row>
    <row r="153"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  <c r="CE153" s="28"/>
    </row>
    <row r="154"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  <c r="CE154" s="28"/>
    </row>
    <row r="155"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  <c r="CE155" s="28"/>
    </row>
    <row r="156"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  <c r="CE156" s="28"/>
    </row>
    <row r="157"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  <c r="CE157" s="28"/>
    </row>
    <row r="158"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  <c r="CE158" s="28"/>
    </row>
    <row r="159"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  <c r="CE159" s="28"/>
    </row>
    <row r="160"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  <c r="CE160" s="28"/>
    </row>
    <row r="161"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  <c r="CE161" s="28"/>
    </row>
    <row r="162"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  <c r="CE162" s="28"/>
    </row>
    <row r="163"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  <c r="CE163" s="28"/>
    </row>
    <row r="164"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  <c r="CE164" s="28"/>
    </row>
    <row r="165"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  <c r="CE165" s="28"/>
    </row>
    <row r="166"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  <c r="CE166" s="28"/>
    </row>
    <row r="167"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  <c r="CE167" s="28"/>
    </row>
    <row r="168"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  <c r="CE168" s="28"/>
    </row>
    <row r="169"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  <c r="CE169" s="28"/>
    </row>
    <row r="170"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  <c r="CE170" s="28"/>
    </row>
    <row r="171"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  <c r="CE171" s="28"/>
    </row>
    <row r="172"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  <c r="CE172" s="28"/>
    </row>
    <row r="173"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  <c r="CE173" s="28"/>
    </row>
    <row r="174"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  <c r="CE174" s="28"/>
    </row>
    <row r="175"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  <c r="CE175" s="28"/>
    </row>
    <row r="176"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  <c r="CE176" s="28"/>
    </row>
    <row r="177"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  <c r="CE177" s="28"/>
    </row>
    <row r="178"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  <c r="CE178" s="28"/>
    </row>
    <row r="179">
      <c r="H179" s="31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  <c r="CE179" s="28"/>
    </row>
    <row r="180"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  <c r="CE180" s="28"/>
    </row>
    <row r="181"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</row>
    <row r="182"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  <c r="CE182" s="28"/>
    </row>
    <row r="183"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  <c r="CE183" s="28"/>
    </row>
    <row r="184"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  <c r="CE184" s="28"/>
    </row>
    <row r="185"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  <c r="CE185" s="28"/>
    </row>
    <row r="186"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  <c r="CE186" s="28"/>
    </row>
    <row r="187"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  <c r="CE187" s="28"/>
    </row>
    <row r="188"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  <c r="CE188" s="28"/>
    </row>
    <row r="189"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  <c r="CE189" s="28"/>
    </row>
    <row r="190"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  <c r="CE190" s="28"/>
    </row>
    <row r="191"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  <c r="CE191" s="28"/>
    </row>
    <row r="192"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  <c r="CE192" s="28"/>
    </row>
    <row r="193"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  <c r="CE193" s="28"/>
    </row>
    <row r="194"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  <c r="CE194" s="28"/>
    </row>
    <row r="195"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  <c r="CE195" s="28"/>
    </row>
    <row r="196"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  <c r="CE196" s="28"/>
    </row>
    <row r="197"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  <c r="CE197" s="28"/>
    </row>
    <row r="198"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  <c r="CE198" s="28"/>
    </row>
    <row r="199"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  <c r="CE199" s="28"/>
    </row>
    <row r="200"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  <c r="CE200" s="28"/>
    </row>
    <row r="201"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  <c r="CE201" s="28"/>
    </row>
    <row r="202"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  <c r="CE202" s="28"/>
    </row>
    <row r="203"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  <c r="CE203" s="28"/>
    </row>
    <row r="204"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  <c r="CE204" s="28"/>
    </row>
    <row r="205"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  <c r="CE205" s="28"/>
    </row>
    <row r="206"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  <c r="CE206" s="28"/>
    </row>
    <row r="207"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  <c r="CE207" s="28"/>
    </row>
    <row r="208"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  <c r="CE208" s="28"/>
    </row>
    <row r="209"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  <c r="CE209" s="28"/>
    </row>
    <row r="210"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  <c r="CE210" s="28"/>
    </row>
    <row r="211"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  <c r="CE211" s="28"/>
    </row>
    <row r="212"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  <c r="CE212" s="28"/>
    </row>
    <row r="213"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  <c r="CE213" s="28"/>
    </row>
    <row r="214"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  <c r="CE214" s="28"/>
    </row>
    <row r="215"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  <c r="CE215" s="28"/>
    </row>
    <row r="216"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  <c r="CE216" s="28"/>
    </row>
    <row r="217"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  <c r="CE217" s="28"/>
    </row>
    <row r="218"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  <c r="CE218" s="28"/>
    </row>
    <row r="219"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  <c r="CE219" s="28"/>
    </row>
    <row r="220"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  <c r="CE220" s="28"/>
    </row>
    <row r="221"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  <c r="CE221" s="28"/>
    </row>
    <row r="222"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  <c r="CE222" s="28"/>
    </row>
    <row r="223"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  <c r="CE223" s="28"/>
    </row>
    <row r="224"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  <c r="CE224" s="28"/>
    </row>
    <row r="225"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  <c r="CE225" s="28"/>
    </row>
    <row r="226"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  <c r="CE226" s="28"/>
    </row>
    <row r="227"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  <c r="CE227" s="28"/>
    </row>
    <row r="228"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  <c r="CE228" s="28"/>
    </row>
    <row r="229"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  <c r="CE229" s="28"/>
    </row>
    <row r="230"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  <c r="CE230" s="28"/>
    </row>
    <row r="231"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  <c r="CE231" s="28"/>
    </row>
    <row r="232"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  <c r="CE232" s="28"/>
    </row>
    <row r="233"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  <c r="CE233" s="28"/>
    </row>
    <row r="234"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  <c r="CE234" s="28"/>
    </row>
    <row r="235"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  <c r="CE235" s="28"/>
    </row>
    <row r="236"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  <c r="CE236" s="28"/>
    </row>
    <row r="237"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  <c r="CE237" s="28"/>
    </row>
    <row r="238"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  <c r="CE238" s="28"/>
    </row>
    <row r="239"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  <c r="CE239" s="28"/>
    </row>
    <row r="240"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  <c r="CE240" s="28"/>
    </row>
    <row r="241"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  <c r="CE241" s="28"/>
    </row>
    <row r="242"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  <c r="CE242" s="28"/>
    </row>
    <row r="243"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  <c r="CE243" s="28"/>
    </row>
    <row r="244"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  <c r="CE244" s="28"/>
    </row>
    <row r="245"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  <c r="CE245" s="28"/>
    </row>
    <row r="246"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  <c r="CE246" s="28"/>
    </row>
    <row r="247"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  <c r="CE247" s="28"/>
    </row>
    <row r="248"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  <c r="CE248" s="28"/>
    </row>
    <row r="249"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  <c r="CE249" s="28"/>
    </row>
    <row r="250"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  <c r="CE250" s="28"/>
    </row>
    <row r="251"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  <c r="CE251" s="28"/>
    </row>
    <row r="252"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  <c r="CE252" s="28"/>
    </row>
    <row r="253"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  <c r="CE253" s="28"/>
    </row>
    <row r="254"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  <c r="CE254" s="28"/>
    </row>
    <row r="255"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  <c r="CE255" s="28"/>
    </row>
    <row r="256"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  <c r="CE256" s="28"/>
    </row>
    <row r="257"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  <c r="CE257" s="28"/>
    </row>
    <row r="258"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  <c r="CE258" s="28"/>
    </row>
    <row r="259"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  <c r="CE259" s="28"/>
    </row>
    <row r="260"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  <c r="CE260" s="28"/>
    </row>
    <row r="261"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  <c r="CE261" s="28"/>
    </row>
    <row r="262"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  <c r="CE262" s="28"/>
    </row>
    <row r="263"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  <c r="CE263" s="28"/>
    </row>
    <row r="264"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  <c r="CE264" s="28"/>
    </row>
    <row r="265"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  <c r="CE265" s="28"/>
    </row>
    <row r="266"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  <c r="CE266" s="28"/>
    </row>
    <row r="267"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  <c r="CE267" s="28"/>
    </row>
    <row r="268"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  <c r="CE268" s="28"/>
    </row>
    <row r="269"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  <c r="CE269" s="28"/>
    </row>
    <row r="270"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  <c r="CE270" s="28"/>
    </row>
    <row r="271"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  <c r="CE271" s="28"/>
    </row>
    <row r="272"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  <c r="CE272" s="28"/>
    </row>
    <row r="273"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  <c r="CE273" s="28"/>
    </row>
    <row r="274"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  <c r="CE274" s="28"/>
    </row>
    <row r="275"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  <c r="CE275" s="28"/>
    </row>
    <row r="276"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  <c r="CE276" s="28"/>
    </row>
    <row r="277"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  <c r="CE277" s="28"/>
    </row>
    <row r="278"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  <c r="CE278" s="28"/>
    </row>
    <row r="279"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  <c r="CE279" s="28"/>
    </row>
    <row r="280"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  <c r="CE280" s="28"/>
    </row>
    <row r="281"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  <c r="CE281" s="28"/>
    </row>
    <row r="282"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  <c r="CE282" s="28"/>
    </row>
    <row r="283"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  <c r="CE283" s="28"/>
    </row>
    <row r="284"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  <c r="CE284" s="28"/>
    </row>
    <row r="285"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  <c r="CE285" s="28"/>
    </row>
    <row r="286"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  <c r="CE286" s="28"/>
    </row>
    <row r="287"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  <c r="CE287" s="28"/>
    </row>
    <row r="288"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  <c r="CE288" s="28"/>
    </row>
    <row r="289"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  <c r="CE289" s="28"/>
    </row>
    <row r="290"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  <c r="CE290" s="28"/>
    </row>
    <row r="291"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  <c r="CE291" s="28"/>
    </row>
    <row r="292"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  <c r="CE292" s="28"/>
    </row>
    <row r="293"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  <c r="CE293" s="28"/>
    </row>
    <row r="294"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  <c r="CE294" s="28"/>
    </row>
    <row r="295"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  <c r="CE295" s="28"/>
    </row>
    <row r="296"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  <c r="CE296" s="28"/>
    </row>
    <row r="297"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  <c r="CE297" s="28"/>
    </row>
    <row r="298"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  <c r="CE298" s="28"/>
    </row>
    <row r="299"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  <c r="CE299" s="28"/>
    </row>
    <row r="300"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  <c r="CE300" s="28"/>
    </row>
    <row r="301"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  <c r="CE301" s="28"/>
    </row>
    <row r="302"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  <c r="CE302" s="28"/>
    </row>
    <row r="303"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  <c r="CE303" s="28"/>
    </row>
    <row r="304"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  <c r="CE304" s="28"/>
    </row>
    <row r="305"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  <c r="CE305" s="28"/>
    </row>
    <row r="306"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  <c r="CE306" s="28"/>
    </row>
    <row r="307"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  <c r="CE307" s="28"/>
    </row>
    <row r="308"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  <c r="CE308" s="28"/>
    </row>
    <row r="309"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  <c r="CE309" s="28"/>
    </row>
    <row r="310"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  <c r="CE310" s="28"/>
    </row>
    <row r="311"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  <c r="CE311" s="28"/>
    </row>
    <row r="312"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  <c r="CE312" s="28"/>
    </row>
    <row r="313"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  <c r="CE313" s="28"/>
    </row>
    <row r="314"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  <c r="CE314" s="28"/>
    </row>
    <row r="315"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  <c r="CE315" s="28"/>
    </row>
    <row r="316"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  <c r="CE316" s="28"/>
    </row>
    <row r="317"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  <c r="CE317" s="28"/>
    </row>
    <row r="318"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  <c r="CE318" s="28"/>
    </row>
    <row r="319"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  <c r="CE319" s="28"/>
    </row>
    <row r="320"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  <c r="CE320" s="28"/>
    </row>
    <row r="321"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  <c r="CE321" s="28"/>
    </row>
    <row r="322"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  <c r="CE322" s="28"/>
    </row>
    <row r="323"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  <c r="CE323" s="28"/>
    </row>
    <row r="324"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  <c r="CE324" s="28"/>
    </row>
    <row r="325"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  <c r="CE325" s="28"/>
    </row>
    <row r="326"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  <c r="CE326" s="28"/>
    </row>
    <row r="327"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  <c r="CE327" s="28"/>
    </row>
    <row r="328"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  <c r="CE328" s="28"/>
    </row>
    <row r="329"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  <c r="CE329" s="28"/>
    </row>
    <row r="330"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  <c r="CE330" s="28"/>
    </row>
    <row r="331"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  <c r="CE331" s="28"/>
    </row>
    <row r="332"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  <c r="CE332" s="28"/>
    </row>
    <row r="333"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  <c r="CE333" s="28"/>
    </row>
    <row r="334"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  <c r="CE334" s="28"/>
    </row>
    <row r="335"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  <c r="CE335" s="28"/>
    </row>
    <row r="336"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  <c r="CE336" s="28"/>
    </row>
    <row r="337"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  <c r="CE337" s="28"/>
    </row>
    <row r="338"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  <c r="CE338" s="28"/>
    </row>
    <row r="339"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  <c r="CE339" s="28"/>
    </row>
    <row r="340"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  <c r="CE340" s="28"/>
    </row>
    <row r="341"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  <c r="CE341" s="28"/>
    </row>
    <row r="342"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  <c r="CE342" s="28"/>
    </row>
    <row r="343"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  <c r="CE343" s="28"/>
    </row>
    <row r="344"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  <c r="CE344" s="28"/>
    </row>
    <row r="345"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  <c r="CE345" s="28"/>
    </row>
    <row r="346"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  <c r="CE346" s="28"/>
    </row>
    <row r="347"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  <c r="CE347" s="28"/>
    </row>
    <row r="348"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  <c r="CE348" s="28"/>
    </row>
    <row r="349"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  <c r="CE349" s="28"/>
    </row>
    <row r="350"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  <c r="CE350" s="28"/>
    </row>
    <row r="351"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  <c r="CE351" s="28"/>
    </row>
    <row r="352"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  <c r="CE352" s="28"/>
    </row>
    <row r="353"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  <c r="CE353" s="28"/>
    </row>
    <row r="354"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  <c r="CE354" s="28"/>
    </row>
    <row r="355"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  <c r="CE355" s="28"/>
    </row>
    <row r="356"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  <c r="CE356" s="28"/>
    </row>
    <row r="357"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  <c r="CE357" s="28"/>
    </row>
    <row r="358"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  <c r="CE358" s="28"/>
    </row>
    <row r="359"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  <c r="CE359" s="28"/>
    </row>
    <row r="360"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  <c r="CE360" s="28"/>
    </row>
    <row r="361"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  <c r="CE361" s="28"/>
    </row>
    <row r="362"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  <c r="CE362" s="28"/>
    </row>
    <row r="363"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  <c r="CE363" s="28"/>
    </row>
    <row r="364"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  <c r="CE364" s="28"/>
    </row>
    <row r="365"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  <c r="CE365" s="28"/>
    </row>
    <row r="366"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  <c r="CE366" s="28"/>
    </row>
    <row r="367"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  <c r="CE367" s="28"/>
    </row>
    <row r="368"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  <c r="CE368" s="28"/>
    </row>
    <row r="369"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  <c r="CE369" s="28"/>
    </row>
    <row r="370"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  <c r="CE370" s="28"/>
    </row>
    <row r="371"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  <c r="CE371" s="28"/>
    </row>
    <row r="372"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  <c r="CE372" s="28"/>
    </row>
    <row r="373"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  <c r="CE373" s="28"/>
    </row>
    <row r="374"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  <c r="CE374" s="28"/>
    </row>
    <row r="375"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  <c r="CE375" s="28"/>
    </row>
    <row r="376"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  <c r="CE376" s="28"/>
    </row>
    <row r="377"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  <c r="CE377" s="28"/>
    </row>
    <row r="378"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  <c r="CE378" s="28"/>
    </row>
    <row r="379"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  <c r="CE379" s="28"/>
    </row>
    <row r="380"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  <c r="CE380" s="28"/>
    </row>
    <row r="381"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  <c r="CE381" s="28"/>
    </row>
    <row r="382"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  <c r="CE382" s="28"/>
    </row>
    <row r="383"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  <c r="CE383" s="28"/>
    </row>
    <row r="384"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  <c r="CE384" s="28"/>
    </row>
    <row r="385"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  <c r="CE385" s="28"/>
    </row>
    <row r="386"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  <c r="CE386" s="28"/>
    </row>
    <row r="387"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  <c r="CE387" s="28"/>
    </row>
    <row r="388"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  <c r="CE388" s="28"/>
    </row>
    <row r="389"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  <c r="CE389" s="28"/>
    </row>
    <row r="390"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  <c r="CE390" s="28"/>
    </row>
    <row r="391"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  <c r="CE391" s="28"/>
    </row>
    <row r="392"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  <c r="CE392" s="28"/>
    </row>
    <row r="393"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  <c r="CE393" s="28"/>
    </row>
    <row r="394"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  <c r="CE394" s="28"/>
    </row>
    <row r="395"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  <c r="CE395" s="28"/>
    </row>
    <row r="396"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  <c r="CE396" s="28"/>
    </row>
    <row r="397"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  <c r="CE397" s="28"/>
    </row>
    <row r="398"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  <c r="CE398" s="28"/>
    </row>
    <row r="399"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  <c r="CE399" s="28"/>
    </row>
    <row r="400"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  <c r="CE400" s="28"/>
    </row>
    <row r="401"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  <c r="CE401" s="28"/>
    </row>
    <row r="402"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  <c r="CE402" s="28"/>
    </row>
    <row r="403"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  <c r="CE403" s="28"/>
    </row>
    <row r="404"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  <c r="CE404" s="28"/>
    </row>
    <row r="405"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  <c r="CE405" s="28"/>
    </row>
    <row r="406"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  <c r="AV406" s="28"/>
      <c r="AW406" s="28"/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  <c r="CE406" s="28"/>
    </row>
    <row r="407"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  <c r="AV407" s="28"/>
      <c r="AW407" s="28"/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  <c r="CE407" s="28"/>
    </row>
    <row r="408"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  <c r="AV408" s="28"/>
      <c r="AW408" s="28"/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  <c r="CE408" s="28"/>
    </row>
    <row r="409"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  <c r="AV409" s="28"/>
      <c r="AW409" s="28"/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  <c r="CE409" s="28"/>
    </row>
    <row r="410"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  <c r="CE410" s="28"/>
    </row>
    <row r="411"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  <c r="CE411" s="28"/>
    </row>
    <row r="412"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  <c r="CE412" s="28"/>
    </row>
    <row r="413"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  <c r="AV413" s="28"/>
      <c r="AW413" s="28"/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  <c r="CE413" s="28"/>
    </row>
    <row r="414"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  <c r="AV414" s="28"/>
      <c r="AW414" s="28"/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  <c r="CE414" s="28"/>
    </row>
    <row r="415"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  <c r="CE415" s="28"/>
    </row>
    <row r="416"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  <c r="AV416" s="28"/>
      <c r="AW416" s="28"/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  <c r="CE416" s="28"/>
    </row>
    <row r="417"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  <c r="AV417" s="28"/>
      <c r="AW417" s="28"/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  <c r="CE417" s="28"/>
    </row>
    <row r="418"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  <c r="AV418" s="28"/>
      <c r="AW418" s="28"/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  <c r="CE418" s="28"/>
    </row>
    <row r="419"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  <c r="AV419" s="28"/>
      <c r="AW419" s="28"/>
      <c r="AX419" s="28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  <c r="CE419" s="28"/>
    </row>
    <row r="420"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  <c r="AV420" s="28"/>
      <c r="AW420" s="28"/>
      <c r="AX420" s="28"/>
      <c r="AY420" s="28"/>
      <c r="AZ420" s="28"/>
      <c r="BA420" s="28"/>
      <c r="BB420" s="28"/>
      <c r="BC420" s="28"/>
      <c r="BD420" s="28"/>
      <c r="BE420" s="28"/>
      <c r="BF420" s="28"/>
      <c r="BG420" s="28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  <c r="CE420" s="28"/>
    </row>
    <row r="421"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  <c r="AV421" s="28"/>
      <c r="AW421" s="28"/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  <c r="CE421" s="28"/>
    </row>
    <row r="422"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  <c r="AV422" s="28"/>
      <c r="AW422" s="28"/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  <c r="CE422" s="28"/>
    </row>
    <row r="423"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  <c r="AV423" s="28"/>
      <c r="AW423" s="28"/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  <c r="CE423" s="28"/>
    </row>
    <row r="424"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  <c r="AV424" s="28"/>
      <c r="AW424" s="28"/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  <c r="CE424" s="28"/>
    </row>
    <row r="425"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  <c r="AV425" s="28"/>
      <c r="AW425" s="28"/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  <c r="CE425" s="28"/>
    </row>
    <row r="426"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  <c r="AV426" s="28"/>
      <c r="AW426" s="28"/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  <c r="CE426" s="28"/>
    </row>
    <row r="427"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  <c r="CE427" s="28"/>
    </row>
    <row r="428"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  <c r="AV428" s="28"/>
      <c r="AW428" s="28"/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  <c r="CE428" s="28"/>
    </row>
    <row r="429"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  <c r="CE429" s="28"/>
    </row>
    <row r="430"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  <c r="AV430" s="28"/>
      <c r="AW430" s="28"/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  <c r="CE430" s="28"/>
    </row>
    <row r="431"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  <c r="AV431" s="28"/>
      <c r="AW431" s="28"/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  <c r="CE431" s="28"/>
    </row>
    <row r="432"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  <c r="AV432" s="28"/>
      <c r="AW432" s="28"/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  <c r="CE432" s="28"/>
    </row>
    <row r="433"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  <c r="AV433" s="28"/>
      <c r="AW433" s="28"/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  <c r="CE433" s="28"/>
    </row>
    <row r="434"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  <c r="AV434" s="28"/>
      <c r="AW434" s="28"/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  <c r="CE434" s="28"/>
    </row>
    <row r="435"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  <c r="AV435" s="28"/>
      <c r="AW435" s="28"/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  <c r="CE435" s="28"/>
    </row>
    <row r="436"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  <c r="AV436" s="28"/>
      <c r="AW436" s="28"/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  <c r="CE436" s="28"/>
    </row>
    <row r="437"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  <c r="AV437" s="28"/>
      <c r="AW437" s="28"/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  <c r="CE437" s="28"/>
    </row>
    <row r="438"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  <c r="AV438" s="28"/>
      <c r="AW438" s="28"/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  <c r="CE438" s="28"/>
    </row>
    <row r="439"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  <c r="AV439" s="28"/>
      <c r="AW439" s="28"/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  <c r="CE439" s="28"/>
    </row>
    <row r="440"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  <c r="AV440" s="28"/>
      <c r="AW440" s="28"/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  <c r="CE440" s="28"/>
    </row>
    <row r="441"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  <c r="AV441" s="28"/>
      <c r="AW441" s="28"/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  <c r="CE441" s="28"/>
    </row>
    <row r="442"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  <c r="AV442" s="28"/>
      <c r="AW442" s="28"/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  <c r="CE442" s="28"/>
    </row>
    <row r="443"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  <c r="AV443" s="28"/>
      <c r="AW443" s="28"/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  <c r="CE443" s="28"/>
    </row>
    <row r="444"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  <c r="AV444" s="28"/>
      <c r="AW444" s="28"/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  <c r="CE444" s="28"/>
    </row>
    <row r="445"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  <c r="AV445" s="28"/>
      <c r="AW445" s="28"/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  <c r="CE445" s="28"/>
    </row>
    <row r="446"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  <c r="AV446" s="28"/>
      <c r="AW446" s="28"/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  <c r="CE446" s="28"/>
    </row>
    <row r="447"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  <c r="AV447" s="28"/>
      <c r="AW447" s="28"/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  <c r="CE447" s="28"/>
    </row>
    <row r="448"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  <c r="AV448" s="28"/>
      <c r="AW448" s="28"/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  <c r="CE448" s="28"/>
    </row>
    <row r="449"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  <c r="CE449" s="28"/>
    </row>
    <row r="450"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  <c r="AV450" s="28"/>
      <c r="AW450" s="28"/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  <c r="CE450" s="28"/>
    </row>
    <row r="451"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  <c r="AV451" s="28"/>
      <c r="AW451" s="28"/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  <c r="CE451" s="28"/>
    </row>
    <row r="452"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  <c r="AV452" s="28"/>
      <c r="AW452" s="28"/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  <c r="CE452" s="28"/>
    </row>
    <row r="453"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  <c r="CE453" s="28"/>
    </row>
    <row r="454"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  <c r="AV454" s="28"/>
      <c r="AW454" s="28"/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  <c r="CE454" s="28"/>
    </row>
    <row r="455"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  <c r="AV455" s="28"/>
      <c r="AW455" s="28"/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  <c r="CE455" s="28"/>
    </row>
    <row r="456"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  <c r="CE456" s="28"/>
    </row>
    <row r="457"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  <c r="AV457" s="28"/>
      <c r="AW457" s="28"/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  <c r="CE457" s="28"/>
    </row>
    <row r="458"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  <c r="AV458" s="28"/>
      <c r="AW458" s="28"/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  <c r="CE458" s="28"/>
    </row>
    <row r="459"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  <c r="AV459" s="28"/>
      <c r="AW459" s="28"/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  <c r="CE459" s="28"/>
    </row>
    <row r="460"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  <c r="AV460" s="28"/>
      <c r="AW460" s="28"/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  <c r="CE460" s="28"/>
    </row>
    <row r="461"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  <c r="CE461" s="28"/>
    </row>
    <row r="462"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  <c r="AV462" s="28"/>
      <c r="AW462" s="28"/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  <c r="CE462" s="28"/>
    </row>
    <row r="463"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  <c r="AV463" s="28"/>
      <c r="AW463" s="28"/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  <c r="CE463" s="28"/>
    </row>
    <row r="464"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  <c r="AV464" s="28"/>
      <c r="AW464" s="28"/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  <c r="CE464" s="28"/>
    </row>
    <row r="465"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  <c r="AV465" s="28"/>
      <c r="AW465" s="28"/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  <c r="CE465" s="28"/>
    </row>
    <row r="466"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  <c r="AV466" s="28"/>
      <c r="AW466" s="28"/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  <c r="CE466" s="28"/>
    </row>
    <row r="467"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  <c r="AV467" s="28"/>
      <c r="AW467" s="28"/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  <c r="CE467" s="28"/>
    </row>
    <row r="468"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  <c r="AV468" s="28"/>
      <c r="AW468" s="28"/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  <c r="CE468" s="28"/>
    </row>
    <row r="469"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  <c r="AV469" s="28"/>
      <c r="AW469" s="28"/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  <c r="CE469" s="28"/>
    </row>
    <row r="470"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  <c r="AV470" s="28"/>
      <c r="AW470" s="28"/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  <c r="CE470" s="28"/>
    </row>
    <row r="471"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  <c r="AV471" s="28"/>
      <c r="AW471" s="28"/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  <c r="CE471" s="28"/>
    </row>
    <row r="472"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  <c r="CE472" s="28"/>
    </row>
    <row r="473"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  <c r="CE473" s="28"/>
    </row>
    <row r="474"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  <c r="AV474" s="28"/>
      <c r="AW474" s="28"/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  <c r="CE474" s="28"/>
    </row>
    <row r="475"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  <c r="AV475" s="28"/>
      <c r="AW475" s="28"/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  <c r="CE475" s="28"/>
    </row>
    <row r="476"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  <c r="AV476" s="28"/>
      <c r="AW476" s="28"/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  <c r="CE476" s="28"/>
    </row>
    <row r="477"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  <c r="AV477" s="28"/>
      <c r="AW477" s="28"/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  <c r="CE477" s="28"/>
    </row>
    <row r="478"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  <c r="AV478" s="28"/>
      <c r="AW478" s="28"/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  <c r="CE478" s="28"/>
    </row>
    <row r="479"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  <c r="AV479" s="28"/>
      <c r="AW479" s="28"/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  <c r="CE479" s="28"/>
    </row>
    <row r="480"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  <c r="AV480" s="28"/>
      <c r="AW480" s="28"/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  <c r="CE480" s="28"/>
    </row>
    <row r="481"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  <c r="AV481" s="28"/>
      <c r="AW481" s="28"/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  <c r="CE481" s="28"/>
    </row>
    <row r="482"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  <c r="AV482" s="28"/>
      <c r="AW482" s="28"/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  <c r="CE482" s="28"/>
    </row>
    <row r="483"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  <c r="AV483" s="28"/>
      <c r="AW483" s="28"/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  <c r="CE483" s="28"/>
    </row>
    <row r="484"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  <c r="AV484" s="28"/>
      <c r="AW484" s="28"/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  <c r="CE484" s="28"/>
    </row>
    <row r="485"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  <c r="CE485" s="28"/>
    </row>
    <row r="486"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  <c r="CE486" s="28"/>
    </row>
    <row r="487"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  <c r="AV487" s="28"/>
      <c r="AW487" s="28"/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  <c r="CE487" s="28"/>
    </row>
    <row r="488"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  <c r="CE488" s="28"/>
    </row>
    <row r="489"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  <c r="AV489" s="28"/>
      <c r="AW489" s="28"/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  <c r="CE489" s="28"/>
    </row>
    <row r="490"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  <c r="AV490" s="28"/>
      <c r="AW490" s="28"/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  <c r="CE490" s="28"/>
    </row>
    <row r="491"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  <c r="AV491" s="28"/>
      <c r="AW491" s="28"/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  <c r="CE491" s="28"/>
    </row>
    <row r="492"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  <c r="CE492" s="28"/>
    </row>
    <row r="493"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  <c r="AV493" s="28"/>
      <c r="AW493" s="28"/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  <c r="CE493" s="28"/>
    </row>
    <row r="494"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  <c r="AV494" s="28"/>
      <c r="AW494" s="28"/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  <c r="CE494" s="28"/>
    </row>
    <row r="495"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  <c r="CE495" s="28"/>
    </row>
    <row r="496"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  <c r="AV496" s="28"/>
      <c r="AW496" s="28"/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  <c r="CE496" s="28"/>
    </row>
    <row r="497"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  <c r="CE497" s="28"/>
    </row>
    <row r="498"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  <c r="CE498" s="28"/>
    </row>
    <row r="499"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  <c r="AV499" s="28"/>
      <c r="AW499" s="28"/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  <c r="CE499" s="28"/>
    </row>
    <row r="500"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  <c r="CE500" s="28"/>
    </row>
    <row r="501"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  <c r="CE501" s="28"/>
    </row>
    <row r="502"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  <c r="AV502" s="28"/>
      <c r="AW502" s="28"/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  <c r="CE502" s="28"/>
    </row>
    <row r="503"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  <c r="AV503" s="28"/>
      <c r="AW503" s="28"/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  <c r="CE503" s="28"/>
    </row>
    <row r="504"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  <c r="CE504" s="28"/>
    </row>
    <row r="505"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  <c r="AV505" s="28"/>
      <c r="AW505" s="28"/>
      <c r="AX505" s="28"/>
      <c r="AY505" s="28"/>
      <c r="AZ505" s="28"/>
      <c r="BA505" s="28"/>
      <c r="BB505" s="28"/>
      <c r="BC505" s="28"/>
      <c r="BD505" s="28"/>
      <c r="BE505" s="28"/>
      <c r="BF505" s="28"/>
      <c r="BG505" s="28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  <c r="CE505" s="28"/>
    </row>
    <row r="506"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  <c r="AV506" s="28"/>
      <c r="AW506" s="28"/>
      <c r="AX506" s="28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  <c r="CE506" s="28"/>
    </row>
    <row r="507"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  <c r="AV507" s="28"/>
      <c r="AW507" s="28"/>
      <c r="AX507" s="28"/>
      <c r="AY507" s="28"/>
      <c r="AZ507" s="28"/>
      <c r="BA507" s="28"/>
      <c r="BB507" s="28"/>
      <c r="BC507" s="28"/>
      <c r="BD507" s="28"/>
      <c r="BE507" s="28"/>
      <c r="BF507" s="28"/>
      <c r="BG507" s="28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  <c r="CE507" s="28"/>
    </row>
    <row r="508"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  <c r="AV508" s="28"/>
      <c r="AW508" s="28"/>
      <c r="AX508" s="28"/>
      <c r="AY508" s="28"/>
      <c r="AZ508" s="28"/>
      <c r="BA508" s="28"/>
      <c r="BB508" s="28"/>
      <c r="BC508" s="28"/>
      <c r="BD508" s="28"/>
      <c r="BE508" s="28"/>
      <c r="BF508" s="28"/>
      <c r="BG508" s="28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  <c r="CE508" s="28"/>
    </row>
    <row r="509"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  <c r="AV509" s="28"/>
      <c r="AW509" s="28"/>
      <c r="AX509" s="28"/>
      <c r="AY509" s="28"/>
      <c r="AZ509" s="28"/>
      <c r="BA509" s="28"/>
      <c r="BB509" s="28"/>
      <c r="BC509" s="28"/>
      <c r="BD509" s="28"/>
      <c r="BE509" s="28"/>
      <c r="BF509" s="28"/>
      <c r="BG509" s="28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  <c r="CE509" s="28"/>
    </row>
    <row r="510"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  <c r="BF510" s="28"/>
      <c r="BG510" s="28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  <c r="CE510" s="28"/>
    </row>
    <row r="511"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  <c r="BF511" s="28"/>
      <c r="BG511" s="28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  <c r="CE511" s="28"/>
    </row>
    <row r="512"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  <c r="AV512" s="28"/>
      <c r="AW512" s="28"/>
      <c r="AX512" s="28"/>
      <c r="AY512" s="28"/>
      <c r="AZ512" s="28"/>
      <c r="BA512" s="28"/>
      <c r="BB512" s="28"/>
      <c r="BC512" s="28"/>
      <c r="BD512" s="28"/>
      <c r="BE512" s="28"/>
      <c r="BF512" s="28"/>
      <c r="BG512" s="28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  <c r="CE512" s="28"/>
    </row>
    <row r="513"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  <c r="AV513" s="28"/>
      <c r="AW513" s="28"/>
      <c r="AX513" s="28"/>
      <c r="AY513" s="28"/>
      <c r="AZ513" s="28"/>
      <c r="BA513" s="28"/>
      <c r="BB513" s="28"/>
      <c r="BC513" s="28"/>
      <c r="BD513" s="28"/>
      <c r="BE513" s="28"/>
      <c r="BF513" s="28"/>
      <c r="BG513" s="28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  <c r="CE513" s="28"/>
    </row>
    <row r="514"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  <c r="AV514" s="28"/>
      <c r="AW514" s="28"/>
      <c r="AX514" s="28"/>
      <c r="AY514" s="28"/>
      <c r="AZ514" s="28"/>
      <c r="BA514" s="28"/>
      <c r="BB514" s="28"/>
      <c r="BC514" s="28"/>
      <c r="BD514" s="28"/>
      <c r="BE514" s="28"/>
      <c r="BF514" s="28"/>
      <c r="BG514" s="28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  <c r="CE514" s="28"/>
    </row>
    <row r="515"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  <c r="AV515" s="28"/>
      <c r="AW515" s="28"/>
      <c r="AX515" s="28"/>
      <c r="AY515" s="28"/>
      <c r="AZ515" s="28"/>
      <c r="BA515" s="28"/>
      <c r="BB515" s="28"/>
      <c r="BC515" s="28"/>
      <c r="BD515" s="28"/>
      <c r="BE515" s="28"/>
      <c r="BF515" s="28"/>
      <c r="BG515" s="28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  <c r="CE515" s="28"/>
    </row>
    <row r="516"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  <c r="AV516" s="28"/>
      <c r="AW516" s="28"/>
      <c r="AX516" s="28"/>
      <c r="AY516" s="28"/>
      <c r="AZ516" s="28"/>
      <c r="BA516" s="28"/>
      <c r="BB516" s="28"/>
      <c r="BC516" s="28"/>
      <c r="BD516" s="28"/>
      <c r="BE516" s="28"/>
      <c r="BF516" s="28"/>
      <c r="BG516" s="28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  <c r="CE516" s="28"/>
    </row>
    <row r="517"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  <c r="AV517" s="28"/>
      <c r="AW517" s="28"/>
      <c r="AX517" s="28"/>
      <c r="AY517" s="28"/>
      <c r="AZ517" s="28"/>
      <c r="BA517" s="28"/>
      <c r="BB517" s="28"/>
      <c r="BC517" s="28"/>
      <c r="BD517" s="28"/>
      <c r="BE517" s="28"/>
      <c r="BF517" s="28"/>
      <c r="BG517" s="28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  <c r="CE517" s="28"/>
    </row>
    <row r="518"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  <c r="AV518" s="28"/>
      <c r="AW518" s="28"/>
      <c r="AX518" s="28"/>
      <c r="AY518" s="28"/>
      <c r="AZ518" s="28"/>
      <c r="BA518" s="28"/>
      <c r="BB518" s="28"/>
      <c r="BC518" s="28"/>
      <c r="BD518" s="28"/>
      <c r="BE518" s="28"/>
      <c r="BF518" s="28"/>
      <c r="BG518" s="28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  <c r="CE518" s="28"/>
    </row>
    <row r="519"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  <c r="AV519" s="28"/>
      <c r="AW519" s="28"/>
      <c r="AX519" s="28"/>
      <c r="AY519" s="28"/>
      <c r="AZ519" s="28"/>
      <c r="BA519" s="28"/>
      <c r="BB519" s="28"/>
      <c r="BC519" s="28"/>
      <c r="BD519" s="28"/>
      <c r="BE519" s="28"/>
      <c r="BF519" s="28"/>
      <c r="BG519" s="28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  <c r="CE519" s="28"/>
    </row>
    <row r="520"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  <c r="AV520" s="28"/>
      <c r="AW520" s="28"/>
      <c r="AX520" s="28"/>
      <c r="AY520" s="28"/>
      <c r="AZ520" s="28"/>
      <c r="BA520" s="28"/>
      <c r="BB520" s="28"/>
      <c r="BC520" s="28"/>
      <c r="BD520" s="28"/>
      <c r="BE520" s="28"/>
      <c r="BF520" s="28"/>
      <c r="BG520" s="28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  <c r="CE520" s="28"/>
    </row>
    <row r="521"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  <c r="BF521" s="28"/>
      <c r="BG521" s="28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  <c r="CE521" s="28"/>
    </row>
    <row r="522"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  <c r="AV522" s="28"/>
      <c r="AW522" s="28"/>
      <c r="AX522" s="28"/>
      <c r="AY522" s="28"/>
      <c r="AZ522" s="28"/>
      <c r="BA522" s="28"/>
      <c r="BB522" s="28"/>
      <c r="BC522" s="28"/>
      <c r="BD522" s="28"/>
      <c r="BE522" s="28"/>
      <c r="BF522" s="28"/>
      <c r="BG522" s="28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  <c r="CE522" s="28"/>
    </row>
    <row r="523"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  <c r="AV523" s="28"/>
      <c r="AW523" s="28"/>
      <c r="AX523" s="28"/>
      <c r="AY523" s="28"/>
      <c r="AZ523" s="28"/>
      <c r="BA523" s="28"/>
      <c r="BB523" s="28"/>
      <c r="BC523" s="28"/>
      <c r="BD523" s="28"/>
      <c r="BE523" s="28"/>
      <c r="BF523" s="28"/>
      <c r="BG523" s="28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  <c r="CE523" s="28"/>
    </row>
    <row r="524"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/>
      <c r="BE524" s="28"/>
      <c r="BF524" s="28"/>
      <c r="BG524" s="28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  <c r="CE524" s="28"/>
    </row>
    <row r="525"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  <c r="AV525" s="28"/>
      <c r="AW525" s="28"/>
      <c r="AX525" s="28"/>
      <c r="AY525" s="28"/>
      <c r="AZ525" s="28"/>
      <c r="BA525" s="28"/>
      <c r="BB525" s="28"/>
      <c r="BC525" s="28"/>
      <c r="BD525" s="28"/>
      <c r="BE525" s="28"/>
      <c r="BF525" s="28"/>
      <c r="BG525" s="28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  <c r="CE525" s="28"/>
    </row>
    <row r="526"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  <c r="BF526" s="28"/>
      <c r="BG526" s="28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  <c r="CE526" s="28"/>
    </row>
    <row r="527"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  <c r="AV527" s="28"/>
      <c r="AW527" s="28"/>
      <c r="AX527" s="28"/>
      <c r="AY527" s="28"/>
      <c r="AZ527" s="28"/>
      <c r="BA527" s="28"/>
      <c r="BB527" s="28"/>
      <c r="BC527" s="28"/>
      <c r="BD527" s="28"/>
      <c r="BE527" s="28"/>
      <c r="BF527" s="28"/>
      <c r="BG527" s="28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  <c r="CE527" s="28"/>
    </row>
    <row r="528"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  <c r="AV528" s="28"/>
      <c r="AW528" s="28"/>
      <c r="AX528" s="28"/>
      <c r="AY528" s="28"/>
      <c r="AZ528" s="28"/>
      <c r="BA528" s="28"/>
      <c r="BB528" s="28"/>
      <c r="BC528" s="28"/>
      <c r="BD528" s="28"/>
      <c r="BE528" s="28"/>
      <c r="BF528" s="28"/>
      <c r="BG528" s="28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  <c r="CE528" s="28"/>
    </row>
    <row r="529"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  <c r="AV529" s="28"/>
      <c r="AW529" s="28"/>
      <c r="AX529" s="28"/>
      <c r="AY529" s="28"/>
      <c r="AZ529" s="28"/>
      <c r="BA529" s="28"/>
      <c r="BB529" s="28"/>
      <c r="BC529" s="28"/>
      <c r="BD529" s="28"/>
      <c r="BE529" s="28"/>
      <c r="BF529" s="28"/>
      <c r="BG529" s="28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  <c r="CE529" s="28"/>
    </row>
    <row r="530"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  <c r="AV530" s="28"/>
      <c r="AW530" s="28"/>
      <c r="AX530" s="28"/>
      <c r="AY530" s="28"/>
      <c r="AZ530" s="28"/>
      <c r="BA530" s="28"/>
      <c r="BB530" s="28"/>
      <c r="BC530" s="28"/>
      <c r="BD530" s="28"/>
      <c r="BE530" s="28"/>
      <c r="BF530" s="28"/>
      <c r="BG530" s="28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  <c r="CE530" s="28"/>
    </row>
    <row r="531"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  <c r="AV531" s="28"/>
      <c r="AW531" s="28"/>
      <c r="AX531" s="28"/>
      <c r="AY531" s="28"/>
      <c r="AZ531" s="28"/>
      <c r="BA531" s="28"/>
      <c r="BB531" s="28"/>
      <c r="BC531" s="28"/>
      <c r="BD531" s="28"/>
      <c r="BE531" s="28"/>
      <c r="BF531" s="28"/>
      <c r="BG531" s="28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  <c r="CE531" s="28"/>
    </row>
    <row r="532"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  <c r="AV532" s="28"/>
      <c r="AW532" s="28"/>
      <c r="AX532" s="28"/>
      <c r="AY532" s="28"/>
      <c r="AZ532" s="28"/>
      <c r="BA532" s="28"/>
      <c r="BB532" s="28"/>
      <c r="BC532" s="28"/>
      <c r="BD532" s="28"/>
      <c r="BE532" s="28"/>
      <c r="BF532" s="28"/>
      <c r="BG532" s="28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  <c r="CE532" s="28"/>
    </row>
    <row r="533"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  <c r="BF533" s="28"/>
      <c r="BG533" s="28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  <c r="CE533" s="28"/>
    </row>
    <row r="534"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  <c r="AV534" s="28"/>
      <c r="AW534" s="28"/>
      <c r="AX534" s="28"/>
      <c r="AY534" s="28"/>
      <c r="AZ534" s="28"/>
      <c r="BA534" s="28"/>
      <c r="BB534" s="28"/>
      <c r="BC534" s="28"/>
      <c r="BD534" s="28"/>
      <c r="BE534" s="28"/>
      <c r="BF534" s="28"/>
      <c r="BG534" s="28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  <c r="CE534" s="28"/>
    </row>
    <row r="535"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  <c r="AV535" s="28"/>
      <c r="AW535" s="28"/>
      <c r="AX535" s="28"/>
      <c r="AY535" s="28"/>
      <c r="AZ535" s="28"/>
      <c r="BA535" s="28"/>
      <c r="BB535" s="28"/>
      <c r="BC535" s="28"/>
      <c r="BD535" s="28"/>
      <c r="BE535" s="28"/>
      <c r="BF535" s="28"/>
      <c r="BG535" s="28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  <c r="CE535" s="28"/>
    </row>
    <row r="536"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  <c r="AV536" s="28"/>
      <c r="AW536" s="28"/>
      <c r="AX536" s="28"/>
      <c r="AY536" s="28"/>
      <c r="AZ536" s="28"/>
      <c r="BA536" s="28"/>
      <c r="BB536" s="28"/>
      <c r="BC536" s="28"/>
      <c r="BD536" s="28"/>
      <c r="BE536" s="28"/>
      <c r="BF536" s="28"/>
      <c r="BG536" s="28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  <c r="CE536" s="28"/>
    </row>
    <row r="537"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  <c r="AV537" s="28"/>
      <c r="AW537" s="28"/>
      <c r="AX537" s="28"/>
      <c r="AY537" s="28"/>
      <c r="AZ537" s="28"/>
      <c r="BA537" s="28"/>
      <c r="BB537" s="28"/>
      <c r="BC537" s="28"/>
      <c r="BD537" s="28"/>
      <c r="BE537" s="28"/>
      <c r="BF537" s="28"/>
      <c r="BG537" s="28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  <c r="CE537" s="28"/>
    </row>
    <row r="538"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  <c r="AV538" s="28"/>
      <c r="AW538" s="28"/>
      <c r="AX538" s="28"/>
      <c r="AY538" s="28"/>
      <c r="AZ538" s="28"/>
      <c r="BA538" s="28"/>
      <c r="BB538" s="28"/>
      <c r="BC538" s="28"/>
      <c r="BD538" s="28"/>
      <c r="BE538" s="28"/>
      <c r="BF538" s="28"/>
      <c r="BG538" s="28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  <c r="CE538" s="28"/>
    </row>
    <row r="539"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  <c r="AV539" s="28"/>
      <c r="AW539" s="28"/>
      <c r="AX539" s="28"/>
      <c r="AY539" s="28"/>
      <c r="AZ539" s="28"/>
      <c r="BA539" s="28"/>
      <c r="BB539" s="28"/>
      <c r="BC539" s="28"/>
      <c r="BD539" s="28"/>
      <c r="BE539" s="28"/>
      <c r="BF539" s="28"/>
      <c r="BG539" s="28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  <c r="CE539" s="28"/>
    </row>
    <row r="540"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  <c r="BF540" s="28"/>
      <c r="BG540" s="28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  <c r="CE540" s="28"/>
    </row>
    <row r="541"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  <c r="AV541" s="28"/>
      <c r="AW541" s="28"/>
      <c r="AX541" s="28"/>
      <c r="AY541" s="28"/>
      <c r="AZ541" s="28"/>
      <c r="BA541" s="28"/>
      <c r="BB541" s="28"/>
      <c r="BC541" s="28"/>
      <c r="BD541" s="28"/>
      <c r="BE541" s="28"/>
      <c r="BF541" s="28"/>
      <c r="BG541" s="28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  <c r="CE541" s="28"/>
    </row>
    <row r="542"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  <c r="AV542" s="28"/>
      <c r="AW542" s="28"/>
      <c r="AX542" s="28"/>
      <c r="AY542" s="28"/>
      <c r="AZ542" s="28"/>
      <c r="BA542" s="28"/>
      <c r="BB542" s="28"/>
      <c r="BC542" s="28"/>
      <c r="BD542" s="28"/>
      <c r="BE542" s="28"/>
      <c r="BF542" s="28"/>
      <c r="BG542" s="28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  <c r="CE542" s="28"/>
    </row>
    <row r="543"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  <c r="AV543" s="28"/>
      <c r="AW543" s="28"/>
      <c r="AX543" s="28"/>
      <c r="AY543" s="28"/>
      <c r="AZ543" s="28"/>
      <c r="BA543" s="28"/>
      <c r="BB543" s="28"/>
      <c r="BC543" s="28"/>
      <c r="BD543" s="28"/>
      <c r="BE543" s="28"/>
      <c r="BF543" s="28"/>
      <c r="BG543" s="28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  <c r="CE543" s="28"/>
    </row>
    <row r="544"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  <c r="BF544" s="28"/>
      <c r="BG544" s="28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  <c r="CE544" s="28"/>
    </row>
    <row r="545"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  <c r="AV545" s="28"/>
      <c r="AW545" s="28"/>
      <c r="AX545" s="28"/>
      <c r="AY545" s="28"/>
      <c r="AZ545" s="28"/>
      <c r="BA545" s="28"/>
      <c r="BB545" s="28"/>
      <c r="BC545" s="28"/>
      <c r="BD545" s="28"/>
      <c r="BE545" s="28"/>
      <c r="BF545" s="28"/>
      <c r="BG545" s="28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  <c r="CE545" s="28"/>
    </row>
    <row r="546"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/>
      <c r="BF546" s="28"/>
      <c r="BG546" s="28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  <c r="CE546" s="28"/>
    </row>
    <row r="547"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  <c r="BF547" s="28"/>
      <c r="BG547" s="28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  <c r="CE547" s="28"/>
    </row>
    <row r="548"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  <c r="AV548" s="28"/>
      <c r="AW548" s="28"/>
      <c r="AX548" s="28"/>
      <c r="AY548" s="28"/>
      <c r="AZ548" s="28"/>
      <c r="BA548" s="28"/>
      <c r="BB548" s="28"/>
      <c r="BC548" s="28"/>
      <c r="BD548" s="28"/>
      <c r="BE548" s="28"/>
      <c r="BF548" s="28"/>
      <c r="BG548" s="28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  <c r="CE548" s="28"/>
    </row>
    <row r="549"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  <c r="AV549" s="28"/>
      <c r="AW549" s="28"/>
      <c r="AX549" s="28"/>
      <c r="AY549" s="28"/>
      <c r="AZ549" s="28"/>
      <c r="BA549" s="28"/>
      <c r="BB549" s="28"/>
      <c r="BC549" s="28"/>
      <c r="BD549" s="28"/>
      <c r="BE549" s="28"/>
      <c r="BF549" s="28"/>
      <c r="BG549" s="28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  <c r="CE549" s="28"/>
    </row>
    <row r="550"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  <c r="BF550" s="28"/>
      <c r="BG550" s="28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  <c r="CE550" s="28"/>
    </row>
    <row r="551"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28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  <c r="CE551" s="28"/>
    </row>
    <row r="552"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</row>
    <row r="553"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  <c r="BF553" s="28"/>
      <c r="BG553" s="28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  <c r="CE553" s="28"/>
    </row>
    <row r="554"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  <c r="BF554" s="28"/>
      <c r="BG554" s="28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  <c r="CE554" s="28"/>
    </row>
    <row r="555"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  <c r="AV555" s="28"/>
      <c r="AW555" s="28"/>
      <c r="AX555" s="28"/>
      <c r="AY555" s="28"/>
      <c r="AZ555" s="28"/>
      <c r="BA555" s="28"/>
      <c r="BB555" s="28"/>
      <c r="BC555" s="28"/>
      <c r="BD555" s="28"/>
      <c r="BE555" s="28"/>
      <c r="BF555" s="28"/>
      <c r="BG555" s="28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  <c r="CE555" s="28"/>
    </row>
    <row r="556"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</row>
    <row r="557"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  <c r="AV557" s="28"/>
      <c r="AW557" s="28"/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  <c r="CE557" s="28"/>
    </row>
    <row r="558"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  <c r="AV558" s="28"/>
      <c r="AW558" s="28"/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  <c r="CE558" s="28"/>
    </row>
    <row r="559"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  <c r="AV559" s="28"/>
      <c r="AW559" s="28"/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  <c r="CE559" s="28"/>
    </row>
    <row r="560"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  <c r="CE560" s="28"/>
    </row>
    <row r="561"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  <c r="CE561" s="28"/>
    </row>
    <row r="562"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  <c r="CE562" s="28"/>
    </row>
    <row r="563"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  <c r="AV563" s="28"/>
      <c r="AW563" s="28"/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  <c r="CE563" s="28"/>
    </row>
    <row r="564"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  <c r="AV564" s="28"/>
      <c r="AW564" s="28"/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  <c r="CE564" s="28"/>
    </row>
    <row r="565"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  <c r="AV565" s="28"/>
      <c r="AW565" s="28"/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  <c r="CE565" s="28"/>
    </row>
    <row r="566"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  <c r="CE566" s="28"/>
    </row>
    <row r="567"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  <c r="CE567" s="28"/>
    </row>
    <row r="568"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  <c r="AV568" s="28"/>
      <c r="AW568" s="28"/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  <c r="CE568" s="28"/>
    </row>
    <row r="569"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  <c r="CE569" s="28"/>
    </row>
    <row r="570"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  <c r="CE570" s="28"/>
    </row>
    <row r="571"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  <c r="AV571" s="28"/>
      <c r="AW571" s="28"/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  <c r="CE571" s="28"/>
    </row>
    <row r="572"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  <c r="AV572" s="28"/>
      <c r="AW572" s="28"/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  <c r="CE572" s="28"/>
    </row>
    <row r="573"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  <c r="AV573" s="28"/>
      <c r="AW573" s="28"/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  <c r="CE573" s="28"/>
    </row>
    <row r="574"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  <c r="CE574" s="28"/>
    </row>
    <row r="575"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  <c r="AV575" s="28"/>
      <c r="AW575" s="28"/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  <c r="CE575" s="28"/>
    </row>
    <row r="576"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</row>
    <row r="577"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  <c r="AV577" s="28"/>
      <c r="AW577" s="28"/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  <c r="CE577" s="28"/>
    </row>
    <row r="578"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  <c r="CE578" s="28"/>
    </row>
    <row r="579"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  <c r="AV579" s="28"/>
      <c r="AW579" s="28"/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  <c r="CE579" s="28"/>
    </row>
    <row r="580"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</row>
    <row r="581"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  <c r="AV581" s="28"/>
      <c r="AW581" s="28"/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  <c r="CE581" s="28"/>
    </row>
    <row r="582"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  <c r="AV582" s="28"/>
      <c r="AW582" s="28"/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  <c r="CE582" s="28"/>
    </row>
    <row r="583"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  <c r="AV583" s="28"/>
      <c r="AW583" s="28"/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  <c r="CE583" s="28"/>
    </row>
    <row r="584"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  <c r="AV584" s="28"/>
      <c r="AW584" s="28"/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  <c r="CE584" s="28"/>
    </row>
    <row r="585"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  <c r="AV585" s="28"/>
      <c r="AW585" s="28"/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  <c r="CE585" s="28"/>
    </row>
    <row r="586"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  <c r="AV586" s="28"/>
      <c r="AW586" s="28"/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  <c r="CE586" s="28"/>
    </row>
    <row r="587"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  <c r="AV587" s="28"/>
      <c r="AW587" s="28"/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  <c r="CE587" s="28"/>
    </row>
    <row r="588"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  <c r="CE588" s="28"/>
    </row>
    <row r="589"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  <c r="AV589" s="28"/>
      <c r="AW589" s="28"/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  <c r="CE589" s="28"/>
    </row>
    <row r="590"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  <c r="CE590" s="28"/>
    </row>
    <row r="591"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  <c r="AV591" s="28"/>
      <c r="AW591" s="28"/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  <c r="CE591" s="28"/>
    </row>
    <row r="592"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  <c r="AV592" s="28"/>
      <c r="AW592" s="28"/>
      <c r="AX592" s="28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  <c r="CE592" s="28"/>
    </row>
    <row r="593"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  <c r="BF593" s="28"/>
      <c r="BG593" s="28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  <c r="CE593" s="28"/>
    </row>
    <row r="594"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  <c r="AV594" s="28"/>
      <c r="AW594" s="28"/>
      <c r="AX594" s="28"/>
      <c r="AY594" s="28"/>
      <c r="AZ594" s="28"/>
      <c r="BA594" s="28"/>
      <c r="BB594" s="28"/>
      <c r="BC594" s="28"/>
      <c r="BD594" s="28"/>
      <c r="BE594" s="28"/>
      <c r="BF594" s="28"/>
      <c r="BG594" s="28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  <c r="CE594" s="28"/>
    </row>
    <row r="595"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  <c r="AV595" s="28"/>
      <c r="AW595" s="28"/>
      <c r="AX595" s="28"/>
      <c r="AY595" s="28"/>
      <c r="AZ595" s="28"/>
      <c r="BA595" s="28"/>
      <c r="BB595" s="28"/>
      <c r="BC595" s="28"/>
      <c r="BD595" s="28"/>
      <c r="BE595" s="28"/>
      <c r="BF595" s="28"/>
      <c r="BG595" s="28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  <c r="CE595" s="28"/>
    </row>
    <row r="596"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  <c r="BF596" s="28"/>
      <c r="BG596" s="28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  <c r="CE596" s="28"/>
    </row>
    <row r="597"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  <c r="BF597" s="28"/>
      <c r="BG597" s="28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  <c r="CE597" s="28"/>
    </row>
    <row r="598"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  <c r="BF598" s="28"/>
      <c r="BG598" s="28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  <c r="CE598" s="28"/>
    </row>
    <row r="599"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  <c r="AV599" s="28"/>
      <c r="AW599" s="28"/>
      <c r="AX599" s="28"/>
      <c r="AY599" s="28"/>
      <c r="AZ599" s="28"/>
      <c r="BA599" s="28"/>
      <c r="BB599" s="28"/>
      <c r="BC599" s="28"/>
      <c r="BD599" s="28"/>
      <c r="BE599" s="28"/>
      <c r="BF599" s="28"/>
      <c r="BG599" s="28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  <c r="CE599" s="28"/>
    </row>
    <row r="600"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  <c r="CE600" s="28"/>
    </row>
    <row r="601"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  <c r="BF601" s="28"/>
      <c r="BG601" s="28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  <c r="CE601" s="28"/>
    </row>
    <row r="602"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  <c r="BF602" s="28"/>
      <c r="BG602" s="28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  <c r="CE602" s="28"/>
    </row>
    <row r="603"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  <c r="BF603" s="28"/>
      <c r="BG603" s="28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  <c r="CE603" s="28"/>
    </row>
    <row r="604"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  <c r="CE604" s="28"/>
    </row>
    <row r="605"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  <c r="AV605" s="28"/>
      <c r="AW605" s="28"/>
      <c r="AX605" s="28"/>
      <c r="AY605" s="28"/>
      <c r="AZ605" s="28"/>
      <c r="BA605" s="28"/>
      <c r="BB605" s="28"/>
      <c r="BC605" s="28"/>
      <c r="BD605" s="28"/>
      <c r="BE605" s="28"/>
      <c r="BF605" s="28"/>
      <c r="BG605" s="28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  <c r="CE605" s="28"/>
    </row>
    <row r="606"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/>
      <c r="BD606" s="28"/>
      <c r="BE606" s="28"/>
      <c r="BF606" s="28"/>
      <c r="BG606" s="28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  <c r="CE606" s="28"/>
    </row>
    <row r="607"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  <c r="AV607" s="28"/>
      <c r="AW607" s="28"/>
      <c r="AX607" s="28"/>
      <c r="AY607" s="28"/>
      <c r="AZ607" s="28"/>
      <c r="BA607" s="28"/>
      <c r="BB607" s="28"/>
      <c r="BC607" s="28"/>
      <c r="BD607" s="28"/>
      <c r="BE607" s="28"/>
      <c r="BF607" s="28"/>
      <c r="BG607" s="28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  <c r="CE607" s="28"/>
    </row>
    <row r="608"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  <c r="BF608" s="28"/>
      <c r="BG608" s="28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  <c r="CE608" s="28"/>
    </row>
    <row r="609"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  <c r="CE609" s="28"/>
    </row>
    <row r="610"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  <c r="BF610" s="28"/>
      <c r="BG610" s="28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  <c r="CE610" s="28"/>
    </row>
    <row r="611"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  <c r="AV611" s="28"/>
      <c r="AW611" s="28"/>
      <c r="AX611" s="28"/>
      <c r="AY611" s="28"/>
      <c r="AZ611" s="28"/>
      <c r="BA611" s="28"/>
      <c r="BB611" s="28"/>
      <c r="BC611" s="28"/>
      <c r="BD611" s="28"/>
      <c r="BE611" s="28"/>
      <c r="BF611" s="28"/>
      <c r="BG611" s="28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  <c r="CE611" s="28"/>
    </row>
    <row r="612"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  <c r="AV612" s="28"/>
      <c r="AW612" s="28"/>
      <c r="AX612" s="28"/>
      <c r="AY612" s="28"/>
      <c r="AZ612" s="28"/>
      <c r="BA612" s="28"/>
      <c r="BB612" s="28"/>
      <c r="BC612" s="28"/>
      <c r="BD612" s="28"/>
      <c r="BE612" s="28"/>
      <c r="BF612" s="28"/>
      <c r="BG612" s="28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  <c r="CE612" s="28"/>
    </row>
    <row r="613"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  <c r="AV613" s="28"/>
      <c r="AW613" s="28"/>
      <c r="AX613" s="28"/>
      <c r="AY613" s="28"/>
      <c r="AZ613" s="28"/>
      <c r="BA613" s="28"/>
      <c r="BB613" s="28"/>
      <c r="BC613" s="28"/>
      <c r="BD613" s="28"/>
      <c r="BE613" s="28"/>
      <c r="BF613" s="28"/>
      <c r="BG613" s="28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  <c r="CE613" s="28"/>
    </row>
    <row r="614"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  <c r="AV614" s="28"/>
      <c r="AW614" s="28"/>
      <c r="AX614" s="28"/>
      <c r="AY614" s="28"/>
      <c r="AZ614" s="28"/>
      <c r="BA614" s="28"/>
      <c r="BB614" s="28"/>
      <c r="BC614" s="28"/>
      <c r="BD614" s="28"/>
      <c r="BE614" s="28"/>
      <c r="BF614" s="28"/>
      <c r="BG614" s="28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  <c r="CE614" s="28"/>
    </row>
    <row r="615"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  <c r="AV615" s="28"/>
      <c r="AW615" s="28"/>
      <c r="AX615" s="28"/>
      <c r="AY615" s="28"/>
      <c r="AZ615" s="28"/>
      <c r="BA615" s="28"/>
      <c r="BB615" s="28"/>
      <c r="BC615" s="28"/>
      <c r="BD615" s="28"/>
      <c r="BE615" s="28"/>
      <c r="BF615" s="28"/>
      <c r="BG615" s="28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  <c r="CE615" s="28"/>
    </row>
    <row r="616"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  <c r="AV616" s="28"/>
      <c r="AW616" s="28"/>
      <c r="AX616" s="28"/>
      <c r="AY616" s="28"/>
      <c r="AZ616" s="28"/>
      <c r="BA616" s="28"/>
      <c r="BB616" s="28"/>
      <c r="BC616" s="28"/>
      <c r="BD616" s="28"/>
      <c r="BE616" s="28"/>
      <c r="BF616" s="28"/>
      <c r="BG616" s="28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  <c r="CE616" s="28"/>
    </row>
    <row r="617"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  <c r="AV617" s="28"/>
      <c r="AW617" s="28"/>
      <c r="AX617" s="28"/>
      <c r="AY617" s="28"/>
      <c r="AZ617" s="28"/>
      <c r="BA617" s="28"/>
      <c r="BB617" s="28"/>
      <c r="BC617" s="28"/>
      <c r="BD617" s="28"/>
      <c r="BE617" s="28"/>
      <c r="BF617" s="28"/>
      <c r="BG617" s="28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  <c r="CE617" s="28"/>
    </row>
    <row r="618"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/>
      <c r="BF618" s="28"/>
      <c r="BG618" s="28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  <c r="CE618" s="28"/>
    </row>
    <row r="619"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  <c r="AV619" s="28"/>
      <c r="AW619" s="28"/>
      <c r="AX619" s="28"/>
      <c r="AY619" s="28"/>
      <c r="AZ619" s="28"/>
      <c r="BA619" s="28"/>
      <c r="BB619" s="28"/>
      <c r="BC619" s="28"/>
      <c r="BD619" s="28"/>
      <c r="BE619" s="28"/>
      <c r="BF619" s="28"/>
      <c r="BG619" s="28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  <c r="CE619" s="28"/>
    </row>
    <row r="620"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  <c r="AV620" s="28"/>
      <c r="AW620" s="28"/>
      <c r="AX620" s="28"/>
      <c r="AY620" s="28"/>
      <c r="AZ620" s="28"/>
      <c r="BA620" s="28"/>
      <c r="BB620" s="28"/>
      <c r="BC620" s="28"/>
      <c r="BD620" s="28"/>
      <c r="BE620" s="28"/>
      <c r="BF620" s="28"/>
      <c r="BG620" s="28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  <c r="CE620" s="28"/>
    </row>
    <row r="621"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  <c r="BF621" s="28"/>
      <c r="BG621" s="28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  <c r="CE621" s="28"/>
    </row>
    <row r="622"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/>
      <c r="BE622" s="28"/>
      <c r="BF622" s="28"/>
      <c r="BG622" s="28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  <c r="CE622" s="28"/>
    </row>
    <row r="623"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  <c r="AV623" s="28"/>
      <c r="AW623" s="28"/>
      <c r="AX623" s="28"/>
      <c r="AY623" s="28"/>
      <c r="AZ623" s="28"/>
      <c r="BA623" s="28"/>
      <c r="BB623" s="28"/>
      <c r="BC623" s="28"/>
      <c r="BD623" s="28"/>
      <c r="BE623" s="28"/>
      <c r="BF623" s="28"/>
      <c r="BG623" s="28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  <c r="CE623" s="28"/>
    </row>
    <row r="624"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  <c r="CE624" s="28"/>
    </row>
    <row r="625"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  <c r="BF625" s="28"/>
      <c r="BG625" s="28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  <c r="CE625" s="28"/>
    </row>
    <row r="626"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  <c r="BF626" s="28"/>
      <c r="BG626" s="28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  <c r="CE626" s="28"/>
    </row>
    <row r="627"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  <c r="AV627" s="28"/>
      <c r="AW627" s="28"/>
      <c r="AX627" s="28"/>
      <c r="AY627" s="28"/>
      <c r="AZ627" s="28"/>
      <c r="BA627" s="28"/>
      <c r="BB627" s="28"/>
      <c r="BC627" s="28"/>
      <c r="BD627" s="28"/>
      <c r="BE627" s="28"/>
      <c r="BF627" s="28"/>
      <c r="BG627" s="28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  <c r="CE627" s="28"/>
    </row>
    <row r="628"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  <c r="CE628" s="28"/>
    </row>
    <row r="629"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  <c r="AV629" s="28"/>
      <c r="AW629" s="28"/>
      <c r="AX629" s="28"/>
      <c r="AY629" s="28"/>
      <c r="AZ629" s="28"/>
      <c r="BA629" s="28"/>
      <c r="BB629" s="28"/>
      <c r="BC629" s="28"/>
      <c r="BD629" s="28"/>
      <c r="BE629" s="28"/>
      <c r="BF629" s="28"/>
      <c r="BG629" s="28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  <c r="CE629" s="28"/>
    </row>
    <row r="630"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  <c r="AV630" s="28"/>
      <c r="AW630" s="28"/>
      <c r="AX630" s="28"/>
      <c r="AY630" s="28"/>
      <c r="AZ630" s="28"/>
      <c r="BA630" s="28"/>
      <c r="BB630" s="28"/>
      <c r="BC630" s="28"/>
      <c r="BD630" s="28"/>
      <c r="BE630" s="28"/>
      <c r="BF630" s="28"/>
      <c r="BG630" s="28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  <c r="CE630" s="28"/>
    </row>
    <row r="631"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  <c r="AV631" s="28"/>
      <c r="AW631" s="28"/>
      <c r="AX631" s="28"/>
      <c r="AY631" s="28"/>
      <c r="AZ631" s="28"/>
      <c r="BA631" s="28"/>
      <c r="BB631" s="28"/>
      <c r="BC631" s="28"/>
      <c r="BD631" s="28"/>
      <c r="BE631" s="28"/>
      <c r="BF631" s="28"/>
      <c r="BG631" s="28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  <c r="CE631" s="28"/>
    </row>
    <row r="632"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  <c r="BF632" s="28"/>
      <c r="BG632" s="28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  <c r="CE632" s="28"/>
    </row>
    <row r="633"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  <c r="AV633" s="28"/>
      <c r="AW633" s="28"/>
      <c r="AX633" s="28"/>
      <c r="AY633" s="28"/>
      <c r="AZ633" s="28"/>
      <c r="BA633" s="28"/>
      <c r="BB633" s="28"/>
      <c r="BC633" s="28"/>
      <c r="BD633" s="28"/>
      <c r="BE633" s="28"/>
      <c r="BF633" s="28"/>
      <c r="BG633" s="28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  <c r="CE633" s="28"/>
    </row>
    <row r="634"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/>
      <c r="BE634" s="28"/>
      <c r="BF634" s="28"/>
      <c r="BG634" s="28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  <c r="CE634" s="28"/>
    </row>
    <row r="635"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  <c r="BF635" s="28"/>
      <c r="BG635" s="28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  <c r="CE635" s="28"/>
    </row>
    <row r="636"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  <c r="AV636" s="28"/>
      <c r="AW636" s="28"/>
      <c r="AX636" s="28"/>
      <c r="AY636" s="28"/>
      <c r="AZ636" s="28"/>
      <c r="BA636" s="28"/>
      <c r="BB636" s="28"/>
      <c r="BC636" s="28"/>
      <c r="BD636" s="28"/>
      <c r="BE636" s="28"/>
      <c r="BF636" s="28"/>
      <c r="BG636" s="28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  <c r="CE636" s="28"/>
    </row>
    <row r="637"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  <c r="AV637" s="28"/>
      <c r="AW637" s="28"/>
      <c r="AX637" s="28"/>
      <c r="AY637" s="28"/>
      <c r="AZ637" s="28"/>
      <c r="BA637" s="28"/>
      <c r="BB637" s="28"/>
      <c r="BC637" s="28"/>
      <c r="BD637" s="28"/>
      <c r="BE637" s="28"/>
      <c r="BF637" s="28"/>
      <c r="BG637" s="28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  <c r="CE637" s="28"/>
    </row>
    <row r="638"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  <c r="AV638" s="28"/>
      <c r="AW638" s="28"/>
      <c r="AX638" s="28"/>
      <c r="AY638" s="28"/>
      <c r="AZ638" s="28"/>
      <c r="BA638" s="28"/>
      <c r="BB638" s="28"/>
      <c r="BC638" s="28"/>
      <c r="BD638" s="28"/>
      <c r="BE638" s="28"/>
      <c r="BF638" s="28"/>
      <c r="BG638" s="28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  <c r="CE638" s="28"/>
    </row>
    <row r="639"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  <c r="AV639" s="28"/>
      <c r="AW639" s="28"/>
      <c r="AX639" s="28"/>
      <c r="AY639" s="28"/>
      <c r="AZ639" s="28"/>
      <c r="BA639" s="28"/>
      <c r="BB639" s="28"/>
      <c r="BC639" s="28"/>
      <c r="BD639" s="28"/>
      <c r="BE639" s="28"/>
      <c r="BF639" s="28"/>
      <c r="BG639" s="28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  <c r="CE639" s="28"/>
    </row>
    <row r="640"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  <c r="AV640" s="28"/>
      <c r="AW640" s="28"/>
      <c r="AX640" s="28"/>
      <c r="AY640" s="28"/>
      <c r="AZ640" s="28"/>
      <c r="BA640" s="28"/>
      <c r="BB640" s="28"/>
      <c r="BC640" s="28"/>
      <c r="BD640" s="28"/>
      <c r="BE640" s="28"/>
      <c r="BF640" s="28"/>
      <c r="BG640" s="28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  <c r="CE640" s="28"/>
    </row>
    <row r="641"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  <c r="BF641" s="28"/>
      <c r="BG641" s="28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  <c r="CE641" s="28"/>
    </row>
    <row r="642"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  <c r="BF642" s="28"/>
      <c r="BG642" s="28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  <c r="CE642" s="28"/>
    </row>
    <row r="643"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  <c r="AV643" s="28"/>
      <c r="AW643" s="28"/>
      <c r="AX643" s="28"/>
      <c r="AY643" s="28"/>
      <c r="AZ643" s="28"/>
      <c r="BA643" s="28"/>
      <c r="BB643" s="28"/>
      <c r="BC643" s="28"/>
      <c r="BD643" s="28"/>
      <c r="BE643" s="28"/>
      <c r="BF643" s="28"/>
      <c r="BG643" s="28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  <c r="CE643" s="28"/>
    </row>
    <row r="644"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  <c r="AV644" s="28"/>
      <c r="AW644" s="28"/>
      <c r="AX644" s="28"/>
      <c r="AY644" s="28"/>
      <c r="AZ644" s="28"/>
      <c r="BA644" s="28"/>
      <c r="BB644" s="28"/>
      <c r="BC644" s="28"/>
      <c r="BD644" s="28"/>
      <c r="BE644" s="28"/>
      <c r="BF644" s="28"/>
      <c r="BG644" s="28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  <c r="CE644" s="28"/>
    </row>
    <row r="645"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  <c r="BF645" s="28"/>
      <c r="BG645" s="28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  <c r="CE645" s="28"/>
    </row>
    <row r="646"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/>
      <c r="BD646" s="28"/>
      <c r="BE646" s="28"/>
      <c r="BF646" s="28"/>
      <c r="BG646" s="28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  <c r="CE646" s="28"/>
    </row>
    <row r="647"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  <c r="AV647" s="28"/>
      <c r="AW647" s="28"/>
      <c r="AX647" s="28"/>
      <c r="AY647" s="28"/>
      <c r="AZ647" s="28"/>
      <c r="BA647" s="28"/>
      <c r="BB647" s="28"/>
      <c r="BC647" s="28"/>
      <c r="BD647" s="28"/>
      <c r="BE647" s="28"/>
      <c r="BF647" s="28"/>
      <c r="BG647" s="28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  <c r="CE647" s="28"/>
    </row>
    <row r="648"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  <c r="CE648" s="28"/>
    </row>
    <row r="649"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  <c r="AV649" s="28"/>
      <c r="AW649" s="28"/>
      <c r="AX649" s="28"/>
      <c r="AY649" s="28"/>
      <c r="AZ649" s="28"/>
      <c r="BA649" s="28"/>
      <c r="BB649" s="28"/>
      <c r="BC649" s="28"/>
      <c r="BD649" s="28"/>
      <c r="BE649" s="28"/>
      <c r="BF649" s="28"/>
      <c r="BG649" s="28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  <c r="CE649" s="28"/>
    </row>
    <row r="650"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  <c r="AV650" s="28"/>
      <c r="AW650" s="28"/>
      <c r="AX650" s="28"/>
      <c r="AY650" s="28"/>
      <c r="AZ650" s="28"/>
      <c r="BA650" s="28"/>
      <c r="BB650" s="28"/>
      <c r="BC650" s="28"/>
      <c r="BD650" s="28"/>
      <c r="BE650" s="28"/>
      <c r="BF650" s="28"/>
      <c r="BG650" s="28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  <c r="CE650" s="28"/>
    </row>
    <row r="651"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  <c r="AV651" s="28"/>
      <c r="AW651" s="28"/>
      <c r="AX651" s="28"/>
      <c r="AY651" s="28"/>
      <c r="AZ651" s="28"/>
      <c r="BA651" s="28"/>
      <c r="BB651" s="28"/>
      <c r="BC651" s="28"/>
      <c r="BD651" s="28"/>
      <c r="BE651" s="28"/>
      <c r="BF651" s="28"/>
      <c r="BG651" s="28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  <c r="CE651" s="28"/>
    </row>
    <row r="652"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  <c r="CE652" s="28"/>
    </row>
    <row r="653"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/>
      <c r="BD653" s="28"/>
      <c r="BE653" s="28"/>
      <c r="BF653" s="28"/>
      <c r="BG653" s="28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  <c r="CE653" s="28"/>
    </row>
    <row r="654"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  <c r="AV654" s="28"/>
      <c r="AW654" s="28"/>
      <c r="AX654" s="28"/>
      <c r="AY654" s="28"/>
      <c r="AZ654" s="28"/>
      <c r="BA654" s="28"/>
      <c r="BB654" s="28"/>
      <c r="BC654" s="28"/>
      <c r="BD654" s="28"/>
      <c r="BE654" s="28"/>
      <c r="BF654" s="28"/>
      <c r="BG654" s="28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  <c r="CE654" s="28"/>
    </row>
    <row r="655"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  <c r="AV655" s="28"/>
      <c r="AW655" s="28"/>
      <c r="AX655" s="28"/>
      <c r="AY655" s="28"/>
      <c r="AZ655" s="28"/>
      <c r="BA655" s="28"/>
      <c r="BB655" s="28"/>
      <c r="BC655" s="28"/>
      <c r="BD655" s="28"/>
      <c r="BE655" s="28"/>
      <c r="BF655" s="28"/>
      <c r="BG655" s="28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  <c r="CE655" s="28"/>
    </row>
    <row r="656"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  <c r="AV656" s="28"/>
      <c r="AW656" s="28"/>
      <c r="AX656" s="28"/>
      <c r="AY656" s="28"/>
      <c r="AZ656" s="28"/>
      <c r="BA656" s="28"/>
      <c r="BB656" s="28"/>
      <c r="BC656" s="28"/>
      <c r="BD656" s="28"/>
      <c r="BE656" s="28"/>
      <c r="BF656" s="28"/>
      <c r="BG656" s="28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  <c r="CE656" s="28"/>
    </row>
    <row r="657"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  <c r="AV657" s="28"/>
      <c r="AW657" s="28"/>
      <c r="AX657" s="28"/>
      <c r="AY657" s="28"/>
      <c r="AZ657" s="28"/>
      <c r="BA657" s="28"/>
      <c r="BB657" s="28"/>
      <c r="BC657" s="28"/>
      <c r="BD657" s="28"/>
      <c r="BE657" s="28"/>
      <c r="BF657" s="28"/>
      <c r="BG657" s="28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  <c r="CE657" s="28"/>
    </row>
    <row r="658"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  <c r="AV658" s="28"/>
      <c r="AW658" s="28"/>
      <c r="AX658" s="28"/>
      <c r="AY658" s="28"/>
      <c r="AZ658" s="28"/>
      <c r="BA658" s="28"/>
      <c r="BB658" s="28"/>
      <c r="BC658" s="28"/>
      <c r="BD658" s="28"/>
      <c r="BE658" s="28"/>
      <c r="BF658" s="28"/>
      <c r="BG658" s="28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  <c r="CE658" s="28"/>
    </row>
    <row r="659"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  <c r="AV659" s="28"/>
      <c r="AW659" s="28"/>
      <c r="AX659" s="28"/>
      <c r="AY659" s="28"/>
      <c r="AZ659" s="28"/>
      <c r="BA659" s="28"/>
      <c r="BB659" s="28"/>
      <c r="BC659" s="28"/>
      <c r="BD659" s="28"/>
      <c r="BE659" s="28"/>
      <c r="BF659" s="28"/>
      <c r="BG659" s="28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  <c r="CE659" s="28"/>
    </row>
    <row r="660"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  <c r="AV660" s="28"/>
      <c r="AW660" s="28"/>
      <c r="AX660" s="28"/>
      <c r="AY660" s="28"/>
      <c r="AZ660" s="28"/>
      <c r="BA660" s="28"/>
      <c r="BB660" s="28"/>
      <c r="BC660" s="28"/>
      <c r="BD660" s="28"/>
      <c r="BE660" s="28"/>
      <c r="BF660" s="28"/>
      <c r="BG660" s="28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  <c r="CE660" s="28"/>
    </row>
    <row r="661"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  <c r="AV661" s="28"/>
      <c r="AW661" s="28"/>
      <c r="AX661" s="28"/>
      <c r="AY661" s="28"/>
      <c r="AZ661" s="28"/>
      <c r="BA661" s="28"/>
      <c r="BB661" s="28"/>
      <c r="BC661" s="28"/>
      <c r="BD661" s="28"/>
      <c r="BE661" s="28"/>
      <c r="BF661" s="28"/>
      <c r="BG661" s="28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  <c r="CE661" s="28"/>
    </row>
    <row r="662"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  <c r="AV662" s="28"/>
      <c r="AW662" s="28"/>
      <c r="AX662" s="28"/>
      <c r="AY662" s="28"/>
      <c r="AZ662" s="28"/>
      <c r="BA662" s="28"/>
      <c r="BB662" s="28"/>
      <c r="BC662" s="28"/>
      <c r="BD662" s="28"/>
      <c r="BE662" s="28"/>
      <c r="BF662" s="28"/>
      <c r="BG662" s="28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  <c r="CE662" s="28"/>
    </row>
    <row r="663"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  <c r="AV663" s="28"/>
      <c r="AW663" s="28"/>
      <c r="AX663" s="28"/>
      <c r="AY663" s="28"/>
      <c r="AZ663" s="28"/>
      <c r="BA663" s="28"/>
      <c r="BB663" s="28"/>
      <c r="BC663" s="28"/>
      <c r="BD663" s="28"/>
      <c r="BE663" s="28"/>
      <c r="BF663" s="28"/>
      <c r="BG663" s="28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  <c r="CE663" s="28"/>
    </row>
    <row r="664"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  <c r="AV664" s="28"/>
      <c r="AW664" s="28"/>
      <c r="AX664" s="28"/>
      <c r="AY664" s="28"/>
      <c r="AZ664" s="28"/>
      <c r="BA664" s="28"/>
      <c r="BB664" s="28"/>
      <c r="BC664" s="28"/>
      <c r="BD664" s="28"/>
      <c r="BE664" s="28"/>
      <c r="BF664" s="28"/>
      <c r="BG664" s="28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  <c r="CE664" s="28"/>
    </row>
    <row r="665"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  <c r="AV665" s="28"/>
      <c r="AW665" s="28"/>
      <c r="AX665" s="28"/>
      <c r="AY665" s="28"/>
      <c r="AZ665" s="28"/>
      <c r="BA665" s="28"/>
      <c r="BB665" s="28"/>
      <c r="BC665" s="28"/>
      <c r="BD665" s="28"/>
      <c r="BE665" s="28"/>
      <c r="BF665" s="28"/>
      <c r="BG665" s="28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  <c r="CE665" s="28"/>
    </row>
    <row r="666"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  <c r="AV666" s="28"/>
      <c r="AW666" s="28"/>
      <c r="AX666" s="28"/>
      <c r="AY666" s="28"/>
      <c r="AZ666" s="28"/>
      <c r="BA666" s="28"/>
      <c r="BB666" s="28"/>
      <c r="BC666" s="28"/>
      <c r="BD666" s="28"/>
      <c r="BE666" s="28"/>
      <c r="BF666" s="28"/>
      <c r="BG666" s="28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  <c r="CE666" s="28"/>
    </row>
    <row r="667"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  <c r="AV667" s="28"/>
      <c r="AW667" s="28"/>
      <c r="AX667" s="28"/>
      <c r="AY667" s="28"/>
      <c r="AZ667" s="28"/>
      <c r="BA667" s="28"/>
      <c r="BB667" s="28"/>
      <c r="BC667" s="28"/>
      <c r="BD667" s="28"/>
      <c r="BE667" s="28"/>
      <c r="BF667" s="28"/>
      <c r="BG667" s="28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  <c r="CE667" s="28"/>
    </row>
    <row r="668"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  <c r="AV668" s="28"/>
      <c r="AW668" s="28"/>
      <c r="AX668" s="28"/>
      <c r="AY668" s="28"/>
      <c r="AZ668" s="28"/>
      <c r="BA668" s="28"/>
      <c r="BB668" s="28"/>
      <c r="BC668" s="28"/>
      <c r="BD668" s="28"/>
      <c r="BE668" s="28"/>
      <c r="BF668" s="28"/>
      <c r="BG668" s="28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  <c r="CE668" s="28"/>
    </row>
    <row r="669"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  <c r="AV669" s="28"/>
      <c r="AW669" s="28"/>
      <c r="AX669" s="28"/>
      <c r="AY669" s="28"/>
      <c r="AZ669" s="28"/>
      <c r="BA669" s="28"/>
      <c r="BB669" s="28"/>
      <c r="BC669" s="28"/>
      <c r="BD669" s="28"/>
      <c r="BE669" s="28"/>
      <c r="BF669" s="28"/>
      <c r="BG669" s="28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  <c r="CE669" s="28"/>
    </row>
    <row r="670"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/>
      <c r="BD670" s="28"/>
      <c r="BE670" s="28"/>
      <c r="BF670" s="28"/>
      <c r="BG670" s="28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  <c r="CE670" s="28"/>
    </row>
    <row r="671"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  <c r="AV671" s="28"/>
      <c r="AW671" s="28"/>
      <c r="AX671" s="28"/>
      <c r="AY671" s="28"/>
      <c r="AZ671" s="28"/>
      <c r="BA671" s="28"/>
      <c r="BB671" s="28"/>
      <c r="BC671" s="28"/>
      <c r="BD671" s="28"/>
      <c r="BE671" s="28"/>
      <c r="BF671" s="28"/>
      <c r="BG671" s="28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  <c r="CE671" s="28"/>
    </row>
    <row r="672"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  <c r="AV672" s="28"/>
      <c r="AW672" s="28"/>
      <c r="AX672" s="28"/>
      <c r="AY672" s="28"/>
      <c r="AZ672" s="28"/>
      <c r="BA672" s="28"/>
      <c r="BB672" s="28"/>
      <c r="BC672" s="28"/>
      <c r="BD672" s="28"/>
      <c r="BE672" s="28"/>
      <c r="BF672" s="28"/>
      <c r="BG672" s="28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  <c r="CE672" s="28"/>
    </row>
    <row r="673"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  <c r="AV673" s="28"/>
      <c r="AW673" s="28"/>
      <c r="AX673" s="28"/>
      <c r="AY673" s="28"/>
      <c r="AZ673" s="28"/>
      <c r="BA673" s="28"/>
      <c r="BB673" s="28"/>
      <c r="BC673" s="28"/>
      <c r="BD673" s="28"/>
      <c r="BE673" s="28"/>
      <c r="BF673" s="28"/>
      <c r="BG673" s="28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  <c r="CE673" s="28"/>
    </row>
    <row r="674"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  <c r="BF674" s="28"/>
      <c r="BG674" s="28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  <c r="CE674" s="28"/>
    </row>
    <row r="675"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28"/>
      <c r="BC675" s="28"/>
      <c r="BD675" s="28"/>
      <c r="BE675" s="28"/>
      <c r="BF675" s="28"/>
      <c r="BG675" s="28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  <c r="CE675" s="28"/>
    </row>
    <row r="676"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28"/>
      <c r="BC676" s="28"/>
      <c r="BD676" s="28"/>
      <c r="BE676" s="28"/>
      <c r="BF676" s="28"/>
      <c r="BG676" s="28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  <c r="CE676" s="28"/>
    </row>
    <row r="677"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  <c r="BF677" s="28"/>
      <c r="BG677" s="28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  <c r="CE677" s="28"/>
    </row>
    <row r="678"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  <c r="CE678" s="28"/>
    </row>
    <row r="679"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  <c r="CE679" s="28"/>
    </row>
    <row r="680"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  <c r="CE680" s="28"/>
    </row>
    <row r="681"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  <c r="CE681" s="28"/>
    </row>
    <row r="682"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  <c r="CE682" s="28"/>
    </row>
    <row r="683"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  <c r="CE683" s="28"/>
    </row>
    <row r="684"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  <c r="CE684" s="28"/>
    </row>
    <row r="685"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  <c r="CE685" s="28"/>
    </row>
    <row r="686"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  <c r="CE686" s="28"/>
    </row>
    <row r="687"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  <c r="CE687" s="28"/>
    </row>
    <row r="688"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  <c r="CE688" s="28"/>
    </row>
    <row r="689"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  <c r="CE689" s="28"/>
    </row>
    <row r="690"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  <c r="CE690" s="28"/>
    </row>
    <row r="691"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  <c r="CE691" s="28"/>
    </row>
    <row r="692"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  <c r="CE692" s="28"/>
    </row>
    <row r="693"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  <c r="CE693" s="28"/>
    </row>
    <row r="694"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  <c r="CE694" s="28"/>
    </row>
    <row r="695"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  <c r="AV695" s="28"/>
      <c r="AW695" s="28"/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  <c r="CE695" s="28"/>
    </row>
    <row r="696"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  <c r="CE696" s="28"/>
    </row>
    <row r="697"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  <c r="AV697" s="28"/>
      <c r="AW697" s="28"/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  <c r="CE697" s="28"/>
    </row>
    <row r="698"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  <c r="CE698" s="28"/>
    </row>
    <row r="699"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  <c r="CE699" s="28"/>
    </row>
    <row r="700"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  <c r="CE700" s="28"/>
    </row>
    <row r="701"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  <c r="CE701" s="28"/>
    </row>
    <row r="702"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  <c r="CE702" s="28"/>
    </row>
    <row r="703"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  <c r="AV703" s="28"/>
      <c r="AW703" s="28"/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  <c r="CE703" s="28"/>
    </row>
    <row r="704"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  <c r="CE704" s="28"/>
    </row>
    <row r="705"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  <c r="CE705" s="28"/>
    </row>
    <row r="706"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  <c r="CE706" s="28"/>
    </row>
    <row r="707"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  <c r="AV707" s="28"/>
      <c r="AW707" s="28"/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  <c r="CE707" s="28"/>
    </row>
    <row r="708"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  <c r="CE708" s="28"/>
    </row>
    <row r="709"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  <c r="CE709" s="28"/>
    </row>
    <row r="710"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  <c r="CE710" s="28"/>
    </row>
    <row r="711"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  <c r="CE711" s="28"/>
    </row>
    <row r="712"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  <c r="CE712" s="28"/>
    </row>
    <row r="713"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  <c r="AV713" s="28"/>
      <c r="AW713" s="28"/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  <c r="CE713" s="28"/>
    </row>
    <row r="714"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  <c r="CE714" s="28"/>
    </row>
    <row r="715"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  <c r="CE715" s="28"/>
    </row>
    <row r="716"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  <c r="AV716" s="28"/>
      <c r="AW716" s="28"/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  <c r="CE716" s="28"/>
    </row>
    <row r="717"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  <c r="CE717" s="28"/>
    </row>
    <row r="718"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  <c r="CE718" s="28"/>
    </row>
    <row r="719"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  <c r="CE719" s="28"/>
    </row>
    <row r="720"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  <c r="CE720" s="28"/>
    </row>
    <row r="721"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  <c r="CE721" s="28"/>
    </row>
    <row r="722"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  <c r="CE722" s="28"/>
    </row>
    <row r="723"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  <c r="CE723" s="28"/>
    </row>
    <row r="724"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  <c r="CE724" s="28"/>
    </row>
    <row r="725"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  <c r="CE725" s="28"/>
    </row>
    <row r="726"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  <c r="CE726" s="28"/>
    </row>
    <row r="727"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  <c r="CE727" s="28"/>
    </row>
    <row r="728"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  <c r="AV728" s="28"/>
      <c r="AW728" s="28"/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  <c r="CE728" s="28"/>
    </row>
    <row r="729"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  <c r="AV729" s="28"/>
      <c r="AW729" s="28"/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  <c r="CE729" s="28"/>
    </row>
    <row r="730"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  <c r="CE730" s="28"/>
    </row>
    <row r="731"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  <c r="CE731" s="28"/>
    </row>
    <row r="732"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  <c r="AV732" s="28"/>
      <c r="AW732" s="28"/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  <c r="CE732" s="28"/>
    </row>
    <row r="733"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  <c r="CE733" s="28"/>
    </row>
    <row r="734"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  <c r="CE734" s="28"/>
    </row>
    <row r="735"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  <c r="AV735" s="28"/>
      <c r="AW735" s="28"/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  <c r="CE735" s="28"/>
    </row>
    <row r="736"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  <c r="CE736" s="28"/>
    </row>
    <row r="737"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  <c r="CE737" s="28"/>
    </row>
    <row r="738"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  <c r="CE738" s="28"/>
    </row>
    <row r="739"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  <c r="AV739" s="28"/>
      <c r="AW739" s="28"/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  <c r="CE739" s="28"/>
    </row>
    <row r="740"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  <c r="CE740" s="28"/>
    </row>
    <row r="741"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  <c r="CE741" s="28"/>
    </row>
    <row r="742"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  <c r="CE742" s="28"/>
    </row>
    <row r="743"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  <c r="CE743" s="28"/>
    </row>
    <row r="744"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  <c r="CE744" s="28"/>
    </row>
    <row r="745"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  <c r="CE745" s="28"/>
    </row>
    <row r="746"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  <c r="CE746" s="28"/>
    </row>
    <row r="747"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  <c r="AV747" s="28"/>
      <c r="AW747" s="28"/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  <c r="CE747" s="28"/>
    </row>
    <row r="748"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  <c r="AV748" s="28"/>
      <c r="AW748" s="28"/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  <c r="CE748" s="28"/>
    </row>
    <row r="749"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  <c r="CE749" s="28"/>
    </row>
    <row r="750"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  <c r="CE750" s="28"/>
    </row>
    <row r="751"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  <c r="CE751" s="28"/>
    </row>
    <row r="752"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  <c r="AV752" s="28"/>
      <c r="AW752" s="28"/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  <c r="CE752" s="28"/>
    </row>
    <row r="753"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  <c r="AV753" s="28"/>
      <c r="AW753" s="28"/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  <c r="CE753" s="28"/>
    </row>
    <row r="754"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  <c r="CE754" s="28"/>
    </row>
    <row r="755"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  <c r="CE755" s="28"/>
    </row>
    <row r="756"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  <c r="AV756" s="28"/>
      <c r="AW756" s="28"/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  <c r="CE756" s="28"/>
    </row>
    <row r="757"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  <c r="AV757" s="28"/>
      <c r="AW757" s="28"/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  <c r="CE757" s="28"/>
    </row>
    <row r="758"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  <c r="CE758" s="28"/>
    </row>
    <row r="759"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  <c r="CE759" s="28"/>
    </row>
    <row r="760"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  <c r="AV760" s="28"/>
      <c r="AW760" s="28"/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  <c r="CE760" s="28"/>
    </row>
    <row r="761"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  <c r="CE761" s="28"/>
    </row>
    <row r="762"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  <c r="CE762" s="28"/>
    </row>
    <row r="763"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  <c r="AV763" s="28"/>
      <c r="AW763" s="28"/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  <c r="CE763" s="28"/>
    </row>
    <row r="764"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  <c r="CE764" s="28"/>
    </row>
    <row r="765"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  <c r="AV765" s="28"/>
      <c r="AW765" s="28"/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  <c r="CE765" s="28"/>
    </row>
    <row r="766"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  <c r="CE766" s="28"/>
    </row>
    <row r="767"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  <c r="AV767" s="28"/>
      <c r="AW767" s="28"/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  <c r="CE767" s="28"/>
    </row>
    <row r="768"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  <c r="AV768" s="28"/>
      <c r="AW768" s="28"/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  <c r="CE768" s="28"/>
    </row>
    <row r="769"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  <c r="AV769" s="28"/>
      <c r="AW769" s="28"/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  <c r="CE769" s="28"/>
    </row>
    <row r="770"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  <c r="CE770" s="28"/>
    </row>
    <row r="771"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  <c r="CE771" s="28"/>
    </row>
    <row r="772"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  <c r="CE772" s="28"/>
    </row>
    <row r="773"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  <c r="CE773" s="28"/>
    </row>
    <row r="774"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  <c r="CE774" s="28"/>
    </row>
    <row r="775"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  <c r="CE775" s="28"/>
    </row>
    <row r="776"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  <c r="CE776" s="28"/>
    </row>
    <row r="777"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  <c r="CE777" s="28"/>
    </row>
    <row r="778"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  <c r="CE778" s="28"/>
    </row>
    <row r="779"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  <c r="CE779" s="28"/>
    </row>
    <row r="780"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  <c r="CE780" s="28"/>
    </row>
    <row r="781"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  <c r="CE781" s="28"/>
    </row>
    <row r="782"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  <c r="CE782" s="28"/>
    </row>
    <row r="783"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  <c r="CE783" s="28"/>
    </row>
    <row r="784"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  <c r="CE784" s="28"/>
    </row>
    <row r="785"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  <c r="CE785" s="28"/>
    </row>
    <row r="786"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  <c r="CE786" s="28"/>
    </row>
    <row r="787"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  <c r="CE787" s="28"/>
    </row>
    <row r="788"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  <c r="CE788" s="28"/>
    </row>
    <row r="789"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  <c r="CE789" s="28"/>
    </row>
    <row r="790"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  <c r="CE790" s="28"/>
    </row>
    <row r="791"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  <c r="CE791" s="28"/>
    </row>
    <row r="792"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  <c r="CE792" s="28"/>
    </row>
    <row r="793"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  <c r="CE793" s="28"/>
    </row>
    <row r="794"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  <c r="CE794" s="28"/>
    </row>
    <row r="795"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28"/>
      <c r="BC795" s="28"/>
      <c r="BD795" s="28"/>
      <c r="BE795" s="28"/>
      <c r="BF795" s="28"/>
      <c r="BG795" s="28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  <c r="CE795" s="28"/>
    </row>
    <row r="796"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  <c r="CE796" s="28"/>
    </row>
    <row r="797"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  <c r="CE797" s="28"/>
    </row>
    <row r="798"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  <c r="CE798" s="28"/>
    </row>
    <row r="799"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  <c r="CE799" s="28"/>
    </row>
    <row r="800"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  <c r="CE800" s="28"/>
    </row>
    <row r="801"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  <c r="CE801" s="28"/>
    </row>
    <row r="802"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  <c r="CE802" s="28"/>
    </row>
    <row r="803"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  <c r="CE803" s="28"/>
    </row>
    <row r="804"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  <c r="CE804" s="28"/>
    </row>
    <row r="805"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  <c r="CE805" s="28"/>
    </row>
    <row r="806"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  <c r="CE806" s="28"/>
    </row>
    <row r="807"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  <c r="CE807" s="28"/>
    </row>
    <row r="808"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  <c r="CE808" s="28"/>
    </row>
    <row r="809"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  <c r="CE809" s="28"/>
    </row>
    <row r="810"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  <c r="CE810" s="28"/>
    </row>
    <row r="811"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  <c r="CE811" s="28"/>
    </row>
    <row r="812"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  <c r="CE812" s="28"/>
    </row>
    <row r="813"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  <c r="CE813" s="28"/>
    </row>
    <row r="814"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  <c r="CE814" s="28"/>
    </row>
    <row r="815"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  <c r="CE815" s="28"/>
    </row>
    <row r="816"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  <c r="CE816" s="28"/>
    </row>
    <row r="817"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  <c r="CE817" s="28"/>
    </row>
    <row r="818"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  <c r="CE818" s="28"/>
    </row>
    <row r="819"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  <c r="CE819" s="28"/>
    </row>
    <row r="820"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  <c r="CE820" s="28"/>
    </row>
    <row r="821"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  <c r="CE821" s="28"/>
    </row>
    <row r="822"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  <c r="CE822" s="28"/>
    </row>
    <row r="823"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  <c r="CE823" s="28"/>
    </row>
    <row r="824"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  <c r="CE824" s="28"/>
    </row>
    <row r="825"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28"/>
      <c r="BC825" s="28"/>
      <c r="BD825" s="28"/>
      <c r="BE825" s="28"/>
      <c r="BF825" s="28"/>
      <c r="BG825" s="28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  <c r="CE825" s="28"/>
    </row>
    <row r="826"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28"/>
      <c r="BC826" s="28"/>
      <c r="BD826" s="28"/>
      <c r="BE826" s="28"/>
      <c r="BF826" s="28"/>
      <c r="BG826" s="28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  <c r="CE826" s="28"/>
    </row>
    <row r="827"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  <c r="CE827" s="28"/>
    </row>
    <row r="828"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  <c r="CE828" s="28"/>
    </row>
    <row r="829"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  <c r="CE829" s="28"/>
    </row>
    <row r="830"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  <c r="CE830" s="28"/>
    </row>
    <row r="831"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  <c r="CE831" s="28"/>
    </row>
    <row r="832"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  <c r="CE832" s="28"/>
    </row>
    <row r="833"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  <c r="CE833" s="28"/>
    </row>
    <row r="834"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  <c r="CE834" s="28"/>
    </row>
    <row r="835"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  <c r="CE835" s="28"/>
    </row>
    <row r="836"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  <c r="CE836" s="28"/>
    </row>
    <row r="837"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  <c r="CE837" s="28"/>
    </row>
    <row r="838"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  <c r="CE838" s="28"/>
    </row>
    <row r="839"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  <c r="CE839" s="28"/>
    </row>
    <row r="840"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  <c r="CE840" s="28"/>
    </row>
    <row r="841"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  <c r="BF841" s="28"/>
      <c r="BG841" s="28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  <c r="CE841" s="28"/>
    </row>
    <row r="842"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  <c r="CE842" s="28"/>
    </row>
    <row r="843"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  <c r="CE843" s="28"/>
    </row>
    <row r="844"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  <c r="AV844" s="28"/>
      <c r="AW844" s="28"/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  <c r="CE844" s="28"/>
    </row>
    <row r="845"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  <c r="CE845" s="28"/>
    </row>
    <row r="846"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28"/>
      <c r="BC846" s="28"/>
      <c r="BD846" s="28"/>
      <c r="BE846" s="28"/>
      <c r="BF846" s="28"/>
      <c r="BG846" s="28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  <c r="CE846" s="28"/>
    </row>
    <row r="847"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28"/>
      <c r="BC847" s="28"/>
      <c r="BD847" s="28"/>
      <c r="BE847" s="28"/>
      <c r="BF847" s="28"/>
      <c r="BG847" s="28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  <c r="CE847" s="28"/>
    </row>
    <row r="848"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28"/>
      <c r="BC848" s="28"/>
      <c r="BD848" s="28"/>
      <c r="BE848" s="28"/>
      <c r="BF848" s="28"/>
      <c r="BG848" s="28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  <c r="CE848" s="28"/>
    </row>
    <row r="849"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28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  <c r="CE849" s="28"/>
    </row>
    <row r="850"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  <c r="BF850" s="28"/>
      <c r="BG850" s="28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  <c r="CE850" s="28"/>
    </row>
    <row r="851"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28"/>
      <c r="BC851" s="28"/>
      <c r="BD851" s="28"/>
      <c r="BE851" s="28"/>
      <c r="BF851" s="28"/>
      <c r="BG851" s="28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  <c r="CE851" s="28"/>
    </row>
    <row r="852"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28"/>
      <c r="BC852" s="28"/>
      <c r="BD852" s="28"/>
      <c r="BE852" s="28"/>
      <c r="BF852" s="28"/>
      <c r="BG852" s="28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  <c r="CE852" s="28"/>
    </row>
    <row r="853"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  <c r="AV853" s="28"/>
      <c r="AW853" s="28"/>
      <c r="AX853" s="28"/>
      <c r="AY853" s="28"/>
      <c r="AZ853" s="28"/>
      <c r="BA853" s="28"/>
      <c r="BB853" s="28"/>
      <c r="BC853" s="28"/>
      <c r="BD853" s="28"/>
      <c r="BE853" s="28"/>
      <c r="BF853" s="28"/>
      <c r="BG853" s="28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  <c r="CE853" s="28"/>
    </row>
    <row r="854"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28"/>
      <c r="BC854" s="28"/>
      <c r="BD854" s="28"/>
      <c r="BE854" s="28"/>
      <c r="BF854" s="28"/>
      <c r="BG854" s="28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  <c r="CE854" s="28"/>
    </row>
    <row r="855"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  <c r="AV855" s="28"/>
      <c r="AW855" s="28"/>
      <c r="AX855" s="28"/>
      <c r="AY855" s="28"/>
      <c r="AZ855" s="28"/>
      <c r="BA855" s="28"/>
      <c r="BB855" s="28"/>
      <c r="BC855" s="28"/>
      <c r="BD855" s="28"/>
      <c r="BE855" s="28"/>
      <c r="BF855" s="28"/>
      <c r="BG855" s="28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  <c r="CE855" s="28"/>
    </row>
    <row r="856"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28"/>
      <c r="BC856" s="28"/>
      <c r="BD856" s="28"/>
      <c r="BE856" s="28"/>
      <c r="BF856" s="28"/>
      <c r="BG856" s="28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  <c r="CE856" s="28"/>
    </row>
    <row r="857"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28"/>
      <c r="BC857" s="28"/>
      <c r="BD857" s="28"/>
      <c r="BE857" s="28"/>
      <c r="BF857" s="28"/>
      <c r="BG857" s="28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  <c r="CE857" s="28"/>
    </row>
    <row r="858"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28"/>
      <c r="BC858" s="28"/>
      <c r="BD858" s="28"/>
      <c r="BE858" s="28"/>
      <c r="BF858" s="28"/>
      <c r="BG858" s="28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  <c r="CE858" s="28"/>
    </row>
    <row r="859"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  <c r="BF859" s="28"/>
      <c r="BG859" s="28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  <c r="CE859" s="28"/>
    </row>
    <row r="860"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28"/>
      <c r="BC860" s="28"/>
      <c r="BD860" s="28"/>
      <c r="BE860" s="28"/>
      <c r="BF860" s="28"/>
      <c r="BG860" s="28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  <c r="CE860" s="28"/>
    </row>
    <row r="861"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28"/>
      <c r="BC861" s="28"/>
      <c r="BD861" s="28"/>
      <c r="BE861" s="28"/>
      <c r="BF861" s="28"/>
      <c r="BG861" s="28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  <c r="CE861" s="28"/>
    </row>
    <row r="862"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  <c r="AV862" s="28"/>
      <c r="AW862" s="28"/>
      <c r="AX862" s="28"/>
      <c r="AY862" s="28"/>
      <c r="AZ862" s="28"/>
      <c r="BA862" s="28"/>
      <c r="BB862" s="28"/>
      <c r="BC862" s="28"/>
      <c r="BD862" s="28"/>
      <c r="BE862" s="28"/>
      <c r="BF862" s="28"/>
      <c r="BG862" s="28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  <c r="CE862" s="28"/>
    </row>
    <row r="863"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28"/>
      <c r="BC863" s="28"/>
      <c r="BD863" s="28"/>
      <c r="BE863" s="28"/>
      <c r="BF863" s="28"/>
      <c r="BG863" s="28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  <c r="CE863" s="28"/>
    </row>
    <row r="864"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  <c r="AV864" s="28"/>
      <c r="AW864" s="28"/>
      <c r="AX864" s="28"/>
      <c r="AY864" s="28"/>
      <c r="AZ864" s="28"/>
      <c r="BA864" s="28"/>
      <c r="BB864" s="28"/>
      <c r="BC864" s="28"/>
      <c r="BD864" s="28"/>
      <c r="BE864" s="28"/>
      <c r="BF864" s="28"/>
      <c r="BG864" s="28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  <c r="CE864" s="28"/>
    </row>
    <row r="865"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  <c r="AV865" s="28"/>
      <c r="AW865" s="28"/>
      <c r="AX865" s="28"/>
      <c r="AY865" s="28"/>
      <c r="AZ865" s="28"/>
      <c r="BA865" s="28"/>
      <c r="BB865" s="28"/>
      <c r="BC865" s="28"/>
      <c r="BD865" s="28"/>
      <c r="BE865" s="28"/>
      <c r="BF865" s="28"/>
      <c r="BG865" s="28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  <c r="CE865" s="28"/>
    </row>
    <row r="866"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28"/>
      <c r="BC866" s="28"/>
      <c r="BD866" s="28"/>
      <c r="BE866" s="28"/>
      <c r="BF866" s="28"/>
      <c r="BG866" s="28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  <c r="CE866" s="28"/>
    </row>
    <row r="867"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  <c r="AV867" s="28"/>
      <c r="AW867" s="28"/>
      <c r="AX867" s="28"/>
      <c r="AY867" s="28"/>
      <c r="AZ867" s="28"/>
      <c r="BA867" s="28"/>
      <c r="BB867" s="28"/>
      <c r="BC867" s="28"/>
      <c r="BD867" s="28"/>
      <c r="BE867" s="28"/>
      <c r="BF867" s="28"/>
      <c r="BG867" s="28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  <c r="CE867" s="28"/>
    </row>
    <row r="868"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  <c r="AV868" s="28"/>
      <c r="AW868" s="28"/>
      <c r="AX868" s="28"/>
      <c r="AY868" s="28"/>
      <c r="AZ868" s="28"/>
      <c r="BA868" s="28"/>
      <c r="BB868" s="28"/>
      <c r="BC868" s="28"/>
      <c r="BD868" s="28"/>
      <c r="BE868" s="28"/>
      <c r="BF868" s="28"/>
      <c r="BG868" s="28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  <c r="CE868" s="28"/>
    </row>
    <row r="869"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28"/>
      <c r="BC869" s="28"/>
      <c r="BD869" s="28"/>
      <c r="BE869" s="28"/>
      <c r="BF869" s="28"/>
      <c r="BG869" s="28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  <c r="CE869" s="28"/>
    </row>
    <row r="870"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  <c r="AV870" s="28"/>
      <c r="AW870" s="28"/>
      <c r="AX870" s="28"/>
      <c r="AY870" s="28"/>
      <c r="AZ870" s="28"/>
      <c r="BA870" s="28"/>
      <c r="BB870" s="28"/>
      <c r="BC870" s="28"/>
      <c r="BD870" s="28"/>
      <c r="BE870" s="28"/>
      <c r="BF870" s="28"/>
      <c r="BG870" s="28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  <c r="CE870" s="28"/>
    </row>
    <row r="871"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28"/>
      <c r="BC871" s="28"/>
      <c r="BD871" s="28"/>
      <c r="BE871" s="28"/>
      <c r="BF871" s="28"/>
      <c r="BG871" s="28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  <c r="CE871" s="28"/>
    </row>
    <row r="872"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  <c r="AV872" s="28"/>
      <c r="AW872" s="28"/>
      <c r="AX872" s="28"/>
      <c r="AY872" s="28"/>
      <c r="AZ872" s="28"/>
      <c r="BA872" s="28"/>
      <c r="BB872" s="28"/>
      <c r="BC872" s="28"/>
      <c r="BD872" s="28"/>
      <c r="BE872" s="28"/>
      <c r="BF872" s="28"/>
      <c r="BG872" s="28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  <c r="CE872" s="28"/>
    </row>
    <row r="873"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/>
      <c r="BF873" s="28"/>
      <c r="BG873" s="28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  <c r="CE873" s="28"/>
    </row>
    <row r="874"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  <c r="AV874" s="28"/>
      <c r="AW874" s="28"/>
      <c r="AX874" s="28"/>
      <c r="AY874" s="28"/>
      <c r="AZ874" s="28"/>
      <c r="BA874" s="28"/>
      <c r="BB874" s="28"/>
      <c r="BC874" s="28"/>
      <c r="BD874" s="28"/>
      <c r="BE874" s="28"/>
      <c r="BF874" s="28"/>
      <c r="BG874" s="28"/>
      <c r="BH874" s="28"/>
      <c r="BI874" s="28"/>
      <c r="BJ874" s="28"/>
      <c r="BK874" s="28"/>
      <c r="BL874" s="28"/>
      <c r="BM874" s="28"/>
      <c r="BN874" s="28"/>
      <c r="BO874" s="28"/>
      <c r="BP874" s="28"/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  <c r="CE874" s="28"/>
    </row>
    <row r="875"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28"/>
      <c r="BC875" s="28"/>
      <c r="BD875" s="28"/>
      <c r="BE875" s="28"/>
      <c r="BF875" s="28"/>
      <c r="BG875" s="28"/>
      <c r="BH875" s="28"/>
      <c r="BI875" s="28"/>
      <c r="BJ875" s="28"/>
      <c r="BK875" s="28"/>
      <c r="BL875" s="28"/>
      <c r="BM875" s="28"/>
      <c r="BN875" s="28"/>
      <c r="BO875" s="28"/>
      <c r="BP875" s="28"/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  <c r="CE875" s="28"/>
    </row>
    <row r="876"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28"/>
      <c r="BC876" s="28"/>
      <c r="BD876" s="28"/>
      <c r="BE876" s="28"/>
      <c r="BF876" s="28"/>
      <c r="BG876" s="28"/>
      <c r="BH876" s="28"/>
      <c r="BI876" s="28"/>
      <c r="BJ876" s="28"/>
      <c r="BK876" s="28"/>
      <c r="BL876" s="28"/>
      <c r="BM876" s="28"/>
      <c r="BN876" s="28"/>
      <c r="BO876" s="28"/>
      <c r="BP876" s="28"/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  <c r="CE876" s="28"/>
    </row>
    <row r="877"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  <c r="BF877" s="28"/>
      <c r="BG877" s="28"/>
      <c r="BH877" s="28"/>
      <c r="BI877" s="28"/>
      <c r="BJ877" s="28"/>
      <c r="BK877" s="28"/>
      <c r="BL877" s="28"/>
      <c r="BM877" s="28"/>
      <c r="BN877" s="28"/>
      <c r="BO877" s="28"/>
      <c r="BP877" s="28"/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  <c r="CE877" s="28"/>
    </row>
    <row r="878"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  <c r="AV878" s="28"/>
      <c r="AW878" s="28"/>
      <c r="AX878" s="28"/>
      <c r="AY878" s="28"/>
      <c r="AZ878" s="28"/>
      <c r="BA878" s="28"/>
      <c r="BB878" s="28"/>
      <c r="BC878" s="28"/>
      <c r="BD878" s="28"/>
      <c r="BE878" s="28"/>
      <c r="BF878" s="28"/>
      <c r="BG878" s="28"/>
      <c r="BH878" s="28"/>
      <c r="BI878" s="28"/>
      <c r="BJ878" s="28"/>
      <c r="BK878" s="28"/>
      <c r="BL878" s="28"/>
      <c r="BM878" s="28"/>
      <c r="BN878" s="28"/>
      <c r="BO878" s="28"/>
      <c r="BP878" s="28"/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  <c r="CE878" s="28"/>
    </row>
    <row r="879"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28"/>
      <c r="BC879" s="28"/>
      <c r="BD879" s="28"/>
      <c r="BE879" s="28"/>
      <c r="BF879" s="28"/>
      <c r="BG879" s="28"/>
      <c r="BH879" s="28"/>
      <c r="BI879" s="28"/>
      <c r="BJ879" s="28"/>
      <c r="BK879" s="28"/>
      <c r="BL879" s="28"/>
      <c r="BM879" s="28"/>
      <c r="BN879" s="28"/>
      <c r="BO879" s="28"/>
      <c r="BP879" s="28"/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  <c r="CE879" s="28"/>
    </row>
    <row r="880"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28"/>
      <c r="BC880" s="28"/>
      <c r="BD880" s="28"/>
      <c r="BE880" s="28"/>
      <c r="BF880" s="28"/>
      <c r="BG880" s="28"/>
      <c r="BH880" s="28"/>
      <c r="BI880" s="28"/>
      <c r="BJ880" s="28"/>
      <c r="BK880" s="28"/>
      <c r="BL880" s="28"/>
      <c r="BM880" s="28"/>
      <c r="BN880" s="28"/>
      <c r="BO880" s="28"/>
      <c r="BP880" s="28"/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  <c r="CE880" s="28"/>
    </row>
    <row r="881"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  <c r="BF881" s="28"/>
      <c r="BG881" s="28"/>
      <c r="BH881" s="28"/>
      <c r="BI881" s="28"/>
      <c r="BJ881" s="28"/>
      <c r="BK881" s="28"/>
      <c r="BL881" s="28"/>
      <c r="BM881" s="28"/>
      <c r="BN881" s="28"/>
      <c r="BO881" s="28"/>
      <c r="BP881" s="28"/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  <c r="CE881" s="28"/>
    </row>
    <row r="882"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  <c r="AV882" s="28"/>
      <c r="AW882" s="28"/>
      <c r="AX882" s="28"/>
      <c r="AY882" s="28"/>
      <c r="AZ882" s="28"/>
      <c r="BA882" s="28"/>
      <c r="BB882" s="28"/>
      <c r="BC882" s="28"/>
      <c r="BD882" s="28"/>
      <c r="BE882" s="28"/>
      <c r="BF882" s="28"/>
      <c r="BG882" s="28"/>
      <c r="BH882" s="28"/>
      <c r="BI882" s="28"/>
      <c r="BJ882" s="28"/>
      <c r="BK882" s="28"/>
      <c r="BL882" s="28"/>
      <c r="BM882" s="28"/>
      <c r="BN882" s="28"/>
      <c r="BO882" s="28"/>
      <c r="BP882" s="28"/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  <c r="CE882" s="28"/>
    </row>
    <row r="883"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28"/>
      <c r="BC883" s="28"/>
      <c r="BD883" s="28"/>
      <c r="BE883" s="28"/>
      <c r="BF883" s="28"/>
      <c r="BG883" s="28"/>
      <c r="BH883" s="28"/>
      <c r="BI883" s="28"/>
      <c r="BJ883" s="28"/>
      <c r="BK883" s="28"/>
      <c r="BL883" s="28"/>
      <c r="BM883" s="28"/>
      <c r="BN883" s="28"/>
      <c r="BO883" s="28"/>
      <c r="BP883" s="28"/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  <c r="CE883" s="28"/>
    </row>
    <row r="884"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  <c r="AV884" s="28"/>
      <c r="AW884" s="28"/>
      <c r="AX884" s="28"/>
      <c r="AY884" s="28"/>
      <c r="AZ884" s="28"/>
      <c r="BA884" s="28"/>
      <c r="BB884" s="28"/>
      <c r="BC884" s="28"/>
      <c r="BD884" s="28"/>
      <c r="BE884" s="28"/>
      <c r="BF884" s="28"/>
      <c r="BG884" s="28"/>
      <c r="BH884" s="28"/>
      <c r="BI884" s="28"/>
      <c r="BJ884" s="28"/>
      <c r="BK884" s="28"/>
      <c r="BL884" s="28"/>
      <c r="BM884" s="28"/>
      <c r="BN884" s="28"/>
      <c r="BO884" s="28"/>
      <c r="BP884" s="28"/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  <c r="CE884" s="28"/>
    </row>
    <row r="885"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28"/>
      <c r="BC885" s="28"/>
      <c r="BD885" s="28"/>
      <c r="BE885" s="28"/>
      <c r="BF885" s="28"/>
      <c r="BG885" s="28"/>
      <c r="BH885" s="28"/>
      <c r="BI885" s="28"/>
      <c r="BJ885" s="28"/>
      <c r="BK885" s="28"/>
      <c r="BL885" s="28"/>
      <c r="BM885" s="28"/>
      <c r="BN885" s="28"/>
      <c r="BO885" s="28"/>
      <c r="BP885" s="28"/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  <c r="CE885" s="28"/>
    </row>
    <row r="886"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28"/>
      <c r="BC886" s="28"/>
      <c r="BD886" s="28"/>
      <c r="BE886" s="28"/>
      <c r="BF886" s="28"/>
      <c r="BG886" s="28"/>
      <c r="BH886" s="28"/>
      <c r="BI886" s="28"/>
      <c r="BJ886" s="28"/>
      <c r="BK886" s="28"/>
      <c r="BL886" s="28"/>
      <c r="BM886" s="28"/>
      <c r="BN886" s="28"/>
      <c r="BO886" s="28"/>
      <c r="BP886" s="28"/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  <c r="CE886" s="28"/>
    </row>
    <row r="887"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28"/>
      <c r="BC887" s="28"/>
      <c r="BD887" s="28"/>
      <c r="BE887" s="28"/>
      <c r="BF887" s="28"/>
      <c r="BG887" s="28"/>
      <c r="BH887" s="28"/>
      <c r="BI887" s="28"/>
      <c r="BJ887" s="28"/>
      <c r="BK887" s="28"/>
      <c r="BL887" s="28"/>
      <c r="BM887" s="28"/>
      <c r="BN887" s="28"/>
      <c r="BO887" s="28"/>
      <c r="BP887" s="28"/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  <c r="CE887" s="28"/>
    </row>
    <row r="888"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  <c r="BF888" s="28"/>
      <c r="BG888" s="28"/>
      <c r="BH888" s="28"/>
      <c r="BI888" s="28"/>
      <c r="BJ888" s="28"/>
      <c r="BK888" s="28"/>
      <c r="BL888" s="28"/>
      <c r="BM888" s="28"/>
      <c r="BN888" s="28"/>
      <c r="BO888" s="28"/>
      <c r="BP888" s="28"/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  <c r="CE888" s="28"/>
    </row>
    <row r="889"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  <c r="AV889" s="28"/>
      <c r="AW889" s="28"/>
      <c r="AX889" s="28"/>
      <c r="AY889" s="28"/>
      <c r="AZ889" s="28"/>
      <c r="BA889" s="28"/>
      <c r="BB889" s="28"/>
      <c r="BC889" s="28"/>
      <c r="BD889" s="28"/>
      <c r="BE889" s="28"/>
      <c r="BF889" s="28"/>
      <c r="BG889" s="28"/>
      <c r="BH889" s="28"/>
      <c r="BI889" s="28"/>
      <c r="BJ889" s="28"/>
      <c r="BK889" s="28"/>
      <c r="BL889" s="28"/>
      <c r="BM889" s="28"/>
      <c r="BN889" s="28"/>
      <c r="BO889" s="28"/>
      <c r="BP889" s="28"/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  <c r="CE889" s="28"/>
    </row>
    <row r="890"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  <c r="AV890" s="28"/>
      <c r="AW890" s="28"/>
      <c r="AX890" s="28"/>
      <c r="AY890" s="28"/>
      <c r="AZ890" s="28"/>
      <c r="BA890" s="28"/>
      <c r="BB890" s="28"/>
      <c r="BC890" s="28"/>
      <c r="BD890" s="28"/>
      <c r="BE890" s="28"/>
      <c r="BF890" s="28"/>
      <c r="BG890" s="28"/>
      <c r="BH890" s="28"/>
      <c r="BI890" s="28"/>
      <c r="BJ890" s="28"/>
      <c r="BK890" s="28"/>
      <c r="BL890" s="28"/>
      <c r="BM890" s="28"/>
      <c r="BN890" s="28"/>
      <c r="BO890" s="28"/>
      <c r="BP890" s="28"/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  <c r="CE890" s="28"/>
    </row>
    <row r="891"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  <c r="BF891" s="28"/>
      <c r="BG891" s="28"/>
      <c r="BH891" s="28"/>
      <c r="BI891" s="28"/>
      <c r="BJ891" s="28"/>
      <c r="BK891" s="28"/>
      <c r="BL891" s="28"/>
      <c r="BM891" s="28"/>
      <c r="BN891" s="28"/>
      <c r="BO891" s="28"/>
      <c r="BP891" s="28"/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  <c r="CE891" s="28"/>
    </row>
    <row r="892"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  <c r="AV892" s="28"/>
      <c r="AW892" s="28"/>
      <c r="AX892" s="28"/>
      <c r="AY892" s="28"/>
      <c r="AZ892" s="28"/>
      <c r="BA892" s="28"/>
      <c r="BB892" s="28"/>
      <c r="BC892" s="28"/>
      <c r="BD892" s="28"/>
      <c r="BE892" s="28"/>
      <c r="BF892" s="28"/>
      <c r="BG892" s="28"/>
      <c r="BH892" s="28"/>
      <c r="BI892" s="28"/>
      <c r="BJ892" s="28"/>
      <c r="BK892" s="28"/>
      <c r="BL892" s="28"/>
      <c r="BM892" s="28"/>
      <c r="BN892" s="28"/>
      <c r="BO892" s="28"/>
      <c r="BP892" s="28"/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  <c r="CE892" s="28"/>
    </row>
    <row r="893"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/>
      <c r="BD893" s="28"/>
      <c r="BE893" s="28"/>
      <c r="BF893" s="28"/>
      <c r="BG893" s="28"/>
      <c r="BH893" s="28"/>
      <c r="BI893" s="28"/>
      <c r="BJ893" s="28"/>
      <c r="BK893" s="28"/>
      <c r="BL893" s="28"/>
      <c r="BM893" s="28"/>
      <c r="BN893" s="28"/>
      <c r="BO893" s="28"/>
      <c r="BP893" s="28"/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  <c r="CE893" s="28"/>
    </row>
    <row r="894"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28"/>
      <c r="BC894" s="28"/>
      <c r="BD894" s="28"/>
      <c r="BE894" s="28"/>
      <c r="BF894" s="28"/>
      <c r="BG894" s="28"/>
      <c r="BH894" s="28"/>
      <c r="BI894" s="28"/>
      <c r="BJ894" s="28"/>
      <c r="BK894" s="28"/>
      <c r="BL894" s="28"/>
      <c r="BM894" s="28"/>
      <c r="BN894" s="28"/>
      <c r="BO894" s="28"/>
      <c r="BP894" s="28"/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  <c r="CE894" s="28"/>
    </row>
    <row r="895"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28"/>
      <c r="BC895" s="28"/>
      <c r="BD895" s="28"/>
      <c r="BE895" s="28"/>
      <c r="BF895" s="28"/>
      <c r="BG895" s="28"/>
      <c r="BH895" s="28"/>
      <c r="BI895" s="28"/>
      <c r="BJ895" s="28"/>
      <c r="BK895" s="28"/>
      <c r="BL895" s="28"/>
      <c r="BM895" s="28"/>
      <c r="BN895" s="28"/>
      <c r="BO895" s="28"/>
      <c r="BP895" s="28"/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  <c r="CE895" s="28"/>
    </row>
    <row r="896"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28"/>
      <c r="BC896" s="28"/>
      <c r="BD896" s="28"/>
      <c r="BE896" s="28"/>
      <c r="BF896" s="28"/>
      <c r="BG896" s="28"/>
      <c r="BH896" s="28"/>
      <c r="BI896" s="28"/>
      <c r="BJ896" s="28"/>
      <c r="BK896" s="28"/>
      <c r="BL896" s="28"/>
      <c r="BM896" s="28"/>
      <c r="BN896" s="28"/>
      <c r="BO896" s="28"/>
      <c r="BP896" s="28"/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  <c r="CE896" s="28"/>
    </row>
    <row r="897"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  <c r="BF897" s="28"/>
      <c r="BG897" s="28"/>
      <c r="BH897" s="28"/>
      <c r="BI897" s="28"/>
      <c r="BJ897" s="28"/>
      <c r="BK897" s="28"/>
      <c r="BL897" s="28"/>
      <c r="BM897" s="28"/>
      <c r="BN897" s="28"/>
      <c r="BO897" s="28"/>
      <c r="BP897" s="28"/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  <c r="CE897" s="28"/>
    </row>
    <row r="898"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28"/>
      <c r="BC898" s="28"/>
      <c r="BD898" s="28"/>
      <c r="BE898" s="28"/>
      <c r="BF898" s="28"/>
      <c r="BG898" s="28"/>
      <c r="BH898" s="28"/>
      <c r="BI898" s="28"/>
      <c r="BJ898" s="28"/>
      <c r="BK898" s="28"/>
      <c r="BL898" s="28"/>
      <c r="BM898" s="28"/>
      <c r="BN898" s="28"/>
      <c r="BO898" s="28"/>
      <c r="BP898" s="28"/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  <c r="CE898" s="28"/>
    </row>
    <row r="899"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  <c r="AV899" s="28"/>
      <c r="AW899" s="28"/>
      <c r="AX899" s="28"/>
      <c r="AY899" s="28"/>
      <c r="AZ899" s="28"/>
      <c r="BA899" s="28"/>
      <c r="BB899" s="28"/>
      <c r="BC899" s="28"/>
      <c r="BD899" s="28"/>
      <c r="BE899" s="28"/>
      <c r="BF899" s="28"/>
      <c r="BG899" s="28"/>
      <c r="BH899" s="28"/>
      <c r="BI899" s="28"/>
      <c r="BJ899" s="28"/>
      <c r="BK899" s="28"/>
      <c r="BL899" s="28"/>
      <c r="BM899" s="28"/>
      <c r="BN899" s="28"/>
      <c r="BO899" s="28"/>
      <c r="BP899" s="28"/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  <c r="CE899" s="28"/>
    </row>
    <row r="900"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  <c r="AV900" s="28"/>
      <c r="AW900" s="28"/>
      <c r="AX900" s="28"/>
      <c r="AY900" s="28"/>
      <c r="AZ900" s="28"/>
      <c r="BA900" s="28"/>
      <c r="BB900" s="28"/>
      <c r="BC900" s="28"/>
      <c r="BD900" s="28"/>
      <c r="BE900" s="28"/>
      <c r="BF900" s="28"/>
      <c r="BG900" s="28"/>
      <c r="BH900" s="28"/>
      <c r="BI900" s="28"/>
      <c r="BJ900" s="28"/>
      <c r="BK900" s="28"/>
      <c r="BL900" s="28"/>
      <c r="BM900" s="28"/>
      <c r="BN900" s="28"/>
      <c r="BO900" s="28"/>
      <c r="BP900" s="28"/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  <c r="CE900" s="28"/>
    </row>
    <row r="901"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28"/>
      <c r="BC901" s="28"/>
      <c r="BD901" s="28"/>
      <c r="BE901" s="28"/>
      <c r="BF901" s="28"/>
      <c r="BG901" s="28"/>
      <c r="BH901" s="28"/>
      <c r="BI901" s="28"/>
      <c r="BJ901" s="28"/>
      <c r="BK901" s="28"/>
      <c r="BL901" s="28"/>
      <c r="BM901" s="28"/>
      <c r="BN901" s="28"/>
      <c r="BO901" s="28"/>
      <c r="BP901" s="28"/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  <c r="CE901" s="28"/>
    </row>
    <row r="902"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28"/>
      <c r="BC902" s="28"/>
      <c r="BD902" s="28"/>
      <c r="BE902" s="28"/>
      <c r="BF902" s="28"/>
      <c r="BG902" s="28"/>
      <c r="BH902" s="28"/>
      <c r="BI902" s="28"/>
      <c r="BJ902" s="28"/>
      <c r="BK902" s="28"/>
      <c r="BL902" s="28"/>
      <c r="BM902" s="28"/>
      <c r="BN902" s="28"/>
      <c r="BO902" s="28"/>
      <c r="BP902" s="28"/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  <c r="CE902" s="28"/>
    </row>
    <row r="903"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  <c r="BF903" s="28"/>
      <c r="BG903" s="28"/>
      <c r="BH903" s="28"/>
      <c r="BI903" s="28"/>
      <c r="BJ903" s="28"/>
      <c r="BK903" s="28"/>
      <c r="BL903" s="28"/>
      <c r="BM903" s="28"/>
      <c r="BN903" s="28"/>
      <c r="BO903" s="28"/>
      <c r="BP903" s="28"/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  <c r="CE903" s="28"/>
    </row>
    <row r="904"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  <c r="AV904" s="28"/>
      <c r="AW904" s="28"/>
      <c r="AX904" s="28"/>
      <c r="AY904" s="28"/>
      <c r="AZ904" s="28"/>
      <c r="BA904" s="28"/>
      <c r="BB904" s="28"/>
      <c r="BC904" s="28"/>
      <c r="BD904" s="28"/>
      <c r="BE904" s="28"/>
      <c r="BF904" s="28"/>
      <c r="BG904" s="28"/>
      <c r="BH904" s="28"/>
      <c r="BI904" s="28"/>
      <c r="BJ904" s="28"/>
      <c r="BK904" s="28"/>
      <c r="BL904" s="28"/>
      <c r="BM904" s="28"/>
      <c r="BN904" s="28"/>
      <c r="BO904" s="28"/>
      <c r="BP904" s="28"/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  <c r="CE904" s="28"/>
    </row>
    <row r="905"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  <c r="AV905" s="28"/>
      <c r="AW905" s="28"/>
      <c r="AX905" s="28"/>
      <c r="AY905" s="28"/>
      <c r="AZ905" s="28"/>
      <c r="BA905" s="28"/>
      <c r="BB905" s="28"/>
      <c r="BC905" s="28"/>
      <c r="BD905" s="28"/>
      <c r="BE905" s="28"/>
      <c r="BF905" s="28"/>
      <c r="BG905" s="28"/>
      <c r="BH905" s="28"/>
      <c r="BI905" s="28"/>
      <c r="BJ905" s="28"/>
      <c r="BK905" s="28"/>
      <c r="BL905" s="28"/>
      <c r="BM905" s="28"/>
      <c r="BN905" s="28"/>
      <c r="BO905" s="28"/>
      <c r="BP905" s="28"/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  <c r="CE905" s="28"/>
    </row>
    <row r="906"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  <c r="BF906" s="28"/>
      <c r="BG906" s="28"/>
      <c r="BH906" s="28"/>
      <c r="BI906" s="28"/>
      <c r="BJ906" s="28"/>
      <c r="BK906" s="28"/>
      <c r="BL906" s="28"/>
      <c r="BM906" s="28"/>
      <c r="BN906" s="28"/>
      <c r="BO906" s="28"/>
      <c r="BP906" s="28"/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  <c r="CE906" s="28"/>
    </row>
    <row r="907"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  <c r="BF907" s="28"/>
      <c r="BG907" s="28"/>
      <c r="BH907" s="28"/>
      <c r="BI907" s="28"/>
      <c r="BJ907" s="28"/>
      <c r="BK907" s="28"/>
      <c r="BL907" s="28"/>
      <c r="BM907" s="28"/>
      <c r="BN907" s="28"/>
      <c r="BO907" s="28"/>
      <c r="BP907" s="28"/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  <c r="CE907" s="28"/>
    </row>
    <row r="908"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  <c r="BF908" s="28"/>
      <c r="BG908" s="28"/>
      <c r="BH908" s="28"/>
      <c r="BI908" s="28"/>
      <c r="BJ908" s="28"/>
      <c r="BK908" s="28"/>
      <c r="BL908" s="28"/>
      <c r="BM908" s="28"/>
      <c r="BN908" s="28"/>
      <c r="BO908" s="28"/>
      <c r="BP908" s="28"/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  <c r="CE908" s="28"/>
    </row>
    <row r="909"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  <c r="BF909" s="28"/>
      <c r="BG909" s="28"/>
      <c r="BH909" s="28"/>
      <c r="BI909" s="28"/>
      <c r="BJ909" s="28"/>
      <c r="BK909" s="28"/>
      <c r="BL909" s="28"/>
      <c r="BM909" s="28"/>
      <c r="BN909" s="28"/>
      <c r="BO909" s="28"/>
      <c r="BP909" s="28"/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  <c r="CE909" s="28"/>
    </row>
    <row r="910"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  <c r="AV910" s="28"/>
      <c r="AW910" s="28"/>
      <c r="AX910" s="28"/>
      <c r="AY910" s="28"/>
      <c r="AZ910" s="28"/>
      <c r="BA910" s="28"/>
      <c r="BB910" s="28"/>
      <c r="BC910" s="28"/>
      <c r="BD910" s="28"/>
      <c r="BE910" s="28"/>
      <c r="BF910" s="28"/>
      <c r="BG910" s="28"/>
      <c r="BH910" s="28"/>
      <c r="BI910" s="28"/>
      <c r="BJ910" s="28"/>
      <c r="BK910" s="28"/>
      <c r="BL910" s="28"/>
      <c r="BM910" s="28"/>
      <c r="BN910" s="28"/>
      <c r="BO910" s="28"/>
      <c r="BP910" s="28"/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  <c r="CE910" s="28"/>
    </row>
    <row r="911"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28"/>
      <c r="BC911" s="28"/>
      <c r="BD911" s="28"/>
      <c r="BE911" s="28"/>
      <c r="BF911" s="28"/>
      <c r="BG911" s="28"/>
      <c r="BH911" s="28"/>
      <c r="BI911" s="28"/>
      <c r="BJ911" s="28"/>
      <c r="BK911" s="28"/>
      <c r="BL911" s="28"/>
      <c r="BM911" s="28"/>
      <c r="BN911" s="28"/>
      <c r="BO911" s="28"/>
      <c r="BP911" s="28"/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  <c r="CE911" s="28"/>
    </row>
    <row r="912"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28"/>
      <c r="BC912" s="28"/>
      <c r="BD912" s="28"/>
      <c r="BE912" s="28"/>
      <c r="BF912" s="28"/>
      <c r="BG912" s="28"/>
      <c r="BH912" s="28"/>
      <c r="BI912" s="28"/>
      <c r="BJ912" s="28"/>
      <c r="BK912" s="28"/>
      <c r="BL912" s="28"/>
      <c r="BM912" s="28"/>
      <c r="BN912" s="28"/>
      <c r="BO912" s="28"/>
      <c r="BP912" s="28"/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  <c r="CE912" s="28"/>
    </row>
    <row r="913"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28"/>
      <c r="BC913" s="28"/>
      <c r="BD913" s="28"/>
      <c r="BE913" s="28"/>
      <c r="BF913" s="28"/>
      <c r="BG913" s="28"/>
      <c r="BH913" s="28"/>
      <c r="BI913" s="28"/>
      <c r="BJ913" s="28"/>
      <c r="BK913" s="28"/>
      <c r="BL913" s="28"/>
      <c r="BM913" s="28"/>
      <c r="BN913" s="28"/>
      <c r="BO913" s="28"/>
      <c r="BP913" s="28"/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  <c r="CE913" s="28"/>
    </row>
    <row r="914"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/>
      <c r="BD914" s="28"/>
      <c r="BE914" s="28"/>
      <c r="BF914" s="28"/>
      <c r="BG914" s="28"/>
      <c r="BH914" s="28"/>
      <c r="BI914" s="28"/>
      <c r="BJ914" s="28"/>
      <c r="BK914" s="28"/>
      <c r="BL914" s="28"/>
      <c r="BM914" s="28"/>
      <c r="BN914" s="28"/>
      <c r="BO914" s="28"/>
      <c r="BP914" s="28"/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  <c r="CE914" s="28"/>
    </row>
    <row r="915"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28"/>
      <c r="BC915" s="28"/>
      <c r="BD915" s="28"/>
      <c r="BE915" s="28"/>
      <c r="BF915" s="28"/>
      <c r="BG915" s="28"/>
      <c r="BH915" s="28"/>
      <c r="BI915" s="28"/>
      <c r="BJ915" s="28"/>
      <c r="BK915" s="28"/>
      <c r="BL915" s="28"/>
      <c r="BM915" s="28"/>
      <c r="BN915" s="28"/>
      <c r="BO915" s="28"/>
      <c r="BP915" s="28"/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  <c r="CE915" s="28"/>
    </row>
    <row r="916"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  <c r="AV916" s="28"/>
      <c r="AW916" s="28"/>
      <c r="AX916" s="28"/>
      <c r="AY916" s="28"/>
      <c r="AZ916" s="28"/>
      <c r="BA916" s="28"/>
      <c r="BB916" s="28"/>
      <c r="BC916" s="28"/>
      <c r="BD916" s="28"/>
      <c r="BE916" s="28"/>
      <c r="BF916" s="28"/>
      <c r="BG916" s="28"/>
      <c r="BH916" s="28"/>
      <c r="BI916" s="28"/>
      <c r="BJ916" s="28"/>
      <c r="BK916" s="28"/>
      <c r="BL916" s="28"/>
      <c r="BM916" s="28"/>
      <c r="BN916" s="28"/>
      <c r="BO916" s="28"/>
      <c r="BP916" s="28"/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  <c r="CE916" s="28"/>
    </row>
    <row r="917"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  <c r="AV917" s="28"/>
      <c r="AW917" s="28"/>
      <c r="AX917" s="28"/>
      <c r="AY917" s="28"/>
      <c r="AZ917" s="28"/>
      <c r="BA917" s="28"/>
      <c r="BB917" s="28"/>
      <c r="BC917" s="28"/>
      <c r="BD917" s="28"/>
      <c r="BE917" s="28"/>
      <c r="BF917" s="28"/>
      <c r="BG917" s="28"/>
      <c r="BH917" s="28"/>
      <c r="BI917" s="28"/>
      <c r="BJ917" s="28"/>
      <c r="BK917" s="28"/>
      <c r="BL917" s="28"/>
      <c r="BM917" s="28"/>
      <c r="BN917" s="28"/>
      <c r="BO917" s="28"/>
      <c r="BP917" s="28"/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  <c r="CE917" s="28"/>
    </row>
    <row r="918"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  <c r="AV918" s="28"/>
      <c r="AW918" s="28"/>
      <c r="AX918" s="28"/>
      <c r="AY918" s="28"/>
      <c r="AZ918" s="28"/>
      <c r="BA918" s="28"/>
      <c r="BB918" s="28"/>
      <c r="BC918" s="28"/>
      <c r="BD918" s="28"/>
      <c r="BE918" s="28"/>
      <c r="BF918" s="28"/>
      <c r="BG918" s="28"/>
      <c r="BH918" s="28"/>
      <c r="BI918" s="28"/>
      <c r="BJ918" s="28"/>
      <c r="BK918" s="28"/>
      <c r="BL918" s="28"/>
      <c r="BM918" s="28"/>
      <c r="BN918" s="28"/>
      <c r="BO918" s="28"/>
      <c r="BP918" s="28"/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  <c r="CE918" s="28"/>
    </row>
    <row r="919"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  <c r="AV919" s="28"/>
      <c r="AW919" s="28"/>
      <c r="AX919" s="28"/>
      <c r="AY919" s="28"/>
      <c r="AZ919" s="28"/>
      <c r="BA919" s="28"/>
      <c r="BB919" s="28"/>
      <c r="BC919" s="28"/>
      <c r="BD919" s="28"/>
      <c r="BE919" s="28"/>
      <c r="BF919" s="28"/>
      <c r="BG919" s="28"/>
      <c r="BH919" s="28"/>
      <c r="BI919" s="28"/>
      <c r="BJ919" s="28"/>
      <c r="BK919" s="28"/>
      <c r="BL919" s="28"/>
      <c r="BM919" s="28"/>
      <c r="BN919" s="28"/>
      <c r="BO919" s="28"/>
      <c r="BP919" s="28"/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  <c r="CE919" s="28"/>
    </row>
    <row r="920"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28"/>
      <c r="BC920" s="28"/>
      <c r="BD920" s="28"/>
      <c r="BE920" s="28"/>
      <c r="BF920" s="28"/>
      <c r="BG920" s="28"/>
      <c r="BH920" s="28"/>
      <c r="BI920" s="28"/>
      <c r="BJ920" s="28"/>
      <c r="BK920" s="28"/>
      <c r="BL920" s="28"/>
      <c r="BM920" s="28"/>
      <c r="BN920" s="28"/>
      <c r="BO920" s="28"/>
      <c r="BP920" s="28"/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  <c r="CE920" s="28"/>
    </row>
    <row r="921"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/>
      <c r="BF921" s="28"/>
      <c r="BG921" s="28"/>
      <c r="BH921" s="28"/>
      <c r="BI921" s="28"/>
      <c r="BJ921" s="28"/>
      <c r="BK921" s="28"/>
      <c r="BL921" s="28"/>
      <c r="BM921" s="28"/>
      <c r="BN921" s="28"/>
      <c r="BO921" s="28"/>
      <c r="BP921" s="28"/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  <c r="CE921" s="28"/>
    </row>
    <row r="922"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  <c r="AV922" s="28"/>
      <c r="AW922" s="28"/>
      <c r="AX922" s="28"/>
      <c r="AY922" s="28"/>
      <c r="AZ922" s="28"/>
      <c r="BA922" s="28"/>
      <c r="BB922" s="28"/>
      <c r="BC922" s="28"/>
      <c r="BD922" s="28"/>
      <c r="BE922" s="28"/>
      <c r="BF922" s="28"/>
      <c r="BG922" s="28"/>
      <c r="BH922" s="28"/>
      <c r="BI922" s="28"/>
      <c r="BJ922" s="28"/>
      <c r="BK922" s="28"/>
      <c r="BL922" s="28"/>
      <c r="BM922" s="28"/>
      <c r="BN922" s="28"/>
      <c r="BO922" s="28"/>
      <c r="BP922" s="28"/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  <c r="CE922" s="28"/>
    </row>
    <row r="923"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  <c r="AV923" s="28"/>
      <c r="AW923" s="28"/>
      <c r="AX923" s="28"/>
      <c r="AY923" s="28"/>
      <c r="AZ923" s="28"/>
      <c r="BA923" s="28"/>
      <c r="BB923" s="28"/>
      <c r="BC923" s="28"/>
      <c r="BD923" s="28"/>
      <c r="BE923" s="28"/>
      <c r="BF923" s="28"/>
      <c r="BG923" s="28"/>
      <c r="BH923" s="28"/>
      <c r="BI923" s="28"/>
      <c r="BJ923" s="28"/>
      <c r="BK923" s="28"/>
      <c r="BL923" s="28"/>
      <c r="BM923" s="28"/>
      <c r="BN923" s="28"/>
      <c r="BO923" s="28"/>
      <c r="BP923" s="28"/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  <c r="CE923" s="28"/>
    </row>
    <row r="924"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28"/>
      <c r="BC924" s="28"/>
      <c r="BD924" s="28"/>
      <c r="BE924" s="28"/>
      <c r="BF924" s="28"/>
      <c r="BG924" s="28"/>
      <c r="BH924" s="28"/>
      <c r="BI924" s="28"/>
      <c r="BJ924" s="28"/>
      <c r="BK924" s="28"/>
      <c r="BL924" s="28"/>
      <c r="BM924" s="28"/>
      <c r="BN924" s="28"/>
      <c r="BO924" s="28"/>
      <c r="BP924" s="28"/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  <c r="CE924" s="28"/>
    </row>
    <row r="925"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28"/>
      <c r="BC925" s="28"/>
      <c r="BD925" s="28"/>
      <c r="BE925" s="28"/>
      <c r="BF925" s="28"/>
      <c r="BG925" s="28"/>
      <c r="BH925" s="28"/>
      <c r="BI925" s="28"/>
      <c r="BJ925" s="28"/>
      <c r="BK925" s="28"/>
      <c r="BL925" s="28"/>
      <c r="BM925" s="28"/>
      <c r="BN925" s="28"/>
      <c r="BO925" s="28"/>
      <c r="BP925" s="28"/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  <c r="CE925" s="28"/>
    </row>
    <row r="926"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28"/>
      <c r="BC926" s="28"/>
      <c r="BD926" s="28"/>
      <c r="BE926" s="28"/>
      <c r="BF926" s="28"/>
      <c r="BG926" s="28"/>
      <c r="BH926" s="28"/>
      <c r="BI926" s="28"/>
      <c r="BJ926" s="28"/>
      <c r="BK926" s="28"/>
      <c r="BL926" s="28"/>
      <c r="BM926" s="28"/>
      <c r="BN926" s="28"/>
      <c r="BO926" s="28"/>
      <c r="BP926" s="28"/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  <c r="CE926" s="28"/>
    </row>
    <row r="927"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/>
      <c r="BE927" s="28"/>
      <c r="BF927" s="28"/>
      <c r="BG927" s="28"/>
      <c r="BH927" s="28"/>
      <c r="BI927" s="28"/>
      <c r="BJ927" s="28"/>
      <c r="BK927" s="28"/>
      <c r="BL927" s="28"/>
      <c r="BM927" s="28"/>
      <c r="BN927" s="28"/>
      <c r="BO927" s="28"/>
      <c r="BP927" s="28"/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  <c r="CE927" s="28"/>
    </row>
    <row r="928"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  <c r="AV928" s="28"/>
      <c r="AW928" s="28"/>
      <c r="AX928" s="28"/>
      <c r="AY928" s="28"/>
      <c r="AZ928" s="28"/>
      <c r="BA928" s="28"/>
      <c r="BB928" s="28"/>
      <c r="BC928" s="28"/>
      <c r="BD928" s="28"/>
      <c r="BE928" s="28"/>
      <c r="BF928" s="28"/>
      <c r="BG928" s="28"/>
      <c r="BH928" s="28"/>
      <c r="BI928" s="28"/>
      <c r="BJ928" s="28"/>
      <c r="BK928" s="28"/>
      <c r="BL928" s="28"/>
      <c r="BM928" s="28"/>
      <c r="BN928" s="28"/>
      <c r="BO928" s="28"/>
      <c r="BP928" s="28"/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  <c r="CE928" s="28"/>
    </row>
    <row r="929"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  <c r="BF929" s="28"/>
      <c r="BG929" s="28"/>
      <c r="BH929" s="28"/>
      <c r="BI929" s="28"/>
      <c r="BJ929" s="28"/>
      <c r="BK929" s="28"/>
      <c r="BL929" s="28"/>
      <c r="BM929" s="28"/>
      <c r="BN929" s="28"/>
      <c r="BO929" s="28"/>
      <c r="BP929" s="28"/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  <c r="CE929" s="28"/>
    </row>
    <row r="930"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/>
      <c r="BF930" s="28"/>
      <c r="BG930" s="28"/>
      <c r="BH930" s="28"/>
      <c r="BI930" s="28"/>
      <c r="BJ930" s="28"/>
      <c r="BK930" s="28"/>
      <c r="BL930" s="28"/>
      <c r="BM930" s="28"/>
      <c r="BN930" s="28"/>
      <c r="BO930" s="28"/>
      <c r="BP930" s="28"/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  <c r="CE930" s="28"/>
    </row>
    <row r="931"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28"/>
      <c r="BC931" s="28"/>
      <c r="BD931" s="28"/>
      <c r="BE931" s="28"/>
      <c r="BF931" s="28"/>
      <c r="BG931" s="28"/>
      <c r="BH931" s="28"/>
      <c r="BI931" s="28"/>
      <c r="BJ931" s="28"/>
      <c r="BK931" s="28"/>
      <c r="BL931" s="28"/>
      <c r="BM931" s="28"/>
      <c r="BN931" s="28"/>
      <c r="BO931" s="28"/>
      <c r="BP931" s="28"/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  <c r="CE931" s="28"/>
    </row>
    <row r="932"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28"/>
      <c r="BC932" s="28"/>
      <c r="BD932" s="28"/>
      <c r="BE932" s="28"/>
      <c r="BF932" s="28"/>
      <c r="BG932" s="28"/>
      <c r="BH932" s="28"/>
      <c r="BI932" s="28"/>
      <c r="BJ932" s="28"/>
      <c r="BK932" s="28"/>
      <c r="BL932" s="28"/>
      <c r="BM932" s="28"/>
      <c r="BN932" s="28"/>
      <c r="BO932" s="28"/>
      <c r="BP932" s="28"/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  <c r="CE932" s="28"/>
    </row>
    <row r="933"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  <c r="BF933" s="28"/>
      <c r="BG933" s="28"/>
      <c r="BH933" s="28"/>
      <c r="BI933" s="28"/>
      <c r="BJ933" s="28"/>
      <c r="BK933" s="28"/>
      <c r="BL933" s="28"/>
      <c r="BM933" s="28"/>
      <c r="BN933" s="28"/>
      <c r="BO933" s="28"/>
      <c r="BP933" s="28"/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  <c r="CE933" s="28"/>
    </row>
    <row r="934"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  <c r="BF934" s="28"/>
      <c r="BG934" s="28"/>
      <c r="BH934" s="28"/>
      <c r="BI934" s="28"/>
      <c r="BJ934" s="28"/>
      <c r="BK934" s="28"/>
      <c r="BL934" s="28"/>
      <c r="BM934" s="28"/>
      <c r="BN934" s="28"/>
      <c r="BO934" s="28"/>
      <c r="BP934" s="28"/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  <c r="CE934" s="28"/>
    </row>
    <row r="935"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28"/>
      <c r="BC935" s="28"/>
      <c r="BD935" s="28"/>
      <c r="BE935" s="28"/>
      <c r="BF935" s="28"/>
      <c r="BG935" s="28"/>
      <c r="BH935" s="28"/>
      <c r="BI935" s="28"/>
      <c r="BJ935" s="28"/>
      <c r="BK935" s="28"/>
      <c r="BL935" s="28"/>
      <c r="BM935" s="28"/>
      <c r="BN935" s="28"/>
      <c r="BO935" s="28"/>
      <c r="BP935" s="28"/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  <c r="CE935" s="28"/>
    </row>
    <row r="936"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  <c r="AV936" s="28"/>
      <c r="AW936" s="28"/>
      <c r="AX936" s="28"/>
      <c r="AY936" s="28"/>
      <c r="AZ936" s="28"/>
      <c r="BA936" s="28"/>
      <c r="BB936" s="28"/>
      <c r="BC936" s="28"/>
      <c r="BD936" s="28"/>
      <c r="BE936" s="28"/>
      <c r="BF936" s="28"/>
      <c r="BG936" s="28"/>
      <c r="BH936" s="28"/>
      <c r="BI936" s="28"/>
      <c r="BJ936" s="28"/>
      <c r="BK936" s="28"/>
      <c r="BL936" s="28"/>
      <c r="BM936" s="28"/>
      <c r="BN936" s="28"/>
      <c r="BO936" s="28"/>
      <c r="BP936" s="28"/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  <c r="CE936" s="28"/>
    </row>
    <row r="937"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  <c r="AV937" s="28"/>
      <c r="AW937" s="28"/>
      <c r="AX937" s="28"/>
      <c r="AY937" s="28"/>
      <c r="AZ937" s="28"/>
      <c r="BA937" s="28"/>
      <c r="BB937" s="28"/>
      <c r="BC937" s="28"/>
      <c r="BD937" s="28"/>
      <c r="BE937" s="28"/>
      <c r="BF937" s="28"/>
      <c r="BG937" s="28"/>
      <c r="BH937" s="28"/>
      <c r="BI937" s="28"/>
      <c r="BJ937" s="28"/>
      <c r="BK937" s="28"/>
      <c r="BL937" s="28"/>
      <c r="BM937" s="28"/>
      <c r="BN937" s="28"/>
      <c r="BO937" s="28"/>
      <c r="BP937" s="28"/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  <c r="CE937" s="28"/>
    </row>
    <row r="938"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28"/>
      <c r="BC938" s="28"/>
      <c r="BD938" s="28"/>
      <c r="BE938" s="28"/>
      <c r="BF938" s="28"/>
      <c r="BG938" s="28"/>
      <c r="BH938" s="28"/>
      <c r="BI938" s="28"/>
      <c r="BJ938" s="28"/>
      <c r="BK938" s="28"/>
      <c r="BL938" s="28"/>
      <c r="BM938" s="28"/>
      <c r="BN938" s="28"/>
      <c r="BO938" s="28"/>
      <c r="BP938" s="28"/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  <c r="CE938" s="28"/>
    </row>
    <row r="939"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28"/>
      <c r="BC939" s="28"/>
      <c r="BD939" s="28"/>
      <c r="BE939" s="28"/>
      <c r="BF939" s="28"/>
      <c r="BG939" s="28"/>
      <c r="BH939" s="28"/>
      <c r="BI939" s="28"/>
      <c r="BJ939" s="28"/>
      <c r="BK939" s="28"/>
      <c r="BL939" s="28"/>
      <c r="BM939" s="28"/>
      <c r="BN939" s="28"/>
      <c r="BO939" s="28"/>
      <c r="BP939" s="28"/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  <c r="CE939" s="28"/>
    </row>
    <row r="940"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28"/>
      <c r="BC940" s="28"/>
      <c r="BD940" s="28"/>
      <c r="BE940" s="28"/>
      <c r="BF940" s="28"/>
      <c r="BG940" s="28"/>
      <c r="BH940" s="28"/>
      <c r="BI940" s="28"/>
      <c r="BJ940" s="28"/>
      <c r="BK940" s="28"/>
      <c r="BL940" s="28"/>
      <c r="BM940" s="28"/>
      <c r="BN940" s="28"/>
      <c r="BO940" s="28"/>
      <c r="BP940" s="28"/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  <c r="CE940" s="28"/>
    </row>
    <row r="941"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28"/>
      <c r="BC941" s="28"/>
      <c r="BD941" s="28"/>
      <c r="BE941" s="28"/>
      <c r="BF941" s="28"/>
      <c r="BG941" s="28"/>
      <c r="BH941" s="28"/>
      <c r="BI941" s="28"/>
      <c r="BJ941" s="28"/>
      <c r="BK941" s="28"/>
      <c r="BL941" s="28"/>
      <c r="BM941" s="28"/>
      <c r="BN941" s="28"/>
      <c r="BO941" s="28"/>
      <c r="BP941" s="28"/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  <c r="CE941" s="28"/>
    </row>
    <row r="942"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  <c r="BF942" s="28"/>
      <c r="BG942" s="28"/>
      <c r="BH942" s="28"/>
      <c r="BI942" s="28"/>
      <c r="BJ942" s="28"/>
      <c r="BK942" s="28"/>
      <c r="BL942" s="28"/>
      <c r="BM942" s="28"/>
      <c r="BN942" s="28"/>
      <c r="BO942" s="28"/>
      <c r="BP942" s="28"/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  <c r="CE942" s="28"/>
    </row>
    <row r="943"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28"/>
      <c r="BC943" s="28"/>
      <c r="BD943" s="28"/>
      <c r="BE943" s="28"/>
      <c r="BF943" s="28"/>
      <c r="BG943" s="28"/>
      <c r="BH943" s="28"/>
      <c r="BI943" s="28"/>
      <c r="BJ943" s="28"/>
      <c r="BK943" s="28"/>
      <c r="BL943" s="28"/>
      <c r="BM943" s="28"/>
      <c r="BN943" s="28"/>
      <c r="BO943" s="28"/>
      <c r="BP943" s="28"/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  <c r="CE943" s="28"/>
    </row>
    <row r="944"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  <c r="BF944" s="28"/>
      <c r="BG944" s="28"/>
      <c r="BH944" s="28"/>
      <c r="BI944" s="28"/>
      <c r="BJ944" s="28"/>
      <c r="BK944" s="28"/>
      <c r="BL944" s="28"/>
      <c r="BM944" s="28"/>
      <c r="BN944" s="28"/>
      <c r="BO944" s="28"/>
      <c r="BP944" s="28"/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  <c r="CE944" s="28"/>
    </row>
    <row r="945"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  <c r="AV945" s="28"/>
      <c r="AW945" s="28"/>
      <c r="AX945" s="28"/>
      <c r="AY945" s="28"/>
      <c r="AZ945" s="28"/>
      <c r="BA945" s="28"/>
      <c r="BB945" s="28"/>
      <c r="BC945" s="28"/>
      <c r="BD945" s="28"/>
      <c r="BE945" s="28"/>
      <c r="BF945" s="28"/>
      <c r="BG945" s="28"/>
      <c r="BH945" s="28"/>
      <c r="BI945" s="28"/>
      <c r="BJ945" s="28"/>
      <c r="BK945" s="28"/>
      <c r="BL945" s="28"/>
      <c r="BM945" s="28"/>
      <c r="BN945" s="28"/>
      <c r="BO945" s="28"/>
      <c r="BP945" s="28"/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  <c r="CE945" s="28"/>
    </row>
    <row r="946"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  <c r="AV946" s="28"/>
      <c r="AW946" s="28"/>
      <c r="AX946" s="28"/>
      <c r="AY946" s="28"/>
      <c r="AZ946" s="28"/>
      <c r="BA946" s="28"/>
      <c r="BB946" s="28"/>
      <c r="BC946" s="28"/>
      <c r="BD946" s="28"/>
      <c r="BE946" s="28"/>
      <c r="BF946" s="28"/>
      <c r="BG946" s="28"/>
      <c r="BH946" s="28"/>
      <c r="BI946" s="28"/>
      <c r="BJ946" s="28"/>
      <c r="BK946" s="28"/>
      <c r="BL946" s="28"/>
      <c r="BM946" s="28"/>
      <c r="BN946" s="28"/>
      <c r="BO946" s="28"/>
      <c r="BP946" s="28"/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  <c r="CE946" s="28"/>
    </row>
    <row r="947"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28"/>
      <c r="BC947" s="28"/>
      <c r="BD947" s="28"/>
      <c r="BE947" s="28"/>
      <c r="BF947" s="28"/>
      <c r="BG947" s="28"/>
      <c r="BH947" s="28"/>
      <c r="BI947" s="28"/>
      <c r="BJ947" s="28"/>
      <c r="BK947" s="28"/>
      <c r="BL947" s="28"/>
      <c r="BM947" s="28"/>
      <c r="BN947" s="28"/>
      <c r="BO947" s="28"/>
      <c r="BP947" s="28"/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  <c r="CE947" s="28"/>
    </row>
    <row r="948"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28"/>
      <c r="BC948" s="28"/>
      <c r="BD948" s="28"/>
      <c r="BE948" s="28"/>
      <c r="BF948" s="28"/>
      <c r="BG948" s="28"/>
      <c r="BH948" s="28"/>
      <c r="BI948" s="28"/>
      <c r="BJ948" s="28"/>
      <c r="BK948" s="28"/>
      <c r="BL948" s="28"/>
      <c r="BM948" s="28"/>
      <c r="BN948" s="28"/>
      <c r="BO948" s="28"/>
      <c r="BP948" s="28"/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  <c r="CE948" s="28"/>
    </row>
    <row r="949"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28"/>
      <c r="BC949" s="28"/>
      <c r="BD949" s="28"/>
      <c r="BE949" s="28"/>
      <c r="BF949" s="28"/>
      <c r="BG949" s="28"/>
      <c r="BH949" s="28"/>
      <c r="BI949" s="28"/>
      <c r="BJ949" s="28"/>
      <c r="BK949" s="28"/>
      <c r="BL949" s="28"/>
      <c r="BM949" s="28"/>
      <c r="BN949" s="28"/>
      <c r="BO949" s="28"/>
      <c r="BP949" s="28"/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  <c r="CE949" s="28"/>
    </row>
    <row r="950"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28"/>
      <c r="BC950" s="28"/>
      <c r="BD950" s="28"/>
      <c r="BE950" s="28"/>
      <c r="BF950" s="28"/>
      <c r="BG950" s="28"/>
      <c r="BH950" s="28"/>
      <c r="BI950" s="28"/>
      <c r="BJ950" s="28"/>
      <c r="BK950" s="28"/>
      <c r="BL950" s="28"/>
      <c r="BM950" s="28"/>
      <c r="BN950" s="28"/>
      <c r="BO950" s="28"/>
      <c r="BP950" s="28"/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  <c r="CE950" s="28"/>
    </row>
    <row r="951"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28"/>
      <c r="BC951" s="28"/>
      <c r="BD951" s="28"/>
      <c r="BE951" s="28"/>
      <c r="BF951" s="28"/>
      <c r="BG951" s="28"/>
      <c r="BH951" s="28"/>
      <c r="BI951" s="28"/>
      <c r="BJ951" s="28"/>
      <c r="BK951" s="28"/>
      <c r="BL951" s="28"/>
      <c r="BM951" s="28"/>
      <c r="BN951" s="28"/>
      <c r="BO951" s="28"/>
      <c r="BP951" s="28"/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  <c r="CE951" s="28"/>
    </row>
    <row r="952"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28"/>
      <c r="BC952" s="28"/>
      <c r="BD952" s="28"/>
      <c r="BE952" s="28"/>
      <c r="BF952" s="28"/>
      <c r="BG952" s="28"/>
      <c r="BH952" s="28"/>
      <c r="BI952" s="28"/>
      <c r="BJ952" s="28"/>
      <c r="BK952" s="28"/>
      <c r="BL952" s="28"/>
      <c r="BM952" s="28"/>
      <c r="BN952" s="28"/>
      <c r="BO952" s="28"/>
      <c r="BP952" s="28"/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  <c r="CE952" s="28"/>
    </row>
    <row r="953"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  <c r="CE953" s="28"/>
    </row>
    <row r="954"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  <c r="CE954" s="28"/>
    </row>
    <row r="955"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  <c r="CE955" s="28"/>
    </row>
    <row r="956"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  <c r="CE956" s="28"/>
    </row>
    <row r="957"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  <c r="CE957" s="28"/>
    </row>
    <row r="958"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  <c r="CE958" s="28"/>
    </row>
    <row r="959"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  <c r="CE959" s="28"/>
    </row>
    <row r="960"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28"/>
      <c r="BC960" s="28"/>
      <c r="BD960" s="28"/>
      <c r="BE960" s="28"/>
      <c r="BF960" s="28"/>
      <c r="BG960" s="28"/>
      <c r="BH960" s="28"/>
      <c r="BI960" s="28"/>
      <c r="BJ960" s="28"/>
      <c r="BK960" s="28"/>
      <c r="BL960" s="28"/>
      <c r="BM960" s="28"/>
      <c r="BN960" s="28"/>
      <c r="BO960" s="28"/>
      <c r="BP960" s="28"/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  <c r="CE960" s="28"/>
    </row>
    <row r="961"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28"/>
      <c r="BC961" s="28"/>
      <c r="BD961" s="28"/>
      <c r="BE961" s="28"/>
      <c r="BF961" s="28"/>
      <c r="BG961" s="28"/>
      <c r="BH961" s="28"/>
      <c r="BI961" s="28"/>
      <c r="BJ961" s="28"/>
      <c r="BK961" s="28"/>
      <c r="BL961" s="28"/>
      <c r="BM961" s="28"/>
      <c r="BN961" s="28"/>
      <c r="BO961" s="28"/>
      <c r="BP961" s="28"/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  <c r="CE961" s="28"/>
    </row>
    <row r="962"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  <c r="BF962" s="28"/>
      <c r="BG962" s="28"/>
      <c r="BH962" s="28"/>
      <c r="BI962" s="28"/>
      <c r="BJ962" s="28"/>
      <c r="BK962" s="28"/>
      <c r="BL962" s="28"/>
      <c r="BM962" s="28"/>
      <c r="BN962" s="28"/>
      <c r="BO962" s="28"/>
      <c r="BP962" s="28"/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  <c r="CE962" s="28"/>
    </row>
    <row r="963"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28"/>
      <c r="BC963" s="28"/>
      <c r="BD963" s="28"/>
      <c r="BE963" s="28"/>
      <c r="BF963" s="28"/>
      <c r="BG963" s="28"/>
      <c r="BH963" s="28"/>
      <c r="BI963" s="28"/>
      <c r="BJ963" s="28"/>
      <c r="BK963" s="28"/>
      <c r="BL963" s="28"/>
      <c r="BM963" s="28"/>
      <c r="BN963" s="28"/>
      <c r="BO963" s="28"/>
      <c r="BP963" s="28"/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  <c r="CE963" s="28"/>
    </row>
    <row r="964"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28"/>
      <c r="BC964" s="28"/>
      <c r="BD964" s="28"/>
      <c r="BE964" s="28"/>
      <c r="BF964" s="28"/>
      <c r="BG964" s="28"/>
      <c r="BH964" s="28"/>
      <c r="BI964" s="28"/>
      <c r="BJ964" s="28"/>
      <c r="BK964" s="28"/>
      <c r="BL964" s="28"/>
      <c r="BM964" s="28"/>
      <c r="BN964" s="28"/>
      <c r="BO964" s="28"/>
      <c r="BP964" s="28"/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  <c r="CE964" s="28"/>
    </row>
    <row r="965"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28"/>
      <c r="BC965" s="28"/>
      <c r="BD965" s="28"/>
      <c r="BE965" s="28"/>
      <c r="BF965" s="28"/>
      <c r="BG965" s="28"/>
      <c r="BH965" s="28"/>
      <c r="BI965" s="28"/>
      <c r="BJ965" s="28"/>
      <c r="BK965" s="28"/>
      <c r="BL965" s="28"/>
      <c r="BM965" s="28"/>
      <c r="BN965" s="28"/>
      <c r="BO965" s="28"/>
      <c r="BP965" s="28"/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  <c r="CE965" s="28"/>
    </row>
    <row r="966"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28"/>
      <c r="BC966" s="28"/>
      <c r="BD966" s="28"/>
      <c r="BE966" s="28"/>
      <c r="BF966" s="28"/>
      <c r="BG966" s="28"/>
      <c r="BH966" s="28"/>
      <c r="BI966" s="28"/>
      <c r="BJ966" s="28"/>
      <c r="BK966" s="28"/>
      <c r="BL966" s="28"/>
      <c r="BM966" s="28"/>
      <c r="BN966" s="28"/>
      <c r="BO966" s="28"/>
      <c r="BP966" s="28"/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  <c r="CE966" s="28"/>
    </row>
    <row r="967"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28"/>
      <c r="BC967" s="28"/>
      <c r="BD967" s="28"/>
      <c r="BE967" s="28"/>
      <c r="BF967" s="28"/>
      <c r="BG967" s="28"/>
      <c r="BH967" s="28"/>
      <c r="BI967" s="28"/>
      <c r="BJ967" s="28"/>
      <c r="BK967" s="28"/>
      <c r="BL967" s="28"/>
      <c r="BM967" s="28"/>
      <c r="BN967" s="28"/>
      <c r="BO967" s="28"/>
      <c r="BP967" s="28"/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  <c r="CE967" s="28"/>
    </row>
    <row r="968"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28"/>
      <c r="BC968" s="28"/>
      <c r="BD968" s="28"/>
      <c r="BE968" s="28"/>
      <c r="BF968" s="28"/>
      <c r="BG968" s="28"/>
      <c r="BH968" s="28"/>
      <c r="BI968" s="28"/>
      <c r="BJ968" s="28"/>
      <c r="BK968" s="28"/>
      <c r="BL968" s="28"/>
      <c r="BM968" s="28"/>
      <c r="BN968" s="28"/>
      <c r="BO968" s="28"/>
      <c r="BP968" s="28"/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  <c r="CE968" s="28"/>
    </row>
    <row r="969"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28"/>
      <c r="BC969" s="28"/>
      <c r="BD969" s="28"/>
      <c r="BE969" s="28"/>
      <c r="BF969" s="28"/>
      <c r="BG969" s="28"/>
      <c r="BH969" s="28"/>
      <c r="BI969" s="28"/>
      <c r="BJ969" s="28"/>
      <c r="BK969" s="28"/>
      <c r="BL969" s="28"/>
      <c r="BM969" s="28"/>
      <c r="BN969" s="28"/>
      <c r="BO969" s="28"/>
      <c r="BP969" s="28"/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  <c r="CE969" s="28"/>
    </row>
    <row r="970"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28"/>
      <c r="BC970" s="28"/>
      <c r="BD970" s="28"/>
      <c r="BE970" s="28"/>
      <c r="BF970" s="28"/>
      <c r="BG970" s="28"/>
      <c r="BH970" s="28"/>
      <c r="BI970" s="28"/>
      <c r="BJ970" s="28"/>
      <c r="BK970" s="28"/>
      <c r="BL970" s="28"/>
      <c r="BM970" s="28"/>
      <c r="BN970" s="28"/>
      <c r="BO970" s="28"/>
      <c r="BP970" s="28"/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  <c r="CE970" s="28"/>
    </row>
    <row r="971"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28"/>
      <c r="BC971" s="28"/>
      <c r="BD971" s="28"/>
      <c r="BE971" s="28"/>
      <c r="BF971" s="28"/>
      <c r="BG971" s="28"/>
      <c r="BH971" s="28"/>
      <c r="BI971" s="28"/>
      <c r="BJ971" s="28"/>
      <c r="BK971" s="28"/>
      <c r="BL971" s="28"/>
      <c r="BM971" s="28"/>
      <c r="BN971" s="28"/>
      <c r="BO971" s="28"/>
      <c r="BP971" s="28"/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  <c r="CE971" s="28"/>
    </row>
    <row r="972"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28"/>
      <c r="BC972" s="28"/>
      <c r="BD972" s="28"/>
      <c r="BE972" s="28"/>
      <c r="BF972" s="28"/>
      <c r="BG972" s="28"/>
      <c r="BH972" s="28"/>
      <c r="BI972" s="28"/>
      <c r="BJ972" s="28"/>
      <c r="BK972" s="28"/>
      <c r="BL972" s="28"/>
      <c r="BM972" s="28"/>
      <c r="BN972" s="28"/>
      <c r="BO972" s="28"/>
      <c r="BP972" s="28"/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  <c r="CE972" s="28"/>
    </row>
    <row r="973"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  <c r="BF973" s="28"/>
      <c r="BG973" s="28"/>
      <c r="BH973" s="28"/>
      <c r="BI973" s="28"/>
      <c r="BJ973" s="28"/>
      <c r="BK973" s="28"/>
      <c r="BL973" s="28"/>
      <c r="BM973" s="28"/>
      <c r="BN973" s="28"/>
      <c r="BO973" s="28"/>
      <c r="BP973" s="28"/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  <c r="CE973" s="28"/>
    </row>
    <row r="974"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28"/>
      <c r="BC974" s="28"/>
      <c r="BD974" s="28"/>
      <c r="BE974" s="28"/>
      <c r="BF974" s="28"/>
      <c r="BG974" s="28"/>
      <c r="BH974" s="28"/>
      <c r="BI974" s="28"/>
      <c r="BJ974" s="28"/>
      <c r="BK974" s="28"/>
      <c r="BL974" s="28"/>
      <c r="BM974" s="28"/>
      <c r="BN974" s="28"/>
      <c r="BO974" s="28"/>
      <c r="BP974" s="28"/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  <c r="CE974" s="28"/>
    </row>
    <row r="975"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  <c r="BF975" s="28"/>
      <c r="BG975" s="28"/>
      <c r="BH975" s="28"/>
      <c r="BI975" s="28"/>
      <c r="BJ975" s="28"/>
      <c r="BK975" s="28"/>
      <c r="BL975" s="28"/>
      <c r="BM975" s="28"/>
      <c r="BN975" s="28"/>
      <c r="BO975" s="28"/>
      <c r="BP975" s="28"/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  <c r="CE975" s="28"/>
    </row>
    <row r="976"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28"/>
      <c r="BC976" s="28"/>
      <c r="BD976" s="28"/>
      <c r="BE976" s="28"/>
      <c r="BF976" s="28"/>
      <c r="BG976" s="28"/>
      <c r="BH976" s="28"/>
      <c r="BI976" s="28"/>
      <c r="BJ976" s="28"/>
      <c r="BK976" s="28"/>
      <c r="BL976" s="28"/>
      <c r="BM976" s="28"/>
      <c r="BN976" s="28"/>
      <c r="BO976" s="28"/>
      <c r="BP976" s="28"/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  <c r="CE976" s="28"/>
    </row>
    <row r="977"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28"/>
      <c r="BC977" s="28"/>
      <c r="BD977" s="28"/>
      <c r="BE977" s="28"/>
      <c r="BF977" s="28"/>
      <c r="BG977" s="28"/>
      <c r="BH977" s="28"/>
      <c r="BI977" s="28"/>
      <c r="BJ977" s="28"/>
      <c r="BK977" s="28"/>
      <c r="BL977" s="28"/>
      <c r="BM977" s="28"/>
      <c r="BN977" s="28"/>
      <c r="BO977" s="28"/>
      <c r="BP977" s="28"/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  <c r="CE977" s="28"/>
    </row>
    <row r="978"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28"/>
      <c r="BC978" s="28"/>
      <c r="BD978" s="28"/>
      <c r="BE978" s="28"/>
      <c r="BF978" s="28"/>
      <c r="BG978" s="28"/>
      <c r="BH978" s="28"/>
      <c r="BI978" s="28"/>
      <c r="BJ978" s="28"/>
      <c r="BK978" s="28"/>
      <c r="BL978" s="28"/>
      <c r="BM978" s="28"/>
      <c r="BN978" s="28"/>
      <c r="BO978" s="28"/>
      <c r="BP978" s="28"/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  <c r="CE978" s="28"/>
    </row>
    <row r="979"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28"/>
      <c r="BC979" s="28"/>
      <c r="BD979" s="28"/>
      <c r="BE979" s="28"/>
      <c r="BF979" s="28"/>
      <c r="BG979" s="28"/>
      <c r="BH979" s="28"/>
      <c r="BI979" s="28"/>
      <c r="BJ979" s="28"/>
      <c r="BK979" s="28"/>
      <c r="BL979" s="28"/>
      <c r="BM979" s="28"/>
      <c r="BN979" s="28"/>
      <c r="BO979" s="28"/>
      <c r="BP979" s="28"/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  <c r="CE979" s="28"/>
    </row>
    <row r="980"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28"/>
      <c r="BC980" s="28"/>
      <c r="BD980" s="28"/>
      <c r="BE980" s="28"/>
      <c r="BF980" s="28"/>
      <c r="BG980" s="28"/>
      <c r="BH980" s="28"/>
      <c r="BI980" s="28"/>
      <c r="BJ980" s="28"/>
      <c r="BK980" s="28"/>
      <c r="BL980" s="28"/>
      <c r="BM980" s="28"/>
      <c r="BN980" s="28"/>
      <c r="BO980" s="28"/>
      <c r="BP980" s="28"/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  <c r="CE980" s="28"/>
    </row>
    <row r="981"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28"/>
      <c r="BC981" s="28"/>
      <c r="BD981" s="28"/>
      <c r="BE981" s="28"/>
      <c r="BF981" s="28"/>
      <c r="BG981" s="28"/>
      <c r="BH981" s="28"/>
      <c r="BI981" s="28"/>
      <c r="BJ981" s="28"/>
      <c r="BK981" s="28"/>
      <c r="BL981" s="28"/>
      <c r="BM981" s="28"/>
      <c r="BN981" s="28"/>
      <c r="BO981" s="28"/>
      <c r="BP981" s="28"/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  <c r="CE981" s="28"/>
    </row>
    <row r="982"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28"/>
      <c r="BC982" s="28"/>
      <c r="BD982" s="28"/>
      <c r="BE982" s="28"/>
      <c r="BF982" s="28"/>
      <c r="BG982" s="28"/>
      <c r="BH982" s="28"/>
      <c r="BI982" s="28"/>
      <c r="BJ982" s="28"/>
      <c r="BK982" s="28"/>
      <c r="BL982" s="28"/>
      <c r="BM982" s="28"/>
      <c r="BN982" s="28"/>
      <c r="BO982" s="28"/>
      <c r="BP982" s="28"/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  <c r="CE982" s="28"/>
    </row>
    <row r="983"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28"/>
      <c r="BC983" s="28"/>
      <c r="BD983" s="28"/>
      <c r="BE983" s="28"/>
      <c r="BF983" s="28"/>
      <c r="BG983" s="28"/>
      <c r="BH983" s="28"/>
      <c r="BI983" s="28"/>
      <c r="BJ983" s="28"/>
      <c r="BK983" s="28"/>
      <c r="BL983" s="28"/>
      <c r="BM983" s="28"/>
      <c r="BN983" s="28"/>
      <c r="BO983" s="28"/>
      <c r="BP983" s="28"/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  <c r="CE983" s="28"/>
    </row>
    <row r="984"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28"/>
      <c r="BC984" s="28"/>
      <c r="BD984" s="28"/>
      <c r="BE984" s="28"/>
      <c r="BF984" s="28"/>
      <c r="BG984" s="28"/>
      <c r="BH984" s="28"/>
      <c r="BI984" s="28"/>
      <c r="BJ984" s="28"/>
      <c r="BK984" s="28"/>
      <c r="BL984" s="28"/>
      <c r="BM984" s="28"/>
      <c r="BN984" s="28"/>
      <c r="BO984" s="28"/>
      <c r="BP984" s="28"/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  <c r="CE984" s="28"/>
    </row>
    <row r="985"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28"/>
      <c r="BC985" s="28"/>
      <c r="BD985" s="28"/>
      <c r="BE985" s="28"/>
      <c r="BF985" s="28"/>
      <c r="BG985" s="28"/>
      <c r="BH985" s="28"/>
      <c r="BI985" s="28"/>
      <c r="BJ985" s="28"/>
      <c r="BK985" s="28"/>
      <c r="BL985" s="28"/>
      <c r="BM985" s="28"/>
      <c r="BN985" s="28"/>
      <c r="BO985" s="28"/>
      <c r="BP985" s="28"/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  <c r="CE985" s="28"/>
    </row>
    <row r="986"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28"/>
      <c r="BC986" s="28"/>
      <c r="BD986" s="28"/>
      <c r="BE986" s="28"/>
      <c r="BF986" s="28"/>
      <c r="BG986" s="28"/>
      <c r="BH986" s="28"/>
      <c r="BI986" s="28"/>
      <c r="BJ986" s="28"/>
      <c r="BK986" s="28"/>
      <c r="BL986" s="28"/>
      <c r="BM986" s="28"/>
      <c r="BN986" s="28"/>
      <c r="BO986" s="28"/>
      <c r="BP986" s="28"/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  <c r="CE986" s="28"/>
    </row>
    <row r="987"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  <c r="BF987" s="28"/>
      <c r="BG987" s="28"/>
      <c r="BH987" s="28"/>
      <c r="BI987" s="28"/>
      <c r="BJ987" s="28"/>
      <c r="BK987" s="28"/>
      <c r="BL987" s="28"/>
      <c r="BM987" s="28"/>
      <c r="BN987" s="28"/>
      <c r="BO987" s="28"/>
      <c r="BP987" s="28"/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  <c r="CE987" s="28"/>
    </row>
    <row r="988"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/>
      <c r="BD988" s="28"/>
      <c r="BE988" s="28"/>
      <c r="BF988" s="28"/>
      <c r="BG988" s="28"/>
      <c r="BH988" s="28"/>
      <c r="BI988" s="28"/>
      <c r="BJ988" s="28"/>
      <c r="BK988" s="28"/>
      <c r="BL988" s="28"/>
      <c r="BM988" s="28"/>
      <c r="BN988" s="28"/>
      <c r="BO988" s="28"/>
      <c r="BP988" s="28"/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  <c r="CE988" s="28"/>
    </row>
    <row r="989"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28"/>
      <c r="BC989" s="28"/>
      <c r="BD989" s="28"/>
      <c r="BE989" s="28"/>
      <c r="BF989" s="28"/>
      <c r="BG989" s="28"/>
      <c r="BH989" s="28"/>
      <c r="BI989" s="28"/>
      <c r="BJ989" s="28"/>
      <c r="BK989" s="28"/>
      <c r="BL989" s="28"/>
      <c r="BM989" s="28"/>
      <c r="BN989" s="28"/>
      <c r="BO989" s="28"/>
      <c r="BP989" s="28"/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  <c r="CE989" s="28"/>
    </row>
    <row r="990"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  <c r="BF990" s="28"/>
      <c r="BG990" s="28"/>
      <c r="BH990" s="28"/>
      <c r="BI990" s="28"/>
      <c r="BJ990" s="28"/>
      <c r="BK990" s="28"/>
      <c r="BL990" s="28"/>
      <c r="BM990" s="28"/>
      <c r="BN990" s="28"/>
      <c r="BO990" s="28"/>
      <c r="BP990" s="28"/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  <c r="CE990" s="28"/>
    </row>
    <row r="991"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28"/>
      <c r="BC991" s="28"/>
      <c r="BD991" s="28"/>
      <c r="BE991" s="28"/>
      <c r="BF991" s="28"/>
      <c r="BG991" s="28"/>
      <c r="BH991" s="28"/>
      <c r="BI991" s="28"/>
      <c r="BJ991" s="28"/>
      <c r="BK991" s="28"/>
      <c r="BL991" s="28"/>
      <c r="BM991" s="28"/>
      <c r="BN991" s="28"/>
      <c r="BO991" s="28"/>
      <c r="BP991" s="28"/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  <c r="CE991" s="28"/>
    </row>
    <row r="992"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28"/>
      <c r="BC992" s="28"/>
      <c r="BD992" s="28"/>
      <c r="BE992" s="28"/>
      <c r="BF992" s="28"/>
      <c r="BG992" s="28"/>
      <c r="BH992" s="28"/>
      <c r="BI992" s="28"/>
      <c r="BJ992" s="28"/>
      <c r="BK992" s="28"/>
      <c r="BL992" s="28"/>
      <c r="BM992" s="28"/>
      <c r="BN992" s="28"/>
      <c r="BO992" s="28"/>
      <c r="BP992" s="28"/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  <c r="CE992" s="28"/>
    </row>
    <row r="993"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28"/>
      <c r="BC993" s="28"/>
      <c r="BD993" s="28"/>
      <c r="BE993" s="28"/>
      <c r="BF993" s="28"/>
      <c r="BG993" s="28"/>
      <c r="BH993" s="28"/>
      <c r="BI993" s="28"/>
      <c r="BJ993" s="28"/>
      <c r="BK993" s="28"/>
      <c r="BL993" s="28"/>
      <c r="BM993" s="28"/>
      <c r="BN993" s="28"/>
      <c r="BO993" s="28"/>
      <c r="BP993" s="28"/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  <c r="CE993" s="28"/>
    </row>
    <row r="994"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  <c r="BF994" s="28"/>
      <c r="BG994" s="28"/>
      <c r="BH994" s="28"/>
      <c r="BI994" s="28"/>
      <c r="BJ994" s="28"/>
      <c r="BK994" s="28"/>
      <c r="BL994" s="28"/>
      <c r="BM994" s="28"/>
      <c r="BN994" s="28"/>
      <c r="BO994" s="28"/>
      <c r="BP994" s="28"/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  <c r="CE994" s="28"/>
    </row>
    <row r="995"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28"/>
      <c r="BC995" s="28"/>
      <c r="BD995" s="28"/>
      <c r="BE995" s="28"/>
      <c r="BF995" s="28"/>
      <c r="BG995" s="28"/>
      <c r="BH995" s="28"/>
      <c r="BI995" s="28"/>
      <c r="BJ995" s="28"/>
      <c r="BK995" s="28"/>
      <c r="BL995" s="28"/>
      <c r="BM995" s="28"/>
      <c r="BN995" s="28"/>
      <c r="BO995" s="28"/>
      <c r="BP995" s="28"/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  <c r="CE995" s="28"/>
    </row>
    <row r="996"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  <c r="BF996" s="28"/>
      <c r="BG996" s="28"/>
      <c r="BH996" s="28"/>
      <c r="BI996" s="28"/>
      <c r="BJ996" s="28"/>
      <c r="BK996" s="28"/>
      <c r="BL996" s="28"/>
      <c r="BM996" s="28"/>
      <c r="BN996" s="28"/>
      <c r="BO996" s="28"/>
      <c r="BP996" s="28"/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  <c r="CE996" s="28"/>
    </row>
    <row r="997"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28"/>
      <c r="BC997" s="28"/>
      <c r="BD997" s="28"/>
      <c r="BE997" s="28"/>
      <c r="BF997" s="28"/>
      <c r="BG997" s="28"/>
      <c r="BH997" s="28"/>
      <c r="BI997" s="28"/>
      <c r="BJ997" s="28"/>
      <c r="BK997" s="28"/>
      <c r="BL997" s="28"/>
      <c r="BM997" s="28"/>
      <c r="BN997" s="28"/>
      <c r="BO997" s="28"/>
      <c r="BP997" s="28"/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  <c r="CE997" s="28"/>
    </row>
    <row r="998"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28"/>
      <c r="BC998" s="28"/>
      <c r="BD998" s="28"/>
      <c r="BE998" s="28"/>
      <c r="BF998" s="28"/>
      <c r="BG998" s="28"/>
      <c r="BH998" s="28"/>
      <c r="BI998" s="28"/>
      <c r="BJ998" s="28"/>
      <c r="BK998" s="28"/>
      <c r="BL998" s="28"/>
      <c r="BM998" s="28"/>
      <c r="BN998" s="28"/>
      <c r="BO998" s="28"/>
      <c r="BP998" s="28"/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  <c r="CE998" s="28"/>
    </row>
    <row r="999"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28"/>
      <c r="BC999" s="28"/>
      <c r="BD999" s="28"/>
      <c r="BE999" s="28"/>
      <c r="BF999" s="28"/>
      <c r="BG999" s="28"/>
      <c r="BH999" s="28"/>
      <c r="BI999" s="28"/>
      <c r="BJ999" s="28"/>
      <c r="BK999" s="28"/>
      <c r="BL999" s="28"/>
      <c r="BM999" s="28"/>
      <c r="BN999" s="28"/>
      <c r="BO999" s="28"/>
      <c r="BP999" s="28"/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  <c r="CE999" s="28"/>
    </row>
    <row r="1000"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28"/>
      <c r="BC1000" s="28"/>
      <c r="BD1000" s="28"/>
      <c r="BE1000" s="28"/>
      <c r="BF1000" s="28"/>
      <c r="BG1000" s="28"/>
      <c r="BH1000" s="28"/>
      <c r="BI1000" s="28"/>
      <c r="BJ1000" s="28"/>
      <c r="BK1000" s="28"/>
      <c r="BL1000" s="28"/>
      <c r="BM1000" s="28"/>
      <c r="BN1000" s="28"/>
      <c r="BO1000" s="28"/>
      <c r="BP1000" s="28"/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  <c r="CE1000" s="28"/>
    </row>
    <row r="1001"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28"/>
      <c r="BC1001" s="28"/>
      <c r="BD1001" s="28"/>
      <c r="BE1001" s="28"/>
      <c r="BF1001" s="28"/>
      <c r="BG1001" s="28"/>
      <c r="BH1001" s="28"/>
      <c r="BI1001" s="28"/>
      <c r="BJ1001" s="28"/>
      <c r="BK1001" s="28"/>
      <c r="BL1001" s="28"/>
      <c r="BM1001" s="28"/>
      <c r="BN1001" s="28"/>
      <c r="BO1001" s="28"/>
      <c r="BP1001" s="28"/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  <c r="CE1001" s="28"/>
    </row>
    <row r="1002"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28"/>
      <c r="BC1002" s="28"/>
      <c r="BD1002" s="28"/>
      <c r="BE1002" s="28"/>
      <c r="BF1002" s="28"/>
      <c r="BG1002" s="28"/>
      <c r="BH1002" s="28"/>
      <c r="BI1002" s="28"/>
      <c r="BJ1002" s="28"/>
      <c r="BK1002" s="28"/>
      <c r="BL1002" s="28"/>
      <c r="BM1002" s="28"/>
      <c r="BN1002" s="28"/>
      <c r="BO1002" s="28"/>
      <c r="BP1002" s="28"/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  <c r="CE1002" s="28"/>
    </row>
    <row r="1003"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28"/>
      <c r="BC1003" s="28"/>
      <c r="BD1003" s="28"/>
      <c r="BE1003" s="28"/>
      <c r="BF1003" s="28"/>
      <c r="BG1003" s="28"/>
      <c r="BH1003" s="28"/>
      <c r="BI1003" s="28"/>
      <c r="BJ1003" s="28"/>
      <c r="BK1003" s="28"/>
      <c r="BL1003" s="28"/>
      <c r="BM1003" s="28"/>
      <c r="BN1003" s="28"/>
      <c r="BO1003" s="28"/>
      <c r="BP1003" s="28"/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  <c r="CE1003" s="28"/>
    </row>
    <row r="1004"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28"/>
      <c r="BC1004" s="28"/>
      <c r="BD1004" s="28"/>
      <c r="BE1004" s="28"/>
      <c r="BF1004" s="28"/>
      <c r="BG1004" s="28"/>
      <c r="BH1004" s="28"/>
      <c r="BI1004" s="28"/>
      <c r="BJ1004" s="28"/>
      <c r="BK1004" s="28"/>
      <c r="BL1004" s="28"/>
      <c r="BM1004" s="28"/>
      <c r="BN1004" s="28"/>
      <c r="BO1004" s="28"/>
      <c r="BP1004" s="28"/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  <c r="CE1004" s="28"/>
    </row>
    <row r="1005"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28"/>
      <c r="BC1005" s="28"/>
      <c r="BD1005" s="28"/>
      <c r="BE1005" s="28"/>
      <c r="BF1005" s="28"/>
      <c r="BG1005" s="28"/>
      <c r="BH1005" s="28"/>
      <c r="BI1005" s="28"/>
      <c r="BJ1005" s="28"/>
      <c r="BK1005" s="28"/>
      <c r="BL1005" s="28"/>
      <c r="BM1005" s="28"/>
      <c r="BN1005" s="28"/>
      <c r="BO1005" s="28"/>
      <c r="BP1005" s="28"/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  <c r="CE1005" s="28"/>
    </row>
    <row r="1006"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28"/>
      <c r="BC1006" s="28"/>
      <c r="BD1006" s="28"/>
      <c r="BE1006" s="28"/>
      <c r="BF1006" s="28"/>
      <c r="BG1006" s="28"/>
      <c r="BH1006" s="28"/>
      <c r="BI1006" s="28"/>
      <c r="BJ1006" s="28"/>
      <c r="BK1006" s="28"/>
      <c r="BL1006" s="28"/>
      <c r="BM1006" s="28"/>
      <c r="BN1006" s="28"/>
      <c r="BO1006" s="28"/>
      <c r="BP1006" s="28"/>
      <c r="BQ1006" s="28"/>
      <c r="BR1006" s="28"/>
      <c r="BS1006" s="28"/>
      <c r="BT1006" s="28"/>
      <c r="BU1006" s="28"/>
      <c r="BV1006" s="28"/>
      <c r="BW1006" s="28"/>
      <c r="BX1006" s="28"/>
      <c r="BY1006" s="28"/>
      <c r="BZ1006" s="28"/>
      <c r="CA1006" s="28"/>
      <c r="CB1006" s="28"/>
      <c r="CC1006" s="28"/>
      <c r="CD1006" s="28"/>
      <c r="CE1006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3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48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55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23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31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59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61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39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64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9"/>
      <c r="E23" s="14"/>
      <c r="F23" s="14"/>
      <c r="I23" s="14"/>
      <c r="L23" s="29"/>
      <c r="M23" s="16"/>
      <c r="P23" s="14"/>
      <c r="Q23" s="16"/>
      <c r="R23" s="25"/>
      <c r="S23" s="29"/>
      <c r="Y23" s="16"/>
      <c r="Z23" s="44"/>
      <c r="AA23" s="29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9"/>
      <c r="E24" s="14"/>
      <c r="F24" s="14"/>
      <c r="I24" s="14"/>
      <c r="L24" s="29"/>
      <c r="M24" s="16"/>
      <c r="P24" s="14"/>
      <c r="Q24" s="16"/>
      <c r="R24" s="25"/>
      <c r="S24" s="29"/>
      <c r="Y24" s="16"/>
      <c r="Z24" s="44"/>
      <c r="AA24" s="29"/>
    </row>
    <row r="25">
      <c r="B25" s="29"/>
      <c r="E25" s="14"/>
      <c r="F25" s="14"/>
      <c r="G25" s="29"/>
      <c r="H25" s="16"/>
      <c r="I25" s="14"/>
      <c r="L25" s="29"/>
      <c r="M25" s="16"/>
      <c r="P25" s="14"/>
      <c r="Q25" s="16"/>
      <c r="R25" s="25"/>
      <c r="S25" s="29"/>
      <c r="Y25" s="16"/>
      <c r="Z25" s="44"/>
      <c r="AA25" s="29"/>
      <c r="AB25" s="16"/>
      <c r="AC25" s="25"/>
      <c r="AD25" s="29"/>
      <c r="AE25" s="16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4"/>
      <c r="E26" s="14"/>
      <c r="F26" s="14"/>
      <c r="G26" s="29"/>
      <c r="H26" s="16"/>
      <c r="I26" s="14"/>
      <c r="L26" s="29"/>
      <c r="M26" s="16"/>
      <c r="N26" s="29"/>
      <c r="O26" s="16"/>
      <c r="P26" s="14"/>
      <c r="Q26" s="16"/>
      <c r="R26" s="25"/>
      <c r="S26" s="29"/>
      <c r="AB26" s="44"/>
      <c r="AC26" s="29"/>
      <c r="AD26" s="45"/>
      <c r="AE26" s="16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4"/>
      <c r="F27" s="14"/>
      <c r="G27" s="29"/>
      <c r="H27" s="16"/>
      <c r="I27" s="14"/>
      <c r="L27" s="29"/>
      <c r="M27" s="16"/>
      <c r="N27" s="29"/>
      <c r="O27" s="16"/>
      <c r="P27" s="14"/>
      <c r="Q27" s="16"/>
      <c r="R27" s="44"/>
      <c r="S27" s="29"/>
      <c r="X27" s="14"/>
      <c r="AA27" s="14"/>
      <c r="AB27" s="44"/>
      <c r="AC27" s="25"/>
      <c r="AD27" s="25"/>
    </row>
    <row r="28">
      <c r="B28" s="29"/>
      <c r="E28" s="14"/>
      <c r="F28" s="14"/>
      <c r="G28" s="29"/>
      <c r="H28" s="16"/>
      <c r="L28" s="29"/>
      <c r="M28" s="16"/>
      <c r="N28" s="29"/>
      <c r="O28" s="16"/>
      <c r="P28" s="14"/>
      <c r="Q28" s="16"/>
      <c r="R28" s="44"/>
      <c r="S28" s="29"/>
      <c r="X28" s="14"/>
      <c r="AA28" s="14"/>
      <c r="AB28" s="16"/>
      <c r="AC28" s="25"/>
      <c r="AD28" s="25"/>
    </row>
    <row r="29">
      <c r="B29" s="14"/>
      <c r="C29" s="24"/>
      <c r="E29" s="14"/>
      <c r="F29" s="14"/>
      <c r="G29" s="29"/>
      <c r="H29" s="16"/>
      <c r="L29" s="29"/>
      <c r="M29" s="16"/>
      <c r="N29" s="29"/>
      <c r="O29" s="16"/>
      <c r="P29" s="14"/>
      <c r="Q29" s="16"/>
      <c r="R29" s="44"/>
      <c r="S29" s="29"/>
      <c r="X29" s="14"/>
      <c r="AA29" s="14"/>
      <c r="AC29" s="29"/>
      <c r="AD29" s="16"/>
    </row>
    <row r="30">
      <c r="B30" s="14"/>
      <c r="C30" s="24"/>
      <c r="E30" s="14"/>
      <c r="F30" s="14"/>
      <c r="G30" s="29"/>
      <c r="H30" s="16"/>
      <c r="N30" s="29"/>
      <c r="O30" s="16"/>
      <c r="P30" s="14"/>
      <c r="X30" s="14"/>
      <c r="AA30" s="14"/>
      <c r="AC30" s="29"/>
      <c r="AD30" s="16"/>
    </row>
    <row r="31">
      <c r="B31" s="14"/>
      <c r="C31" s="24"/>
      <c r="E31" s="14"/>
      <c r="F31" s="14"/>
      <c r="G31" s="29"/>
      <c r="H31" s="16"/>
      <c r="N31" s="29"/>
      <c r="O31" s="16"/>
      <c r="P31" s="14"/>
      <c r="X31" s="14"/>
      <c r="AA31" s="14"/>
      <c r="AC31" s="25"/>
      <c r="AD31" s="44"/>
    </row>
    <row r="32">
      <c r="B32" s="14"/>
      <c r="C32" s="24"/>
      <c r="E32" s="14"/>
      <c r="F32" s="14"/>
      <c r="G32" s="29"/>
      <c r="H32" s="16"/>
      <c r="N32" s="29"/>
      <c r="O32" s="16"/>
      <c r="P32" s="14"/>
      <c r="X32" s="14"/>
      <c r="AA32" s="14"/>
      <c r="AC32" s="29"/>
      <c r="AD32" s="16"/>
    </row>
    <row r="33">
      <c r="B33" s="14"/>
      <c r="C33" s="24"/>
      <c r="E33" s="14"/>
      <c r="F33" s="14"/>
      <c r="G33" s="29"/>
      <c r="H33" s="16"/>
      <c r="N33" s="29"/>
      <c r="O33" s="16"/>
      <c r="X33" s="14"/>
      <c r="AA33" s="14"/>
      <c r="AC33" s="29"/>
      <c r="AD33" s="16"/>
    </row>
    <row r="34">
      <c r="E34" s="14"/>
      <c r="F34" s="14"/>
      <c r="G34" s="29"/>
      <c r="H34" s="16"/>
      <c r="N34" s="29"/>
      <c r="O34" s="16"/>
      <c r="X34" s="14"/>
      <c r="AA34" s="14"/>
      <c r="AC34" s="29"/>
      <c r="AD34" s="16"/>
    </row>
    <row r="35">
      <c r="B35" s="14"/>
      <c r="C35" s="24"/>
      <c r="E35" s="14"/>
      <c r="F35" s="14"/>
      <c r="G35" s="29"/>
      <c r="H35" s="16"/>
      <c r="N35" s="29"/>
      <c r="O35" s="16"/>
      <c r="X35" s="14"/>
      <c r="AA35" s="14"/>
      <c r="AC35" s="29"/>
      <c r="AD35" s="16"/>
    </row>
    <row r="36">
      <c r="B36" s="14"/>
      <c r="C36" s="24"/>
      <c r="E36" s="14"/>
      <c r="F36" s="14"/>
      <c r="G36" s="29"/>
      <c r="H36" s="16"/>
      <c r="N36" s="29"/>
      <c r="O36" s="16"/>
      <c r="X36" s="14"/>
      <c r="AA36" s="14"/>
      <c r="AC36" s="29"/>
      <c r="AD36" s="16"/>
    </row>
    <row r="37">
      <c r="B37" s="14"/>
      <c r="C37" s="24"/>
      <c r="E37" s="14"/>
      <c r="F37" s="14"/>
      <c r="G37" s="29"/>
      <c r="H37" s="16"/>
      <c r="N37" s="29"/>
      <c r="O37" s="16"/>
      <c r="X37" s="14"/>
      <c r="AA37" s="14"/>
    </row>
    <row r="38">
      <c r="B38" s="14"/>
      <c r="C38" s="24"/>
      <c r="E38" s="14"/>
      <c r="F38" s="14"/>
      <c r="G38" s="29"/>
      <c r="H38" s="16"/>
      <c r="N38" s="29"/>
      <c r="O38" s="16"/>
      <c r="X38" s="14"/>
      <c r="AA38" s="14"/>
    </row>
    <row r="39">
      <c r="B39" s="14"/>
      <c r="C39" s="24"/>
      <c r="E39" s="14"/>
      <c r="F39" s="14"/>
      <c r="G39" s="29"/>
      <c r="H39" s="16"/>
      <c r="N39" s="29"/>
      <c r="O39" s="16"/>
      <c r="X39" s="14"/>
      <c r="AA39" s="14"/>
    </row>
    <row r="40">
      <c r="B40" s="14"/>
      <c r="C40" s="24"/>
      <c r="E40" s="14"/>
      <c r="F40" s="14"/>
      <c r="G40" s="29"/>
      <c r="H40" s="16"/>
      <c r="X40" s="14"/>
      <c r="AA40" s="14"/>
    </row>
    <row r="41">
      <c r="B41" s="14"/>
      <c r="C41" s="24"/>
      <c r="E41" s="14"/>
      <c r="G41" s="29"/>
      <c r="H41" s="16"/>
      <c r="X41" s="14"/>
      <c r="AA41" s="14"/>
    </row>
    <row r="42">
      <c r="B42" s="14"/>
      <c r="E42" s="14"/>
      <c r="G42" s="29"/>
      <c r="H42" s="16"/>
      <c r="X42" s="14"/>
      <c r="AA42" s="14"/>
    </row>
    <row r="43">
      <c r="B43" s="14"/>
      <c r="E43" s="14"/>
      <c r="G43" s="29"/>
      <c r="H43" s="16"/>
      <c r="X43" s="14"/>
      <c r="AA43" s="14"/>
    </row>
    <row r="44">
      <c r="B44" s="14"/>
      <c r="E44" s="14"/>
      <c r="G44" s="29"/>
      <c r="H44" s="16"/>
      <c r="X44" s="14"/>
      <c r="AA44" s="14"/>
    </row>
    <row r="45">
      <c r="B45" s="14"/>
      <c r="E45" s="14"/>
      <c r="G45" s="29"/>
      <c r="H45" s="16"/>
      <c r="X45" s="14"/>
      <c r="AA45" s="14"/>
    </row>
    <row r="46">
      <c r="B46" s="14"/>
      <c r="E46" s="14"/>
      <c r="G46" s="29"/>
      <c r="H46" s="16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