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<sst xmlns="http://schemas.openxmlformats.org/spreadsheetml/2006/main" count="165" uniqueCount="141">
  <si>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</si>
  <si>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</si>
  <si>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</si>
  <si>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</si>
  <si>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</si>
  <si>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</si>
  <si>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</si>
  <si>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</si>
  <si>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Total Exits from Sheltering System (Individuals)</t>
  </si>
  <si>
    <t>694 (interpolated)</t>
  </si>
  <si>
    <t>Buses Arrived in Last 7 Days at Landing Zone</t>
  </si>
  <si>
    <t>39409*</t>
  </si>
  <si>
    <t>Does not include State operated shelters</t>
  </si>
  <si>
    <t>INACTIVE DATA SETS</t>
  </si>
  <si>
    <t>Total New Arrivals Placed in Shelters by 311 to Date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</si>
  <si>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</si>
  <si>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</si>
  <si>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</si>
  <si>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</si>
  <si>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4731*</t>
  </si>
  <si>
    <t>Colombia</t>
  </si>
  <si>
    <t># OF PEOPLE</t>
  </si>
  <si>
    <t>3681*</t>
  </si>
  <si>
    <t>USA</t>
  </si>
  <si>
    <t>60 Day Policy Exits in Last 7 Days</t>
  </si>
  <si>
    <t>Ecuador</t>
  </si>
  <si>
    <t>138*</t>
  </si>
  <si>
    <t>60-Day Policy Exits Returned to Landing Zone in Last 7 Days</t>
  </si>
  <si>
    <t>27*</t>
  </si>
  <si>
    <t>Peru</t>
  </si>
  <si>
    <t>126*</t>
  </si>
  <si>
    <t>135*</t>
  </si>
  <si>
    <t>Landing Zone Arrivals via Texas Contracted Buses in Last 7 Days</t>
  </si>
  <si>
    <t>Haiti</t>
  </si>
  <si>
    <t>Angola</t>
  </si>
  <si>
    <t>Total Arrivals to Landing Zone in Last 7 Days</t>
  </si>
  <si>
    <t>STAGING AREA</t>
  </si>
  <si>
    <t>Honduras</t>
  </si>
  <si>
    <t>Other</t>
  </si>
  <si>
    <t>Single Men</t>
  </si>
  <si>
    <t>Landing Zone</t>
  </si>
  <si>
    <t>Bolivia</t>
  </si>
  <si>
    <t>O'Hare Airport</t>
  </si>
  <si>
    <t>Brazil</t>
  </si>
  <si>
    <t>Single Women</t>
  </si>
  <si>
    <t>Chile</t>
  </si>
  <si>
    <t>Midway Airport</t>
  </si>
  <si>
    <t xml:space="preserve">Families (individuals in a family unit) </t>
  </si>
  <si>
    <t>Cuba</t>
  </si>
  <si>
    <t>Police Districts (All)</t>
  </si>
  <si>
    <t>Dominican Republic</t>
  </si>
  <si>
    <t>STAGING AREA TOTAL</t>
  </si>
  <si>
    <t>El Salvador</t>
  </si>
  <si>
    <t>New Arrivals Placed in Shelters from Landing Zone in Last 7 Days</t>
  </si>
  <si>
    <t>Guatemala</t>
  </si>
  <si>
    <t>Mauritania</t>
  </si>
  <si>
    <t>Landing Zone Arrivals as Walk-ins in Last 7 Days</t>
  </si>
  <si>
    <t>Mexico</t>
  </si>
  <si>
    <t>Morocco</t>
  </si>
  <si>
    <t>New Arrivals Placed in Shelters Last 7 Days</t>
  </si>
  <si>
    <t>Nicaragua</t>
  </si>
  <si>
    <t>Individuals via non Texas-Contracted Bus</t>
  </si>
  <si>
    <t>Indviduals via non Texas-Contracted Bus with Personal Movement Plans</t>
  </si>
  <si>
    <t>Russia</t>
  </si>
  <si>
    <t>Minors Currently in Staging Area</t>
  </si>
  <si>
    <t>Sudan</t>
  </si>
  <si>
    <t>Individuals Arrived Via Texas Contracted Buses with Personal Movement Plans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</si>
  <si>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</si>
  <si>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</si>
  <si>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</si>
  <si>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</si>
  <si>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</si>
  <si>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</si>
  <si>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</si>
  <si>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</si>
  <si>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</si>
  <si>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</si>
  <si>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</si>
  <si>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</si>
  <si>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</si>
  <si>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</si>
  <si>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</si>
  <si>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</si>
  <si>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</si>
  <si>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</si>
  <si>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</si>
  <si>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</si>
  <si>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</si>
  <si>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</si>
  <si>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</si>
  <si>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</si>
  <si>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</si>
  <si>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</si>
  <si>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</si>
  <si>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</si>
  <si>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</si>
  <si>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</si>
  <si>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</si>
  <si>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</si>
  <si>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</si>
  <si>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</si>
  <si>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</si>
  <si>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</si>
  <si>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</si>
  <si>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Total Shelter Residents</t>
  </si>
  <si>
    <t>SHELTER TOTAL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</si>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</sst>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05167093"/>
        <c:axId val="662634341"/>
      </c:areaChart>
      <c:catAx>
        <c:axId val="19051670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2634341"/>
      </c:catAx>
      <c:valAx>
        <c:axId val="662634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51670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52186598"/>
        <c:axId val="892791484"/>
      </c:barChart>
      <c:catAx>
        <c:axId val="1152186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791484"/>
      </c:catAx>
      <c:valAx>
        <c:axId val="8927914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218659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92171622"/>
        <c:axId val="1177020268"/>
      </c:barChart>
      <c:catAx>
        <c:axId val="5921716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7020268"/>
      </c:catAx>
      <c:valAx>
        <c:axId val="1177020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1716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5619507"/>
        <c:axId val="704877981"/>
      </c:lineChart>
      <c:catAx>
        <c:axId val="115619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877981"/>
      </c:catAx>
      <c:valAx>
        <c:axId val="70487798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6195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04191102"/>
        <c:axId val="834691937"/>
      </c:lineChart>
      <c:catAx>
        <c:axId val="904191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4691937"/>
      </c:catAx>
      <c:valAx>
        <c:axId val="8346919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41911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83332442"/>
        <c:axId val="1771214243"/>
      </c:barChart>
      <c:catAx>
        <c:axId val="18833324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214243"/>
      </c:catAx>
      <c:valAx>
        <c:axId val="1771214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33324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1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1" t="s">
        <v>8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11</v>
      </c>
      <c r="CC3" s="10" t="s">
        <v>11</v>
      </c>
      <c r="CD3" s="10">
        <v>39745.0</v>
      </c>
      <c r="CE3" s="10">
        <v>40670.0</v>
      </c>
    </row>
    <row r="4">
      <c r="D4" s="12"/>
    </row>
    <row r="5">
      <c r="A5" s="1" t="s">
        <v>13</v>
      </c>
      <c r="D5" s="12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10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1" t="s">
        <v>15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24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1" t="s">
        <v>26</v>
      </c>
      <c r="CC7" s="11" t="s">
        <v>26</v>
      </c>
      <c r="CD7" s="11">
        <v>166.0</v>
      </c>
      <c r="CE7" s="11">
        <v>267.0</v>
      </c>
    </row>
    <row r="8">
      <c r="A8" s="1" t="s">
        <v>27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1" t="s">
        <v>30</v>
      </c>
      <c r="CC8" s="11" t="s">
        <v>30</v>
      </c>
      <c r="CD8" s="11">
        <v>135.0</v>
      </c>
      <c r="CE8" s="11" t="s">
        <v>31</v>
      </c>
    </row>
    <row r="9">
      <c r="A9" s="1" t="s">
        <v>32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35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44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47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13</v>
      </c>
      <c r="C18" s="24"/>
    </row>
    <row r="19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66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9">
        <v>144.0</v>
      </c>
      <c r="CD5" s="20">
        <v>135.0</v>
      </c>
    </row>
    <row r="6">
      <c r="A6" s="1" t="s">
        <v>23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9">
        <v>17.0</v>
      </c>
      <c r="CD6" s="20">
        <v>48.0</v>
      </c>
    </row>
    <row r="7">
      <c r="A7" s="1" t="s">
        <v>25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28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9">
        <v>44.0</v>
      </c>
      <c r="CD7" s="20">
        <v>39.0</v>
      </c>
    </row>
    <row r="8">
      <c r="A8" s="1" t="s">
        <v>29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9">
        <v>22.0</v>
      </c>
      <c r="CD8" s="20">
        <v>20.0</v>
      </c>
    </row>
    <row r="9">
      <c r="A9" s="1" t="s">
        <v>33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9">
        <v>28.0</v>
      </c>
      <c r="CD9" s="20">
        <v>18.0</v>
      </c>
    </row>
    <row r="10">
      <c r="A10" s="1" t="s">
        <v>34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9">
        <v>14.0</v>
      </c>
      <c r="CD10" s="20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9">
        <v>11.0</v>
      </c>
      <c r="CD11" s="20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9">
        <v>10.0</v>
      </c>
      <c r="CD12" s="20">
        <v>10.0</v>
      </c>
    </row>
    <row r="13">
      <c r="A13" s="1" t="s">
        <v>41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43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45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48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50</v>
      </c>
      <c r="B17" s="1">
        <v>10.0</v>
      </c>
      <c r="C17" s="1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54</v>
      </c>
      <c r="D19" s="12"/>
      <c r="Q19" s="1">
        <v>10.0</v>
      </c>
      <c r="R19" s="1">
        <v>10.0</v>
      </c>
      <c r="S19" s="1">
        <v>10.0</v>
      </c>
      <c r="T19" s="16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55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57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58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60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63</v>
      </c>
      <c r="B24" s="1">
        <v>11.0</v>
      </c>
      <c r="C24" s="1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0"/>
      <c r="AJ25" s="30"/>
      <c r="AK25" s="30"/>
      <c r="AL25" s="30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67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2"/>
      <c r="F27" s="12"/>
      <c r="J27" s="12"/>
      <c r="T27" s="34"/>
      <c r="U27" s="23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4"/>
      <c r="U28" s="23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4"/>
      <c r="U29" s="23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40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1" t="s">
        <v>42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1" t="s">
        <v>46</v>
      </c>
      <c r="B4" s="24"/>
      <c r="F4" s="12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1">
        <v>0.0</v>
      </c>
      <c r="AJ4" s="1">
        <v>0.0</v>
      </c>
      <c r="AK4" s="1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1" t="s">
        <v>49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1" t="s">
        <v>51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64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69</v>
      </c>
      <c r="B10" s="24"/>
      <c r="F10" s="12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24"/>
      <c r="O11" s="16"/>
      <c r="AG11" s="1"/>
      <c r="AH11" s="1"/>
      <c r="AI11" s="1"/>
      <c r="AJ11" s="1"/>
      <c r="AK11" s="1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1" t="s">
        <v>71</v>
      </c>
      <c r="B12" s="36"/>
      <c r="F12" s="12"/>
      <c r="J12" s="24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1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4"/>
      <c r="F19" s="12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4"/>
      <c r="F20" s="12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1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4"/>
      <c r="F22" s="12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4"/>
      <c r="F24" s="12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4"/>
      <c r="F25" s="12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1" t="s">
        <v>84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4"/>
      <c r="F27" s="12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1" t="s">
        <v>87</v>
      </c>
      <c r="B29" s="36"/>
      <c r="F29" s="12"/>
      <c r="J29" s="24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1" t="s">
        <v>88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1" t="s">
        <v>91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1" t="s">
        <v>92</v>
      </c>
      <c r="B34" s="24"/>
      <c r="J34" s="24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1" t="s">
        <v>93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1" t="s">
        <v>94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1" t="s">
        <v>95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1" t="s">
        <v>96</v>
      </c>
      <c r="B38" s="24">
        <v>92.0</v>
      </c>
      <c r="C38" s="24">
        <v>90.0</v>
      </c>
      <c r="J38" s="24"/>
      <c r="O38" s="16"/>
      <c r="Q38" s="2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1" t="s">
        <v>98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1" t="s">
        <v>100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1" t="s">
        <v>101</v>
      </c>
      <c r="B42" s="24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1" t="s">
        <v>102</v>
      </c>
      <c r="B43" s="24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105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6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6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6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6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6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6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6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6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6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6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6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6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6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6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6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6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6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6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6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6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6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104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32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27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45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25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57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2"/>
      <c r="F23" s="12"/>
      <c r="I23" s="12"/>
      <c r="L23" s="28"/>
      <c r="M23" s="16"/>
      <c r="P23" s="12"/>
      <c r="Q23" s="16"/>
      <c r="R23" s="23"/>
      <c r="S23" s="28"/>
      <c r="Y23" s="16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2"/>
      <c r="F24" s="12"/>
      <c r="I24" s="12"/>
      <c r="L24" s="28"/>
      <c r="M24" s="16"/>
      <c r="P24" s="12"/>
      <c r="Q24" s="16"/>
      <c r="R24" s="23"/>
      <c r="S24" s="28"/>
      <c r="Y24" s="16"/>
      <c r="Z24" s="44"/>
      <c r="AA24" s="28"/>
    </row>
    <row r="25">
      <c r="B25" s="28"/>
      <c r="E25" s="12"/>
      <c r="F25" s="12"/>
      <c r="G25" s="28"/>
      <c r="H25" s="16"/>
      <c r="I25" s="12"/>
      <c r="L25" s="28"/>
      <c r="M25" s="16"/>
      <c r="P25" s="12"/>
      <c r="Q25" s="16"/>
      <c r="R25" s="23"/>
      <c r="S25" s="28"/>
      <c r="Y25" s="16"/>
      <c r="Z25" s="44"/>
      <c r="AA25" s="28"/>
      <c r="AB25" s="16"/>
      <c r="AC25" s="23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2"/>
      <c r="E26" s="12"/>
      <c r="F26" s="12"/>
      <c r="G26" s="28"/>
      <c r="H26" s="16"/>
      <c r="I26" s="12"/>
      <c r="L26" s="28"/>
      <c r="M26" s="16"/>
      <c r="N26" s="28"/>
      <c r="O26" s="16"/>
      <c r="P26" s="12"/>
      <c r="Q26" s="16"/>
      <c r="R26" s="23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2"/>
      <c r="F27" s="12"/>
      <c r="G27" s="28"/>
      <c r="H27" s="16"/>
      <c r="I27" s="12"/>
      <c r="L27" s="28"/>
      <c r="M27" s="16"/>
      <c r="N27" s="28"/>
      <c r="O27" s="16"/>
      <c r="P27" s="12"/>
      <c r="Q27" s="16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6"/>
      <c r="L28" s="28"/>
      <c r="M28" s="16"/>
      <c r="N28" s="28"/>
      <c r="O28" s="16"/>
      <c r="P28" s="12"/>
      <c r="Q28" s="16"/>
      <c r="R28" s="44"/>
      <c r="S28" s="28"/>
      <c r="X28" s="12"/>
      <c r="AA28" s="12"/>
      <c r="AB28" s="16"/>
      <c r="AC28" s="23"/>
      <c r="AD28" s="23"/>
    </row>
    <row r="29">
      <c r="B29" s="12"/>
      <c r="C29" s="24"/>
      <c r="E29" s="12"/>
      <c r="F29" s="12"/>
      <c r="G29" s="28"/>
      <c r="H29" s="16"/>
      <c r="L29" s="28"/>
      <c r="M29" s="16"/>
      <c r="N29" s="28"/>
      <c r="O29" s="16"/>
      <c r="P29" s="12"/>
      <c r="Q29" s="16"/>
      <c r="R29" s="44"/>
      <c r="S29" s="28"/>
      <c r="X29" s="12"/>
      <c r="AA29" s="12"/>
      <c r="AC29" s="28"/>
      <c r="AD29" s="16"/>
    </row>
    <row r="30">
      <c r="B30" s="12"/>
      <c r="C30" s="24"/>
      <c r="E30" s="12"/>
      <c r="F30" s="12"/>
      <c r="G30" s="28"/>
      <c r="H30" s="16"/>
      <c r="N30" s="28"/>
      <c r="O30" s="16"/>
      <c r="P30" s="12"/>
      <c r="X30" s="12"/>
      <c r="AA30" s="12"/>
      <c r="AC30" s="28"/>
      <c r="AD30" s="16"/>
    </row>
    <row r="31">
      <c r="B31" s="12"/>
      <c r="C31" s="24"/>
      <c r="E31" s="12"/>
      <c r="F31" s="12"/>
      <c r="G31" s="28"/>
      <c r="H31" s="16"/>
      <c r="N31" s="28"/>
      <c r="O31" s="16"/>
      <c r="P31" s="12"/>
      <c r="X31" s="12"/>
      <c r="AA31" s="12"/>
      <c r="AC31" s="23"/>
      <c r="AD31" s="44"/>
    </row>
    <row r="32">
      <c r="B32" s="12"/>
      <c r="C32" s="24"/>
      <c r="E32" s="12"/>
      <c r="F32" s="12"/>
      <c r="G32" s="28"/>
      <c r="H32" s="16"/>
      <c r="N32" s="28"/>
      <c r="O32" s="16"/>
      <c r="P32" s="12"/>
      <c r="X32" s="12"/>
      <c r="AA32" s="12"/>
      <c r="AC32" s="28"/>
      <c r="AD32" s="16"/>
    </row>
    <row r="33">
      <c r="B33" s="12"/>
      <c r="C33" s="24"/>
      <c r="E33" s="12"/>
      <c r="F33" s="12"/>
      <c r="G33" s="28"/>
      <c r="H33" s="16"/>
      <c r="N33" s="28"/>
      <c r="O33" s="16"/>
      <c r="X33" s="12"/>
      <c r="AA33" s="12"/>
      <c r="AC33" s="28"/>
      <c r="AD33" s="16"/>
    </row>
    <row r="34">
      <c r="E34" s="12"/>
      <c r="F34" s="12"/>
      <c r="G34" s="28"/>
      <c r="H34" s="16"/>
      <c r="N34" s="28"/>
      <c r="O34" s="16"/>
      <c r="X34" s="12"/>
      <c r="AA34" s="12"/>
      <c r="AC34" s="28"/>
      <c r="AD34" s="16"/>
    </row>
    <row r="35">
      <c r="B35" s="12"/>
      <c r="C35" s="24"/>
      <c r="E35" s="12"/>
      <c r="F35" s="12"/>
      <c r="G35" s="28"/>
      <c r="H35" s="16"/>
      <c r="N35" s="28"/>
      <c r="O35" s="16"/>
      <c r="X35" s="12"/>
      <c r="AA35" s="12"/>
      <c r="AC35" s="28"/>
      <c r="AD35" s="16"/>
    </row>
    <row r="36">
      <c r="B36" s="12"/>
      <c r="C36" s="24"/>
      <c r="E36" s="12"/>
      <c r="F36" s="12"/>
      <c r="G36" s="28"/>
      <c r="H36" s="16"/>
      <c r="N36" s="28"/>
      <c r="O36" s="16"/>
      <c r="X36" s="12"/>
      <c r="AA36" s="12"/>
      <c r="AC36" s="28"/>
      <c r="AD36" s="16"/>
    </row>
    <row r="37">
      <c r="B37" s="12"/>
      <c r="C37" s="24"/>
      <c r="E37" s="12"/>
      <c r="F37" s="12"/>
      <c r="G37" s="28"/>
      <c r="H37" s="16"/>
      <c r="N37" s="28"/>
      <c r="O37" s="16"/>
      <c r="X37" s="12"/>
      <c r="AA37" s="12"/>
    </row>
    <row r="38">
      <c r="B38" s="12"/>
      <c r="C38" s="24"/>
      <c r="E38" s="12"/>
      <c r="F38" s="12"/>
      <c r="G38" s="28"/>
      <c r="H38" s="16"/>
      <c r="N38" s="28"/>
      <c r="O38" s="16"/>
      <c r="X38" s="12"/>
      <c r="AA38" s="12"/>
    </row>
    <row r="39">
      <c r="B39" s="12"/>
      <c r="C39" s="24"/>
      <c r="E39" s="12"/>
      <c r="F39" s="12"/>
      <c r="G39" s="28"/>
      <c r="H39" s="16"/>
      <c r="N39" s="28"/>
      <c r="O39" s="16"/>
      <c r="X39" s="12"/>
      <c r="AA39" s="12"/>
    </row>
    <row r="40">
      <c r="B40" s="12"/>
      <c r="C40" s="24"/>
      <c r="E40" s="12"/>
      <c r="F40" s="12"/>
      <c r="G40" s="28"/>
      <c r="H40" s="16"/>
      <c r="X40" s="12"/>
      <c r="AA40" s="12"/>
    </row>
    <row r="41">
      <c r="B41" s="12"/>
      <c r="C41" s="24"/>
      <c r="E41" s="12"/>
      <c r="G41" s="28"/>
      <c r="H41" s="16"/>
      <c r="X41" s="12"/>
      <c r="AA41" s="12"/>
    </row>
    <row r="42">
      <c r="B42" s="12"/>
      <c r="E42" s="12"/>
      <c r="G42" s="28"/>
      <c r="H42" s="16"/>
      <c r="X42" s="12"/>
      <c r="AA42" s="12"/>
    </row>
    <row r="43">
      <c r="B43" s="12"/>
      <c r="E43" s="12"/>
      <c r="G43" s="28"/>
      <c r="H43" s="16"/>
      <c r="X43" s="12"/>
      <c r="AA43" s="12"/>
    </row>
    <row r="44">
      <c r="B44" s="12"/>
      <c r="E44" s="12"/>
      <c r="G44" s="28"/>
      <c r="H44" s="16"/>
      <c r="X44" s="12"/>
      <c r="AA44" s="12"/>
    </row>
    <row r="45">
      <c r="B45" s="12"/>
      <c r="E45" s="12"/>
      <c r="G45" s="28"/>
      <c r="H45" s="16"/>
      <c r="X45" s="12"/>
      <c r="AA45" s="12"/>
    </row>
    <row r="46">
      <c r="B46" s="12"/>
      <c r="E46" s="12"/>
      <c r="G46" s="28"/>
      <c r="H46" s="16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