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<sst xmlns="http://schemas.openxmlformats.org/spreadsheetml/2006/main" count="158" uniqueCount="137">
  <si>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</si>
  <si>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</si>
  <si>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</si>
  <si>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</si>
  <si>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</si>
  <si>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</si>
  <si>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</si>
  <si>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</si>
  <si>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</si>
  <si>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</si>
  <si>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</si>
  <si>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</si>
  <si>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</si>
  <si>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</si>
  <si>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</si>
  <si>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</si>
  <si>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</si>
  <si>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</si>
  <si>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</si>
  <si>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</si>
  <si>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</si>
  <si>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</si>
  <si>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</si>
  <si>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</si>
  <si>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</si>
  <si>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</si>
  <si>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</si>
  <si>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</si>
  <si>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</si>
  <si>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</si>
  <si>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</si>
  <si>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</si>
  <si>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</si>
  <si>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</si>
  <si>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</si>
  <si>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</si>
  <si>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</si>
  <si>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</si>
  <si>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</si>
  <si>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</si>
  <si>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</si>
  <si>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</si>
  <si>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Angola</t>
  </si>
  <si>
    <t>USA</t>
  </si>
  <si>
    <t>Honduras</t>
  </si>
  <si>
    <t>Mexico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</si>
  <si>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</si>
  <si>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</si>
  <si>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</si>
  <si>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</si>
  <si>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</si>
  <si>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</si>
  <si>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</si>
  <si>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</si>
  <si>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</si>
  <si>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</si>
  <si>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</si>
  <si>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</si>
  <si>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</si>
  <si>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</si>
  <si>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</si>
  <si>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</si>
  <si>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</si>
  <si>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</si>
  <si>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</si>
  <si>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</si>
  <si>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</si>
  <si>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</si>
  <si>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</si>
  <si>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</si>
  <si>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</si>
  <si>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</si>
  <si>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Parthenon</t>
  </si>
  <si>
    <t>South DuSable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</si>
  <si>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</si>
  <si>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</si>
  <si>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</si>
  <si>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</si>
  <si>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</si>
  <si>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</si>
  <si>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</si>
  <si>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</si>
  <si>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</si>
  <si>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</si>
  <si>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</si>
  <si>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</si>
  <si>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</si>
  <si>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</si>
  <si>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</si>
  <si>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</si>
  <si>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</si>
  <si>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</si>
  <si>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</si>
  <si>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</si>
  <si>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</si>
  <si>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</si>
  <si>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Piotrowski Park</t>
  </si>
  <si>
    <t>Shield of Hope</t>
  </si>
  <si>
    <t>Social Club</t>
  </si>
  <si>
    <t>Super 8 Motel</t>
  </si>
  <si>
    <t>18* potential data error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</si>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</sst>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Charts!$B$35:$CA$35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Charts!$B$36:$CA$36</c:f>
              <c:numCache/>
            </c:numRef>
          </c:val>
        </c:ser>
        <c:axId val="1961271374"/>
        <c:axId val="865514644"/>
      </c:areaChart>
      <c:catAx>
        <c:axId val="1961271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514644"/>
      </c:catAx>
      <c:valAx>
        <c:axId val="865514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2713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Charts!$B$41:$BN$41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Charts!$B$42:$BN$42</c:f>
              <c:numCache/>
            </c:numRef>
          </c:val>
        </c:ser>
        <c:overlap val="100"/>
        <c:axId val="1855501369"/>
        <c:axId val="193069249"/>
      </c:barChart>
      <c:catAx>
        <c:axId val="1855501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69249"/>
      </c:catAx>
      <c:valAx>
        <c:axId val="193069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50136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Charts!$B$43:$BN$43</c:f>
              <c:numCache/>
            </c:numRef>
          </c:val>
        </c:ser>
        <c:overlap val="100"/>
        <c:axId val="437440354"/>
        <c:axId val="593373272"/>
      </c:barChart>
      <c:catAx>
        <c:axId val="437440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373272"/>
      </c:catAx>
      <c:valAx>
        <c:axId val="593373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440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Charts!$B$47:$CW$47</c:f>
            </c:strRef>
          </c:cat>
          <c:val>
            <c:numRef>
              <c:f>Charts!$B$48:$CW$48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Charts!$B$47:$CW$47</c:f>
            </c:strRef>
          </c:cat>
          <c:val>
            <c:numRef>
              <c:f>Charts!$B$47:$CW$47</c:f>
              <c:numCache/>
            </c:numRef>
          </c:val>
          <c:smooth val="0"/>
        </c:ser>
        <c:axId val="412175845"/>
        <c:axId val="664104685"/>
      </c:lineChart>
      <c:catAx>
        <c:axId val="412175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104685"/>
      </c:catAx>
      <c:valAx>
        <c:axId val="66410468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1758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Charts!$B$47:$CW$47</c:f>
            </c:strRef>
          </c:cat>
          <c:val>
            <c:numRef>
              <c:f>Charts!$B$49:$CW$49</c:f>
              <c:numCache/>
            </c:numRef>
          </c:val>
          <c:smooth val="0"/>
        </c:ser>
        <c:axId val="1900817280"/>
        <c:axId val="1382409586"/>
      </c:lineChart>
      <c:catAx>
        <c:axId val="190081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409586"/>
      </c:catAx>
      <c:valAx>
        <c:axId val="1382409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817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Charts!$B$53:$AH$53</c:f>
            </c:strRef>
          </c:cat>
          <c:val>
            <c:numRef>
              <c:f>Charts!$B$54:$AH$54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Charts!$B$53:$AH$53</c:f>
            </c:strRef>
          </c:cat>
          <c:val>
            <c:numRef>
              <c:f>Charts!$B$55:$AH$55</c:f>
              <c:numCache/>
            </c:numRef>
          </c:val>
        </c:ser>
        <c:axId val="19461579"/>
        <c:axId val="1236731648"/>
      </c:barChart>
      <c:catAx>
        <c:axId val="19461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731648"/>
      </c:catAx>
      <c:valAx>
        <c:axId val="1236731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15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0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</row>
    <row r="9">
      <c r="A9" s="1" t="s">
        <v>42</v>
      </c>
      <c r="B9" s="1">
        <v>13.0</v>
      </c>
      <c r="C9" s="1">
        <v>14.0</v>
      </c>
      <c r="D9" s="1">
        <v>12.0</v>
      </c>
      <c r="E9" s="1">
        <v>16.0</v>
      </c>
      <c r="F9" s="1">
        <v>17.0</v>
      </c>
      <c r="G9" s="1">
        <v>17.0</v>
      </c>
      <c r="H9" s="1">
        <v>17.0</v>
      </c>
      <c r="I9" s="1">
        <v>17.0</v>
      </c>
      <c r="J9" s="1">
        <v>17.0</v>
      </c>
      <c r="K9" s="1">
        <v>20.0</v>
      </c>
      <c r="L9" s="1">
        <v>20.0</v>
      </c>
      <c r="M9" s="1">
        <v>22.0</v>
      </c>
      <c r="N9" s="1">
        <v>22.0</v>
      </c>
      <c r="O9" s="1">
        <v>19.0</v>
      </c>
      <c r="P9" s="1">
        <v>20.0</v>
      </c>
      <c r="Q9" s="1">
        <v>20.0</v>
      </c>
      <c r="R9" s="1">
        <v>19.0</v>
      </c>
      <c r="S9" s="1">
        <v>19.0</v>
      </c>
      <c r="T9" s="1">
        <v>19.0</v>
      </c>
      <c r="U9" s="1">
        <v>19.0</v>
      </c>
      <c r="V9" s="1">
        <v>19.0</v>
      </c>
      <c r="W9" s="1">
        <v>26.0</v>
      </c>
      <c r="X9" s="1">
        <v>26.0</v>
      </c>
      <c r="Y9" s="1">
        <v>34.0</v>
      </c>
      <c r="Z9" s="1">
        <v>39.0</v>
      </c>
      <c r="AA9" s="1">
        <v>39.0</v>
      </c>
      <c r="AB9" s="1">
        <v>37.0</v>
      </c>
      <c r="AC9" s="1">
        <v>32.0</v>
      </c>
      <c r="AD9" s="1">
        <v>30.0</v>
      </c>
      <c r="AE9" s="1">
        <v>35.0</v>
      </c>
      <c r="AF9" s="1">
        <v>39.0</v>
      </c>
      <c r="AG9" s="1">
        <v>29.0</v>
      </c>
      <c r="AH9" s="1">
        <v>26.0</v>
      </c>
      <c r="AI9" s="1">
        <v>26.0</v>
      </c>
      <c r="AJ9" s="1">
        <v>22.0</v>
      </c>
      <c r="AK9" s="1">
        <v>22.0</v>
      </c>
      <c r="AL9" s="1">
        <v>21.0</v>
      </c>
      <c r="AM9" s="8">
        <v>22.0</v>
      </c>
      <c r="AN9" s="8">
        <v>19.0</v>
      </c>
      <c r="AO9" s="8">
        <v>16.0</v>
      </c>
      <c r="AP9" s="8">
        <v>15.0</v>
      </c>
      <c r="AQ9" s="8">
        <v>12.0</v>
      </c>
      <c r="AR9" s="8">
        <v>17.0</v>
      </c>
      <c r="AS9" s="8">
        <v>18.0</v>
      </c>
      <c r="AT9" s="8">
        <v>13.0</v>
      </c>
      <c r="AU9" s="8">
        <v>17.0</v>
      </c>
      <c r="AV9" s="8">
        <v>16.0</v>
      </c>
      <c r="AW9" s="8">
        <v>16.0</v>
      </c>
      <c r="AX9" s="8">
        <v>12.0</v>
      </c>
      <c r="AY9" s="8">
        <v>13.0</v>
      </c>
      <c r="AZ9" s="8">
        <v>11.0</v>
      </c>
      <c r="BA9" s="8"/>
      <c r="BB9" s="8"/>
      <c r="BC9" s="8"/>
      <c r="BD9" s="8">
        <v>14.0</v>
      </c>
      <c r="BE9" s="8">
        <v>11.0</v>
      </c>
      <c r="BF9" s="8">
        <v>17.0</v>
      </c>
      <c r="BG9" s="8">
        <v>24.0</v>
      </c>
      <c r="BH9" s="8">
        <v>24.0</v>
      </c>
      <c r="BI9" s="8">
        <v>24.0</v>
      </c>
      <c r="BJ9" s="8">
        <v>22.0</v>
      </c>
      <c r="BK9" s="8">
        <v>22.0</v>
      </c>
      <c r="BL9" s="8">
        <v>22.0</v>
      </c>
      <c r="BM9" s="8">
        <v>22.0</v>
      </c>
      <c r="BN9" s="8">
        <v>22.0</v>
      </c>
      <c r="BO9" s="8">
        <v>21.0</v>
      </c>
      <c r="BP9" s="8">
        <v>20.0</v>
      </c>
      <c r="BQ9" s="18">
        <v>20.0</v>
      </c>
      <c r="BR9" s="18">
        <v>33.0</v>
      </c>
      <c r="BS9" s="18">
        <v>33.0</v>
      </c>
      <c r="BT9" s="18">
        <v>32.0</v>
      </c>
      <c r="BU9" s="18">
        <v>32.0</v>
      </c>
      <c r="BV9" s="18">
        <v>24.0</v>
      </c>
      <c r="BW9" s="18">
        <v>16.0</v>
      </c>
      <c r="BX9" s="18">
        <v>17.0</v>
      </c>
      <c r="BY9" s="18">
        <v>17.0</v>
      </c>
      <c r="BZ9" s="18">
        <v>17.0</v>
      </c>
      <c r="CA9" s="18">
        <v>17.0</v>
      </c>
    </row>
    <row r="10">
      <c r="A10" s="1" t="s">
        <v>43</v>
      </c>
      <c r="D10" s="1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18"/>
      <c r="BR10" s="18"/>
      <c r="BS10" s="18"/>
      <c r="BT10" s="18"/>
      <c r="BU10" s="18"/>
      <c r="BV10" s="18">
        <v>94.0</v>
      </c>
      <c r="BW10" s="18">
        <v>76.0</v>
      </c>
      <c r="BX10" s="18">
        <v>27.0</v>
      </c>
      <c r="BY10" s="18">
        <v>27.0</v>
      </c>
      <c r="BZ10" s="18">
        <v>19.0</v>
      </c>
      <c r="CA10" s="18">
        <v>17.0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</row>
    <row r="12">
      <c r="A12" s="1" t="s">
        <v>45</v>
      </c>
      <c r="B12" s="1">
        <v>18.0</v>
      </c>
      <c r="C12" s="1">
        <v>16.0</v>
      </c>
      <c r="D12" s="1">
        <v>18.0</v>
      </c>
      <c r="E12" s="1">
        <v>16.0</v>
      </c>
      <c r="F12" s="1">
        <v>16.0</v>
      </c>
      <c r="G12" s="1">
        <v>16.0</v>
      </c>
      <c r="H12" s="1">
        <v>16.0</v>
      </c>
      <c r="I12" s="1">
        <v>15.0</v>
      </c>
      <c r="J12" s="1">
        <v>15.0</v>
      </c>
      <c r="K12" s="1">
        <v>17.0</v>
      </c>
      <c r="L12" s="1">
        <v>18.0</v>
      </c>
      <c r="M12" s="1">
        <v>19.0</v>
      </c>
      <c r="N12" s="1">
        <v>19.0</v>
      </c>
      <c r="O12" s="1">
        <v>19.0</v>
      </c>
      <c r="P12" s="1">
        <v>14.0</v>
      </c>
      <c r="Q12" s="1">
        <v>17.0</v>
      </c>
      <c r="R12" s="1">
        <v>18.0</v>
      </c>
      <c r="S12" s="1">
        <v>18.0</v>
      </c>
      <c r="T12" s="1">
        <v>16.0</v>
      </c>
      <c r="U12" s="1">
        <v>15.0</v>
      </c>
      <c r="V12" s="1">
        <v>15.0</v>
      </c>
      <c r="W12" s="1">
        <v>16.0</v>
      </c>
      <c r="X12" s="1">
        <v>11.0</v>
      </c>
      <c r="Y12" s="1">
        <v>14.0</v>
      </c>
      <c r="Z12" s="1">
        <v>14.0</v>
      </c>
      <c r="AA12" s="1">
        <v>14.0</v>
      </c>
      <c r="AB12" s="1">
        <v>15.0</v>
      </c>
      <c r="AC12" s="1">
        <v>12.0</v>
      </c>
      <c r="AD12" s="1">
        <v>12.0</v>
      </c>
      <c r="AE12" s="1">
        <v>18.0</v>
      </c>
      <c r="AF12" s="1">
        <v>23.0</v>
      </c>
      <c r="AG12" s="1">
        <v>24.0</v>
      </c>
      <c r="AH12" s="1">
        <v>26.0</v>
      </c>
      <c r="AI12" s="1">
        <v>29.0</v>
      </c>
      <c r="AJ12" s="1">
        <v>29.0</v>
      </c>
      <c r="AK12" s="1">
        <v>29.0</v>
      </c>
      <c r="AL12" s="1">
        <v>30.0</v>
      </c>
      <c r="AM12" s="8">
        <v>32.0</v>
      </c>
      <c r="AN12" s="8">
        <v>27.0</v>
      </c>
      <c r="AO12" s="8">
        <v>34.0</v>
      </c>
      <c r="AP12" s="8">
        <v>34.0</v>
      </c>
      <c r="AQ12" s="8">
        <v>32.0</v>
      </c>
      <c r="AR12" s="8">
        <v>30.0</v>
      </c>
      <c r="AS12" s="8">
        <v>24.0</v>
      </c>
      <c r="AT12" s="8">
        <v>24.0</v>
      </c>
      <c r="AU12" s="8">
        <v>18.0</v>
      </c>
      <c r="AV12" s="8">
        <v>16.0</v>
      </c>
      <c r="AW12" s="8">
        <v>20.0</v>
      </c>
      <c r="AX12" s="8">
        <v>21.0</v>
      </c>
      <c r="AY12" s="8">
        <v>17.0</v>
      </c>
      <c r="AZ12" s="8">
        <v>21.0</v>
      </c>
      <c r="BA12" s="8">
        <v>21.0</v>
      </c>
      <c r="BB12" s="8">
        <v>24.0</v>
      </c>
      <c r="BC12" s="8">
        <v>21.0</v>
      </c>
      <c r="BD12" s="8">
        <v>26.0</v>
      </c>
      <c r="BE12" s="8">
        <v>20.0</v>
      </c>
      <c r="BF12" s="8">
        <v>23.0</v>
      </c>
      <c r="BG12" s="8">
        <v>35.0</v>
      </c>
      <c r="BH12" s="8">
        <v>35.0</v>
      </c>
      <c r="BI12" s="8">
        <v>35.0</v>
      </c>
      <c r="BJ12" s="8">
        <v>35.0</v>
      </c>
      <c r="BK12" s="8">
        <v>37.0</v>
      </c>
      <c r="BL12" s="8">
        <v>42.0</v>
      </c>
      <c r="BM12" s="8">
        <v>42.0</v>
      </c>
      <c r="BN12" s="8">
        <v>41.0</v>
      </c>
      <c r="BO12" s="8">
        <v>45.0</v>
      </c>
      <c r="BP12" s="8">
        <v>41.0</v>
      </c>
      <c r="BQ12" s="18">
        <v>38.0</v>
      </c>
      <c r="BR12" s="18">
        <v>36.0</v>
      </c>
      <c r="BS12" s="18">
        <v>36.0</v>
      </c>
      <c r="BT12" s="18">
        <v>26.0</v>
      </c>
      <c r="BU12" s="18">
        <v>31.0</v>
      </c>
      <c r="BV12" s="18">
        <v>20.0</v>
      </c>
      <c r="BW12" s="18">
        <v>20.0</v>
      </c>
      <c r="BX12" s="18">
        <v>11.0</v>
      </c>
      <c r="BY12" s="18"/>
      <c r="BZ12" s="18"/>
      <c r="CA12" s="18">
        <v>10.0</v>
      </c>
    </row>
    <row r="13">
      <c r="A13" s="1" t="s">
        <v>46</v>
      </c>
      <c r="B13" s="1">
        <v>10.0</v>
      </c>
      <c r="C13" s="1">
        <v>10.0</v>
      </c>
      <c r="D13" s="1">
        <v>10.0</v>
      </c>
      <c r="E13" s="1">
        <v>10.0</v>
      </c>
      <c r="F13" s="1">
        <v>10.0</v>
      </c>
      <c r="G13" s="1">
        <v>10.0</v>
      </c>
      <c r="H13" s="1">
        <v>10.0</v>
      </c>
      <c r="I13" s="1">
        <v>10.0</v>
      </c>
      <c r="J13" s="1">
        <v>10.0</v>
      </c>
      <c r="K13" s="1">
        <v>10.0</v>
      </c>
      <c r="L13" s="1">
        <v>10.0</v>
      </c>
      <c r="M13" s="1">
        <v>10.0</v>
      </c>
      <c r="N13" s="1">
        <v>10.0</v>
      </c>
      <c r="O13" s="1">
        <v>10.0</v>
      </c>
      <c r="P13" s="1">
        <v>10.0</v>
      </c>
      <c r="R13" s="1">
        <v>10.0</v>
      </c>
      <c r="S13" s="1">
        <v>10.0</v>
      </c>
      <c r="T13" s="1">
        <v>10.0</v>
      </c>
      <c r="U13" s="1">
        <v>10.0</v>
      </c>
      <c r="V13" s="1">
        <v>10.0</v>
      </c>
      <c r="W13" s="1">
        <v>10.0</v>
      </c>
      <c r="X13" s="1">
        <v>10.0</v>
      </c>
      <c r="Y13" s="1">
        <v>10.0</v>
      </c>
      <c r="Z13" s="1">
        <v>10.0</v>
      </c>
      <c r="AA13" s="21"/>
      <c r="AB13" s="14">
        <v>10.0</v>
      </c>
      <c r="AC13" s="1">
        <v>10.0</v>
      </c>
      <c r="AD13" s="1">
        <v>10.0</v>
      </c>
      <c r="AG13" s="1">
        <v>10.0</v>
      </c>
      <c r="AH13" s="1">
        <v>10.0</v>
      </c>
      <c r="AI13" s="1">
        <v>10.0</v>
      </c>
      <c r="AJ13" s="1">
        <v>10.0</v>
      </c>
      <c r="AK13" s="1">
        <v>10.0</v>
      </c>
      <c r="AL13" s="1">
        <v>10.0</v>
      </c>
      <c r="AM13" s="8"/>
      <c r="AN13" s="8">
        <v>10.0</v>
      </c>
      <c r="AO13" s="8">
        <v>10.0</v>
      </c>
      <c r="AP13" s="8">
        <v>10.0</v>
      </c>
      <c r="AQ13" s="8">
        <v>10.0</v>
      </c>
      <c r="AR13" s="8">
        <v>10.0</v>
      </c>
      <c r="AS13" s="8">
        <v>10.0</v>
      </c>
      <c r="AT13" s="8">
        <v>10.0</v>
      </c>
      <c r="AU13" s="8">
        <v>10.0</v>
      </c>
      <c r="AV13" s="8">
        <v>10.0</v>
      </c>
      <c r="AW13" s="8">
        <v>10.0</v>
      </c>
      <c r="AX13" s="8">
        <v>10.0</v>
      </c>
      <c r="AY13" s="8">
        <v>10.0</v>
      </c>
      <c r="AZ13" s="8">
        <v>10.0</v>
      </c>
      <c r="BA13" s="8">
        <v>10.0</v>
      </c>
      <c r="BB13" s="8">
        <v>10.0</v>
      </c>
      <c r="BC13" s="8">
        <v>10.0</v>
      </c>
      <c r="BD13" s="8">
        <v>10.0</v>
      </c>
      <c r="BE13" s="8">
        <v>10.0</v>
      </c>
      <c r="BF13" s="8">
        <v>10.0</v>
      </c>
      <c r="BG13" s="8">
        <v>10.0</v>
      </c>
      <c r="BH13" s="8">
        <v>10.0</v>
      </c>
      <c r="BI13" s="8">
        <v>10.0</v>
      </c>
      <c r="BJ13" s="8">
        <v>10.0</v>
      </c>
      <c r="BK13" s="8">
        <v>10.0</v>
      </c>
      <c r="BL13" s="8">
        <v>10.0</v>
      </c>
      <c r="BM13" s="8">
        <v>10.0</v>
      </c>
      <c r="BN13" s="8">
        <v>10.0</v>
      </c>
      <c r="BO13" s="8">
        <v>10.0</v>
      </c>
      <c r="BP13" s="8">
        <v>10.0</v>
      </c>
      <c r="BQ13" s="18">
        <v>10.0</v>
      </c>
      <c r="BR13" s="18">
        <v>10.0</v>
      </c>
      <c r="BS13" s="18">
        <v>10.0</v>
      </c>
      <c r="BT13" s="18">
        <v>10.0</v>
      </c>
      <c r="BU13" s="18">
        <v>10.0</v>
      </c>
      <c r="BV13" s="18">
        <v>10.0</v>
      </c>
      <c r="BW13" s="18">
        <v>10.0</v>
      </c>
      <c r="BX13" s="18">
        <v>10.0</v>
      </c>
      <c r="BY13" s="18">
        <v>10.0</v>
      </c>
      <c r="BZ13" s="18">
        <v>10.0</v>
      </c>
      <c r="CA13" s="18">
        <v>10.0</v>
      </c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1"/>
      <c r="V20" s="24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5"/>
      <c r="U24" s="21"/>
      <c r="V24" s="24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6"/>
      <c r="AJ25" s="26"/>
      <c r="AK25" s="26"/>
      <c r="AL25" s="26">
        <v>10.0</v>
      </c>
      <c r="AM25" s="27"/>
      <c r="AN25" s="27"/>
      <c r="AO25" s="27"/>
      <c r="AP25" s="27"/>
      <c r="AQ25" s="27"/>
      <c r="AR25" s="27"/>
      <c r="AS25" s="27"/>
      <c r="AT25" s="27">
        <v>10.0</v>
      </c>
      <c r="AU25" s="27">
        <v>10.0</v>
      </c>
      <c r="AV25" s="27">
        <v>10.0</v>
      </c>
      <c r="AW25" s="27">
        <v>10.0</v>
      </c>
      <c r="AX25" s="27"/>
      <c r="AY25" s="27"/>
      <c r="AZ25" s="27"/>
      <c r="BA25" s="27"/>
      <c r="BB25" s="27">
        <v>13.0</v>
      </c>
      <c r="BC25" s="27"/>
      <c r="BD25" s="27"/>
      <c r="BE25" s="27"/>
      <c r="BF25" s="27">
        <v>11.0</v>
      </c>
      <c r="BG25" s="27">
        <v>11.0</v>
      </c>
      <c r="BH25" s="27"/>
      <c r="BI25" s="27">
        <v>13.0</v>
      </c>
      <c r="BJ25" s="27">
        <v>13.0</v>
      </c>
      <c r="BK25" s="27">
        <v>13.0</v>
      </c>
      <c r="BL25" s="27">
        <v>23.0</v>
      </c>
      <c r="BM25" s="27">
        <v>23.0</v>
      </c>
      <c r="BN25" s="27">
        <v>23.0</v>
      </c>
      <c r="BO25" s="27">
        <v>20.0</v>
      </c>
      <c r="BP25" s="27">
        <v>20.0</v>
      </c>
      <c r="BQ25" s="28">
        <v>20.0</v>
      </c>
      <c r="BR25" s="28">
        <v>20.0</v>
      </c>
      <c r="BS25" s="28">
        <v>19.0</v>
      </c>
      <c r="BT25" s="28">
        <v>19.0</v>
      </c>
      <c r="BU25" s="28">
        <v>18.0</v>
      </c>
      <c r="BV25" s="28">
        <v>17.0</v>
      </c>
      <c r="BW25" s="28">
        <v>13.0</v>
      </c>
      <c r="BX25" s="28">
        <v>12.0</v>
      </c>
      <c r="BY25" s="28">
        <v>11.0</v>
      </c>
      <c r="BZ25" s="28">
        <v>11.0</v>
      </c>
      <c r="CA25" s="28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6">
        <v>1446.0</v>
      </c>
      <c r="AJ26" s="26">
        <v>1266.0</v>
      </c>
      <c r="AK26" s="26">
        <v>1175.0</v>
      </c>
      <c r="AL26" s="26">
        <v>1175.0</v>
      </c>
      <c r="AM26" s="27">
        <v>930.0</v>
      </c>
      <c r="AN26" s="27">
        <v>922.0</v>
      </c>
      <c r="AO26" s="27">
        <v>956.0</v>
      </c>
      <c r="AP26" s="27">
        <v>927.0</v>
      </c>
      <c r="AQ26" s="27">
        <v>943.0</v>
      </c>
      <c r="AR26" s="27">
        <v>921.0</v>
      </c>
      <c r="AS26" s="27">
        <v>907.0</v>
      </c>
      <c r="AT26" s="27">
        <v>907.0</v>
      </c>
      <c r="AU26" s="27">
        <v>907.0</v>
      </c>
      <c r="AV26" s="27">
        <v>904.0</v>
      </c>
      <c r="AW26" s="27">
        <v>839.0</v>
      </c>
      <c r="AX26" s="27">
        <v>925.0</v>
      </c>
      <c r="AY26" s="27">
        <v>914.0</v>
      </c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</row>
    <row r="27">
      <c r="D27" s="29"/>
      <c r="E27" s="12"/>
      <c r="F27" s="12"/>
      <c r="J27" s="12"/>
      <c r="T27" s="30"/>
      <c r="U27" s="21"/>
      <c r="V27" s="24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</row>
    <row r="28">
      <c r="D28" s="12"/>
      <c r="E28" s="12"/>
      <c r="F28" s="12"/>
      <c r="J28" s="12"/>
      <c r="T28" s="30"/>
      <c r="U28" s="21"/>
      <c r="V28" s="24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</row>
    <row r="29">
      <c r="E29" s="12"/>
      <c r="F29" s="12"/>
      <c r="J29" s="12"/>
      <c r="T29" s="30"/>
      <c r="U29" s="21"/>
      <c r="V29" s="24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</row>
    <row r="30">
      <c r="E30" s="12"/>
      <c r="F30" s="12"/>
      <c r="J30" s="12"/>
      <c r="T30" s="12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</row>
    <row r="31">
      <c r="E31" s="12"/>
      <c r="F31" s="12"/>
      <c r="J31" s="12"/>
      <c r="T31" s="12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</row>
    <row r="32">
      <c r="E32" s="12"/>
      <c r="F32" s="12"/>
      <c r="J32" s="12"/>
      <c r="T32" s="12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</row>
    <row r="33">
      <c r="E33" s="12"/>
      <c r="F33" s="12"/>
      <c r="J33" s="12"/>
      <c r="T33" s="12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</row>
    <row r="34">
      <c r="E34" s="12"/>
      <c r="F34" s="12"/>
      <c r="J34" s="12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</row>
    <row r="35">
      <c r="E35" s="12"/>
      <c r="F35" s="12"/>
      <c r="J35" s="12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</row>
    <row r="36">
      <c r="E36" s="12"/>
      <c r="F36" s="12"/>
      <c r="J36" s="12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</row>
    <row r="37">
      <c r="E37" s="12"/>
      <c r="F37" s="12"/>
      <c r="J37" s="12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</row>
    <row r="38">
      <c r="F38" s="12"/>
      <c r="J38" s="12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</row>
    <row r="39">
      <c r="F39" s="12"/>
      <c r="J39" s="12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</row>
    <row r="40">
      <c r="F40" s="12"/>
      <c r="J40" s="12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</row>
    <row r="41">
      <c r="F41" s="12"/>
      <c r="J41" s="12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</row>
    <row r="42">
      <c r="F42" s="12"/>
      <c r="J42" s="12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</row>
    <row r="43">
      <c r="F43" s="12"/>
      <c r="J43" s="12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</row>
    <row r="44">
      <c r="F44" s="12"/>
      <c r="J44" s="12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</row>
    <row r="45">
      <c r="F45" s="12"/>
      <c r="J45" s="12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</row>
    <row r="46">
      <c r="F46" s="12"/>
      <c r="J46" s="12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</row>
    <row r="47">
      <c r="F47" s="12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</row>
    <row r="48">
      <c r="F48" s="12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</row>
    <row r="49">
      <c r="F49" s="12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</row>
    <row r="50">
      <c r="F50" s="12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</row>
    <row r="51">
      <c r="F51" s="12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</row>
    <row r="52">
      <c r="F52" s="12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</row>
    <row r="53">
      <c r="F53" s="12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</row>
    <row r="54">
      <c r="F54" s="12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</row>
    <row r="55">
      <c r="F55" s="12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</row>
    <row r="56">
      <c r="F56" s="12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</row>
    <row r="57">
      <c r="F57" s="12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</row>
    <row r="58"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</row>
    <row r="59"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</row>
    <row r="60"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</row>
    <row r="61"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</row>
    <row r="62"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</row>
    <row r="63"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</row>
    <row r="64"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</row>
    <row r="65"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</row>
    <row r="66"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</row>
    <row r="67"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</row>
    <row r="68"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</row>
    <row r="69"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</row>
    <row r="70"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</row>
    <row r="71"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</row>
    <row r="72"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</row>
    <row r="73"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</row>
    <row r="74"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</row>
    <row r="75"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</row>
    <row r="76"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</row>
    <row r="77"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</row>
    <row r="78"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</row>
    <row r="79"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</row>
    <row r="80"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</row>
    <row r="81"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</row>
    <row r="82"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</row>
    <row r="83"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</row>
    <row r="84"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</row>
    <row r="85"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</row>
    <row r="86"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</row>
    <row r="87"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</row>
    <row r="88"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</row>
    <row r="89"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</row>
    <row r="90"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</row>
    <row r="91"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</row>
    <row r="92"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</row>
    <row r="93"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</row>
    <row r="94"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</row>
    <row r="95"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</row>
    <row r="96"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</row>
    <row r="97"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</row>
    <row r="98"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</row>
    <row r="99"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</row>
    <row r="100"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</row>
    <row r="101"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</row>
    <row r="102"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</row>
    <row r="103"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</row>
    <row r="104"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</row>
    <row r="105"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</row>
    <row r="106"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</row>
    <row r="107"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</row>
    <row r="108"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</row>
    <row r="109"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</row>
    <row r="110"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</row>
    <row r="111"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</row>
    <row r="112"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</row>
    <row r="113"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</row>
    <row r="114"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</row>
    <row r="115"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</row>
    <row r="116"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</row>
    <row r="117"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</row>
    <row r="118"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</row>
    <row r="119"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</row>
    <row r="120"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</row>
    <row r="121"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</row>
    <row r="122"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</row>
    <row r="123"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</row>
    <row r="124"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</row>
    <row r="125"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</row>
    <row r="126"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</row>
    <row r="127"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</row>
    <row r="128"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</row>
    <row r="129"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</row>
    <row r="130"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</row>
    <row r="131"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</row>
    <row r="132"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</row>
    <row r="133"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</row>
    <row r="134"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</row>
    <row r="135"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</row>
    <row r="136"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</row>
    <row r="137"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</row>
    <row r="138"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</row>
    <row r="139"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</row>
    <row r="140"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</row>
    <row r="141"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</row>
    <row r="142"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</row>
    <row r="143"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</row>
    <row r="144"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</row>
    <row r="145"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</row>
    <row r="146"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</row>
    <row r="147"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</row>
    <row r="148"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</row>
    <row r="149"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</row>
    <row r="150"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</row>
    <row r="151"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</row>
    <row r="152"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</row>
    <row r="153"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</row>
    <row r="154"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</row>
    <row r="155"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</row>
    <row r="156"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</row>
    <row r="157"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</row>
    <row r="158"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</row>
    <row r="159"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</row>
    <row r="160"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</row>
    <row r="161"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</row>
    <row r="162"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</row>
    <row r="163"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</row>
    <row r="164"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</row>
    <row r="165"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</row>
    <row r="166"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</row>
    <row r="167"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</row>
    <row r="168"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</row>
    <row r="169"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</row>
    <row r="170"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</row>
    <row r="171"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</row>
    <row r="172"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</row>
    <row r="173"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</row>
    <row r="174"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</row>
    <row r="175"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</row>
    <row r="176"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</row>
    <row r="177"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</row>
    <row r="178"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</row>
    <row r="179"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</row>
    <row r="180"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</row>
    <row r="181"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</row>
    <row r="182"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</row>
    <row r="183"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</row>
    <row r="184"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</row>
    <row r="185"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</row>
    <row r="186"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</row>
    <row r="187"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</row>
    <row r="188"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</row>
    <row r="189"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</row>
    <row r="190"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</row>
    <row r="191"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</row>
    <row r="192"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</row>
    <row r="193"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</row>
    <row r="194"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</row>
    <row r="195"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</row>
    <row r="196"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</row>
    <row r="197"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</row>
    <row r="198"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</row>
    <row r="199"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</row>
    <row r="200"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</row>
    <row r="201"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</row>
    <row r="202"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</row>
    <row r="203"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</row>
    <row r="204"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</row>
    <row r="205"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</row>
    <row r="206"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</row>
    <row r="207"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</row>
    <row r="208"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</row>
    <row r="209"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</row>
    <row r="210"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</row>
    <row r="211"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</row>
    <row r="212"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</row>
    <row r="213"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</row>
    <row r="214"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</row>
    <row r="215"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</row>
    <row r="216"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</row>
    <row r="217"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</row>
    <row r="218"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</row>
    <row r="219"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</row>
    <row r="220"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</row>
    <row r="221"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</row>
    <row r="222"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</row>
    <row r="223"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</row>
    <row r="224"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</row>
    <row r="225"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</row>
    <row r="226"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</row>
    <row r="227"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</row>
    <row r="228"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</row>
    <row r="229"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</row>
    <row r="230"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</row>
    <row r="231"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</row>
    <row r="232"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</row>
    <row r="233"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</row>
    <row r="234"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</row>
    <row r="235"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</row>
    <row r="236"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</row>
    <row r="237"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</row>
    <row r="238"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</row>
    <row r="239"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</row>
    <row r="240"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</row>
    <row r="241"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</row>
    <row r="242"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</row>
    <row r="243"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</row>
    <row r="244"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</row>
    <row r="245"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</row>
    <row r="246"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</row>
    <row r="247"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</row>
    <row r="248"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</row>
    <row r="249"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</row>
    <row r="250"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</row>
    <row r="251"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</row>
    <row r="252"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</row>
    <row r="253"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</row>
    <row r="254"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</row>
    <row r="255"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</row>
    <row r="256"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</row>
    <row r="257"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</row>
    <row r="258"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</row>
    <row r="259"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</row>
    <row r="260"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</row>
    <row r="261"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</row>
    <row r="262"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</row>
    <row r="263"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</row>
    <row r="264"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</row>
    <row r="265"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</row>
    <row r="266"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</row>
    <row r="267"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</row>
    <row r="268"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</row>
    <row r="269"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</row>
    <row r="270"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</row>
    <row r="271"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</row>
    <row r="272"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</row>
    <row r="273"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</row>
    <row r="274"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</row>
    <row r="275"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</row>
    <row r="276"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</row>
    <row r="277"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</row>
    <row r="278"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</row>
    <row r="279"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</row>
    <row r="280"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</row>
    <row r="281"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</row>
    <row r="282"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</row>
    <row r="283"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</row>
    <row r="284"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</row>
    <row r="285"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</row>
    <row r="286"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</row>
    <row r="287"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</row>
    <row r="288"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</row>
    <row r="289"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</row>
    <row r="290"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</row>
    <row r="291"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</row>
    <row r="292"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</row>
    <row r="293"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</row>
    <row r="294"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</row>
    <row r="295"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</row>
    <row r="296"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</row>
    <row r="297"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</row>
    <row r="298"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</row>
    <row r="299"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</row>
    <row r="300"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</row>
    <row r="301"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</row>
    <row r="302"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</row>
    <row r="303"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</row>
    <row r="304"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</row>
    <row r="305"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</row>
    <row r="306"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</row>
    <row r="307"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</row>
    <row r="308"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</row>
    <row r="309"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</row>
    <row r="310"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</row>
    <row r="311"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</row>
    <row r="312"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</row>
    <row r="313"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</row>
    <row r="314"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</row>
    <row r="315"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</row>
    <row r="316"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</row>
    <row r="317"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</row>
    <row r="318"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</row>
    <row r="319"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</row>
    <row r="320"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</row>
    <row r="321"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</row>
    <row r="322"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</row>
    <row r="323"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</row>
    <row r="324"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</row>
    <row r="325"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</row>
    <row r="326"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</row>
    <row r="327"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</row>
    <row r="328"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</row>
    <row r="329"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</row>
    <row r="330"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</row>
    <row r="331"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</row>
    <row r="332"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</row>
    <row r="333"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</row>
    <row r="334"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</row>
    <row r="335"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</row>
    <row r="336"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</row>
    <row r="337"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</row>
    <row r="338"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</row>
    <row r="339"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</row>
    <row r="340"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</row>
    <row r="341"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</row>
    <row r="342"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</row>
    <row r="343"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</row>
    <row r="344"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</row>
    <row r="345"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</row>
    <row r="346"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</row>
    <row r="347"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</row>
    <row r="348"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</row>
    <row r="349"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</row>
    <row r="350"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</row>
    <row r="351"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</row>
    <row r="352"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</row>
    <row r="353"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</row>
    <row r="354"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</row>
    <row r="355"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</row>
    <row r="356"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</row>
    <row r="357"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</row>
    <row r="358"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</row>
    <row r="359"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</row>
    <row r="360"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</row>
    <row r="361"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</row>
    <row r="362"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</row>
    <row r="363"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</row>
    <row r="364"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</row>
    <row r="365"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</row>
    <row r="366"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</row>
    <row r="367"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</row>
    <row r="368"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</row>
    <row r="369"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</row>
    <row r="370"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</row>
    <row r="371"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</row>
    <row r="372"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</row>
    <row r="373"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</row>
    <row r="374"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</row>
    <row r="375"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</row>
    <row r="376"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</row>
    <row r="377"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</row>
    <row r="378"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</row>
    <row r="379"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</row>
    <row r="380"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</row>
    <row r="381"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</row>
    <row r="382"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</row>
    <row r="383"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</row>
    <row r="384"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</row>
    <row r="385"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</row>
    <row r="386"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</row>
    <row r="387"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</row>
    <row r="388"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</row>
    <row r="389"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</row>
    <row r="390"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</row>
    <row r="391"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</row>
    <row r="392"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</row>
    <row r="393"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</row>
    <row r="394"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</row>
    <row r="395"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</row>
    <row r="396"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</row>
    <row r="397"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</row>
    <row r="398"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</row>
    <row r="399"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</row>
    <row r="400"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</row>
    <row r="401"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</row>
    <row r="402"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</row>
    <row r="403"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</row>
    <row r="404"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</row>
    <row r="405"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</row>
    <row r="406"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</row>
    <row r="407"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</row>
    <row r="408"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</row>
    <row r="409"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</row>
    <row r="410"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</row>
    <row r="411"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</row>
    <row r="412"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</row>
    <row r="413"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</row>
    <row r="414"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</row>
    <row r="415"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</row>
    <row r="416"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</row>
    <row r="417"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</row>
    <row r="418"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</row>
    <row r="419"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</row>
    <row r="420"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</row>
    <row r="421"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</row>
    <row r="422"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</row>
    <row r="423"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</row>
    <row r="424"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</row>
    <row r="425"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</row>
    <row r="426"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</row>
    <row r="427"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</row>
    <row r="428"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</row>
    <row r="429"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</row>
    <row r="430"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</row>
    <row r="431"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</row>
    <row r="432"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</row>
    <row r="433"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</row>
    <row r="434"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</row>
    <row r="435"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</row>
    <row r="436"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</row>
    <row r="437"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</row>
    <row r="438"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</row>
    <row r="439"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</row>
    <row r="440"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</row>
    <row r="441"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</row>
    <row r="442"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</row>
    <row r="443"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</row>
    <row r="444"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</row>
    <row r="445"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</row>
    <row r="446"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</row>
    <row r="447"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</row>
    <row r="448"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</row>
    <row r="449"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</row>
    <row r="450"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</row>
    <row r="451"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</row>
    <row r="452"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</row>
    <row r="453"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</row>
    <row r="454"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</row>
    <row r="455"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</row>
    <row r="456"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</row>
    <row r="457"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</row>
    <row r="458"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</row>
    <row r="459"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</row>
    <row r="460"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</row>
    <row r="461"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</row>
    <row r="462"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</row>
    <row r="463"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</row>
    <row r="464"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</row>
    <row r="465"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</row>
    <row r="466"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</row>
    <row r="467"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</row>
    <row r="468"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</row>
    <row r="469"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</row>
    <row r="470"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</row>
    <row r="471"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</row>
    <row r="472"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</row>
    <row r="473"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</row>
    <row r="474"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</row>
    <row r="475"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</row>
    <row r="476"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</row>
    <row r="477"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</row>
    <row r="478"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</row>
    <row r="479"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</row>
    <row r="480"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</row>
    <row r="481"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</row>
    <row r="482"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</row>
    <row r="483"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</row>
    <row r="484"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</row>
    <row r="485"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</row>
    <row r="486"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</row>
    <row r="487"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</row>
    <row r="488"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</row>
    <row r="489"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</row>
    <row r="490"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</row>
    <row r="491"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</row>
    <row r="492"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</row>
    <row r="493"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</row>
    <row r="494"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</row>
    <row r="495"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</row>
    <row r="496"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</row>
    <row r="497"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</row>
    <row r="498"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</row>
    <row r="499"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</row>
    <row r="500"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</row>
    <row r="501"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</row>
    <row r="502"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</row>
    <row r="503"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</row>
    <row r="504"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</row>
    <row r="505"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</row>
    <row r="506"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</row>
    <row r="507"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</row>
    <row r="508"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</row>
    <row r="509"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</row>
    <row r="510"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</row>
    <row r="511"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</row>
    <row r="512"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</row>
    <row r="513"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</row>
    <row r="514"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</row>
    <row r="515"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</row>
    <row r="516"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</row>
    <row r="517"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</row>
    <row r="518"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</row>
    <row r="519"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</row>
    <row r="520"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</row>
    <row r="521"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</row>
    <row r="522"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</row>
    <row r="523"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</row>
    <row r="524"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</row>
    <row r="525"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</row>
    <row r="526"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</row>
    <row r="527"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</row>
    <row r="528"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</row>
    <row r="529"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</row>
    <row r="530"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</row>
    <row r="531"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</row>
    <row r="532"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</row>
    <row r="533"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</row>
    <row r="534"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</row>
    <row r="535"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</row>
    <row r="536"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</row>
    <row r="537"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</row>
    <row r="538"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</row>
    <row r="539"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</row>
    <row r="540"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</row>
    <row r="541"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</row>
    <row r="542"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</row>
    <row r="543"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</row>
    <row r="544"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</row>
    <row r="545"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</row>
    <row r="546"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</row>
    <row r="547"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</row>
    <row r="548"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</row>
    <row r="549"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</row>
    <row r="550"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</row>
    <row r="551"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</row>
    <row r="552"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</row>
    <row r="553"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</row>
    <row r="554"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</row>
    <row r="555"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</row>
    <row r="556"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</row>
    <row r="557"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</row>
    <row r="558"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</row>
    <row r="559"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</row>
    <row r="560"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</row>
    <row r="561"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</row>
    <row r="562"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</row>
    <row r="563"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</row>
    <row r="564"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</row>
    <row r="565"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</row>
    <row r="566"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</row>
    <row r="567"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</row>
    <row r="568"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</row>
    <row r="569"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</row>
    <row r="570"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</row>
    <row r="571"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</row>
    <row r="572"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</row>
    <row r="573"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</row>
    <row r="574"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</row>
    <row r="575"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</row>
    <row r="576"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</row>
    <row r="577"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</row>
    <row r="578"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</row>
    <row r="579"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</row>
    <row r="580"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</row>
    <row r="581"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</row>
    <row r="582"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</row>
    <row r="583"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</row>
    <row r="584"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</row>
    <row r="585"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</row>
    <row r="586"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</row>
    <row r="587"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</row>
    <row r="588"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</row>
    <row r="589"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</row>
    <row r="590"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</row>
    <row r="591"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</row>
    <row r="592"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</row>
    <row r="593"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</row>
    <row r="594"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</row>
    <row r="595"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</row>
    <row r="596"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</row>
    <row r="597"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</row>
    <row r="598"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</row>
    <row r="599"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</row>
    <row r="600"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</row>
    <row r="601"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</row>
    <row r="602"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</row>
    <row r="603"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</row>
    <row r="604"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</row>
    <row r="605"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</row>
    <row r="606"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</row>
    <row r="607"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</row>
    <row r="608"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</row>
    <row r="609"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</row>
    <row r="610"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</row>
    <row r="611"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</row>
    <row r="612"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</row>
    <row r="613"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</row>
    <row r="614"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</row>
    <row r="615"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</row>
    <row r="616"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</row>
    <row r="617"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</row>
    <row r="618"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</row>
    <row r="619"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</row>
    <row r="620"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</row>
    <row r="621"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</row>
    <row r="622"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</row>
    <row r="623"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</row>
    <row r="624"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</row>
    <row r="625"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</row>
    <row r="626"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</row>
    <row r="627"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</row>
    <row r="628"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</row>
    <row r="629"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</row>
    <row r="630"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</row>
    <row r="631"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</row>
    <row r="632"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</row>
    <row r="633"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</row>
    <row r="634"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</row>
    <row r="635"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</row>
    <row r="636"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</row>
    <row r="637"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</row>
    <row r="638"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</row>
    <row r="639"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</row>
    <row r="640"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</row>
    <row r="641"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</row>
    <row r="642"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</row>
    <row r="643"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</row>
    <row r="644"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</row>
    <row r="645"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</row>
    <row r="646"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</row>
    <row r="647"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</row>
    <row r="648"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</row>
    <row r="649"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</row>
    <row r="650"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</row>
    <row r="651"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</row>
    <row r="652"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</row>
    <row r="653"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</row>
    <row r="654"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</row>
    <row r="655"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</row>
    <row r="656"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</row>
    <row r="657"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</row>
    <row r="658"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</row>
    <row r="659"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</row>
    <row r="660"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</row>
    <row r="661"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</row>
    <row r="662"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</row>
    <row r="663"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</row>
    <row r="664"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</row>
    <row r="665"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</row>
    <row r="666"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</row>
    <row r="667"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</row>
    <row r="668"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</row>
    <row r="669"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</row>
    <row r="670"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</row>
    <row r="671"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</row>
    <row r="672"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</row>
    <row r="673"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</row>
    <row r="674"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</row>
    <row r="675"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</row>
    <row r="676"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</row>
    <row r="677"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</row>
    <row r="678"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</row>
    <row r="679"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</row>
    <row r="680"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</row>
    <row r="681"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</row>
    <row r="682"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</row>
    <row r="683"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</row>
    <row r="684"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</row>
    <row r="685"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</row>
    <row r="686"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</row>
    <row r="687"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</row>
    <row r="688"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</row>
    <row r="689"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</row>
    <row r="690"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</row>
    <row r="691"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</row>
    <row r="692"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</row>
    <row r="693"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</row>
    <row r="694"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</row>
    <row r="695"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</row>
    <row r="696"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</row>
    <row r="697"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</row>
    <row r="698"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</row>
    <row r="699"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</row>
    <row r="700"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</row>
    <row r="701"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</row>
    <row r="702"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</row>
    <row r="703"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</row>
    <row r="704"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</row>
    <row r="705"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</row>
    <row r="706"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</row>
    <row r="707"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</row>
    <row r="708"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</row>
    <row r="709"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</row>
    <row r="710"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</row>
    <row r="711"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</row>
    <row r="712"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</row>
    <row r="713"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</row>
    <row r="714"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</row>
    <row r="715"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</row>
    <row r="716"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</row>
    <row r="717"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</row>
    <row r="718"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</row>
    <row r="719"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</row>
    <row r="720"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</row>
    <row r="721"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</row>
    <row r="722"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</row>
    <row r="723"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</row>
    <row r="724"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</row>
    <row r="725"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</row>
    <row r="726"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</row>
    <row r="727"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</row>
    <row r="728"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</row>
    <row r="729"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</row>
    <row r="730"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</row>
    <row r="731"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</row>
    <row r="732"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</row>
    <row r="733"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</row>
    <row r="734"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</row>
    <row r="735"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</row>
    <row r="736"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</row>
    <row r="737"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</row>
    <row r="738"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</row>
    <row r="739"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</row>
    <row r="740"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</row>
    <row r="741"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</row>
    <row r="742"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</row>
    <row r="743"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</row>
    <row r="744"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</row>
    <row r="745"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</row>
    <row r="746"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</row>
    <row r="747"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</row>
    <row r="748"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</row>
    <row r="749"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</row>
    <row r="750"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</row>
    <row r="751"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</row>
    <row r="752"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</row>
    <row r="753"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</row>
    <row r="754"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</row>
    <row r="755"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</row>
    <row r="756"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</row>
    <row r="757"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</row>
    <row r="758"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</row>
    <row r="759"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</row>
    <row r="760"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</row>
    <row r="761"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</row>
    <row r="762"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</row>
    <row r="763"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</row>
    <row r="764"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</row>
    <row r="765"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</row>
    <row r="766"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</row>
    <row r="767"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</row>
    <row r="768"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</row>
    <row r="769"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</row>
    <row r="770"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</row>
    <row r="771"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</row>
    <row r="772"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</row>
    <row r="773"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</row>
    <row r="774"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</row>
    <row r="775"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</row>
    <row r="776"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</row>
    <row r="777"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</row>
    <row r="778"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</row>
    <row r="779"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</row>
    <row r="780"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</row>
    <row r="781"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</row>
    <row r="782"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</row>
    <row r="783"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</row>
    <row r="784"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</row>
    <row r="785"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</row>
    <row r="786"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</row>
    <row r="787"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</row>
    <row r="788"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</row>
    <row r="789"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</row>
    <row r="790"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</row>
    <row r="791"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</row>
    <row r="792"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</row>
    <row r="793"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</row>
    <row r="794"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</row>
    <row r="795"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</row>
    <row r="796"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</row>
    <row r="797"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</row>
    <row r="798"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</row>
    <row r="799"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</row>
    <row r="800"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</row>
    <row r="801"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</row>
    <row r="802"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</row>
    <row r="803"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</row>
    <row r="804"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</row>
    <row r="805"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</row>
    <row r="806"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</row>
    <row r="807"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</row>
    <row r="808"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</row>
    <row r="809"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</row>
    <row r="810"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</row>
    <row r="811"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</row>
    <row r="812"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</row>
    <row r="813"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</row>
    <row r="814"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</row>
    <row r="815"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</row>
    <row r="816"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</row>
    <row r="817"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</row>
    <row r="818"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</row>
    <row r="819"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</row>
    <row r="820"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</row>
    <row r="821"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</row>
    <row r="822"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</row>
    <row r="823"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</row>
    <row r="824"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</row>
    <row r="825"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</row>
    <row r="826"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</row>
    <row r="827"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</row>
    <row r="828"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</row>
    <row r="829"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</row>
    <row r="830"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</row>
    <row r="831"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</row>
    <row r="832"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</row>
    <row r="833"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</row>
    <row r="834"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</row>
    <row r="835"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</row>
    <row r="836"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</row>
    <row r="837"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</row>
    <row r="838"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</row>
    <row r="839"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</row>
    <row r="840"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</row>
    <row r="841"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</row>
    <row r="842"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</row>
    <row r="843"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</row>
    <row r="844"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</row>
    <row r="845"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</row>
    <row r="846"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</row>
    <row r="847"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</row>
    <row r="848"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</row>
    <row r="849"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</row>
    <row r="850"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</row>
    <row r="851"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</row>
    <row r="852"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</row>
    <row r="853"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</row>
    <row r="854"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</row>
    <row r="855"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</row>
    <row r="856"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</row>
    <row r="857"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</row>
    <row r="858"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</row>
    <row r="859"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</row>
    <row r="860"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</row>
    <row r="861"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</row>
    <row r="862"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</row>
    <row r="863"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</row>
    <row r="864"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</row>
    <row r="865"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</row>
    <row r="866"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</row>
    <row r="867"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</row>
    <row r="868"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</row>
    <row r="869"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</row>
    <row r="870"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</row>
    <row r="871"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</row>
    <row r="872"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</row>
    <row r="873"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</row>
    <row r="874"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</row>
    <row r="875"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</row>
    <row r="876"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</row>
    <row r="877"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</row>
    <row r="878"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</row>
    <row r="879"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</row>
    <row r="880"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</row>
    <row r="881"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</row>
    <row r="882"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</row>
    <row r="883"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</row>
    <row r="884"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</row>
    <row r="885"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</row>
    <row r="886"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</row>
    <row r="887"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</row>
    <row r="888"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</row>
    <row r="889"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</row>
    <row r="890"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</row>
    <row r="891"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</row>
    <row r="892"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</row>
    <row r="893"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</row>
    <row r="894"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</row>
    <row r="895"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</row>
    <row r="896"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</row>
    <row r="897"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</row>
    <row r="898"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</row>
    <row r="899"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</row>
    <row r="900"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</row>
    <row r="901"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</row>
    <row r="902"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</row>
    <row r="903"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</row>
    <row r="904"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</row>
    <row r="905"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</row>
    <row r="906"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</row>
    <row r="907"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</row>
    <row r="908"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</row>
    <row r="909"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</row>
    <row r="910"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</row>
    <row r="911"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</row>
    <row r="912"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</row>
    <row r="913"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</row>
    <row r="914"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</row>
    <row r="915"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</row>
    <row r="916"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</row>
    <row r="917"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</row>
    <row r="918"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</row>
    <row r="919"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</row>
    <row r="920"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</row>
    <row r="921"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</row>
    <row r="922"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</row>
    <row r="923"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</row>
    <row r="924"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</row>
    <row r="925"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</row>
    <row r="926"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</row>
    <row r="927"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</row>
    <row r="928"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</row>
    <row r="929"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</row>
    <row r="930"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</row>
    <row r="931"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</row>
    <row r="932"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</row>
    <row r="933"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</row>
    <row r="934"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</row>
    <row r="935"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</row>
    <row r="936"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</row>
    <row r="937"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</row>
    <row r="938"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</row>
    <row r="939"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</row>
    <row r="940"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</row>
    <row r="941"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</row>
    <row r="942"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</row>
    <row r="943"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</row>
    <row r="944"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</row>
    <row r="945"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</row>
    <row r="946"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</row>
    <row r="947"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</row>
    <row r="948"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</row>
    <row r="949"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</row>
    <row r="950"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</row>
    <row r="951"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</row>
    <row r="952"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</row>
    <row r="953"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</row>
    <row r="954"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</row>
    <row r="955"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</row>
    <row r="956"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</row>
    <row r="957"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</row>
    <row r="958"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</row>
    <row r="959"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</row>
    <row r="960"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</row>
    <row r="961"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</row>
    <row r="962"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</row>
    <row r="963"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</row>
    <row r="964"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</row>
    <row r="965"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</row>
    <row r="966"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</row>
    <row r="967"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</row>
    <row r="968"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</row>
    <row r="969"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</row>
    <row r="970"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</row>
    <row r="971"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</row>
    <row r="972"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</row>
    <row r="973"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</row>
    <row r="974"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</row>
    <row r="975"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</row>
    <row r="976"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</row>
    <row r="977"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</row>
    <row r="978"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</row>
    <row r="979"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</row>
    <row r="980"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</row>
    <row r="981"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</row>
    <row r="982"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</row>
    <row r="983"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</row>
    <row r="984"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</row>
    <row r="985"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</row>
    <row r="986"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</row>
    <row r="987"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</row>
    <row r="988"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</row>
    <row r="989"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</row>
    <row r="990"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</row>
    <row r="991"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</row>
    <row r="992"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</row>
    <row r="993"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</row>
    <row r="994"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</row>
    <row r="995"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</row>
    <row r="996"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</row>
    <row r="997"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</row>
    <row r="998"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</row>
    <row r="999"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</row>
    <row r="1000">
      <c r="BQ1000" s="31"/>
      <c r="BR1000" s="31"/>
      <c r="BS1000" s="31"/>
      <c r="BT1000" s="31"/>
      <c r="BU1000" s="31"/>
      <c r="BV1000" s="31"/>
      <c r="BW1000" s="31"/>
      <c r="BX1000" s="31"/>
      <c r="BY1000" s="31"/>
      <c r="BZ1000" s="31"/>
      <c r="CA1000" s="31"/>
    </row>
    <row r="1001">
      <c r="BQ1001" s="31"/>
      <c r="BR1001" s="31"/>
      <c r="BS1001" s="31"/>
      <c r="BT1001" s="31"/>
      <c r="BU1001" s="31"/>
      <c r="BV1001" s="31"/>
      <c r="BW1001" s="31"/>
      <c r="BX1001" s="31"/>
      <c r="BY1001" s="31"/>
      <c r="BZ1001" s="31"/>
      <c r="CA1001" s="31"/>
    </row>
    <row r="1002">
      <c r="BQ1002" s="31"/>
      <c r="BR1002" s="31"/>
      <c r="BS1002" s="31"/>
      <c r="BT1002" s="31"/>
      <c r="BU1002" s="31"/>
      <c r="BV1002" s="31"/>
      <c r="BW1002" s="31"/>
      <c r="BX1002" s="31"/>
      <c r="BY1002" s="31"/>
      <c r="BZ1002" s="31"/>
      <c r="CA1002" s="31"/>
    </row>
    <row r="1003">
      <c r="BQ1003" s="31"/>
      <c r="BR1003" s="31"/>
      <c r="BS1003" s="31"/>
      <c r="BT1003" s="31"/>
      <c r="BU1003" s="31"/>
      <c r="BV1003" s="31"/>
      <c r="BW1003" s="31"/>
      <c r="BX1003" s="31"/>
      <c r="BY1003" s="31"/>
      <c r="BZ1003" s="31"/>
      <c r="CA1003" s="31"/>
    </row>
    <row r="1004">
      <c r="BQ1004" s="31"/>
      <c r="BR1004" s="31"/>
      <c r="BS1004" s="31"/>
      <c r="BT1004" s="31"/>
      <c r="BU1004" s="31"/>
      <c r="BV1004" s="31"/>
      <c r="BW1004" s="31"/>
      <c r="BX1004" s="31"/>
      <c r="BY1004" s="31"/>
      <c r="BZ1004" s="31"/>
      <c r="CA1004" s="31"/>
    </row>
    <row r="1005">
      <c r="BQ1005" s="31"/>
      <c r="BR1005" s="31"/>
      <c r="BS1005" s="31"/>
      <c r="BT1005" s="31"/>
      <c r="BU1005" s="31"/>
      <c r="BV1005" s="31"/>
      <c r="BW1005" s="31"/>
      <c r="BX1005" s="31"/>
      <c r="BY1005" s="31"/>
      <c r="BZ1005" s="31"/>
      <c r="CA1005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2">
        <v>45338.0</v>
      </c>
      <c r="AM1" s="32">
        <v>45345.0</v>
      </c>
      <c r="AN1" s="32">
        <v>45352.0</v>
      </c>
      <c r="AO1" s="32">
        <v>45359.0</v>
      </c>
      <c r="AP1" s="32">
        <v>45366.0</v>
      </c>
      <c r="AQ1" s="32">
        <v>45373.0</v>
      </c>
      <c r="AR1" s="32">
        <v>45380.0</v>
      </c>
      <c r="AS1" s="32">
        <v>45387.0</v>
      </c>
      <c r="AT1" s="32">
        <v>45394.0</v>
      </c>
      <c r="AU1" s="32">
        <v>45401.0</v>
      </c>
      <c r="AV1" s="32">
        <v>45408.0</v>
      </c>
      <c r="AW1" s="32">
        <v>45415.0</v>
      </c>
      <c r="AX1" s="32">
        <v>45422.0</v>
      </c>
      <c r="AY1" s="32">
        <v>45429.0</v>
      </c>
      <c r="AZ1" s="32">
        <v>45436.0</v>
      </c>
      <c r="BA1" s="32">
        <v>45443.0</v>
      </c>
      <c r="BB1" s="32">
        <v>45450.0</v>
      </c>
      <c r="BC1" s="32">
        <v>45457.0</v>
      </c>
      <c r="BD1" s="32">
        <v>45464.0</v>
      </c>
      <c r="BE1" s="32">
        <v>45471.0</v>
      </c>
      <c r="BF1" s="32">
        <v>45478.0</v>
      </c>
      <c r="BG1" s="32">
        <v>45485.0</v>
      </c>
      <c r="BH1" s="32">
        <v>45492.0</v>
      </c>
      <c r="BI1" s="32">
        <v>45499.0</v>
      </c>
      <c r="BJ1" s="32">
        <v>45506.0</v>
      </c>
      <c r="BK1" s="32">
        <v>45513.0</v>
      </c>
      <c r="BL1" s="32">
        <v>45520.0</v>
      </c>
      <c r="BM1" s="32">
        <v>45527.0</v>
      </c>
      <c r="BN1" s="32">
        <v>45534.0</v>
      </c>
      <c r="BO1" s="32">
        <v>45541.0</v>
      </c>
      <c r="BP1" s="32">
        <v>45548.0</v>
      </c>
      <c r="BQ1" s="32">
        <v>45555.0</v>
      </c>
      <c r="BR1" s="32">
        <v>45562.0</v>
      </c>
      <c r="BS1" s="32">
        <v>45569.0</v>
      </c>
      <c r="BT1" s="32">
        <v>45576.0</v>
      </c>
      <c r="BU1" s="32">
        <v>45583.0</v>
      </c>
      <c r="BV1" s="32">
        <v>45590.0</v>
      </c>
      <c r="BW1" s="32">
        <v>45597.0</v>
      </c>
      <c r="BX1" s="32">
        <v>45604.0</v>
      </c>
      <c r="BY1" s="32">
        <v>45611.0</v>
      </c>
      <c r="BZ1" s="32">
        <v>45618.0</v>
      </c>
      <c r="CA1" s="32">
        <v>45625.0</v>
      </c>
      <c r="CB1" s="32">
        <v>45632.0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3">
        <v>16.0</v>
      </c>
      <c r="AM2" s="33">
        <v>0.0</v>
      </c>
      <c r="AN2" s="33">
        <v>6.0</v>
      </c>
      <c r="AO2" s="33">
        <v>3.0</v>
      </c>
      <c r="AP2" s="33">
        <v>40.0</v>
      </c>
      <c r="AQ2" s="33">
        <v>74.0</v>
      </c>
      <c r="AR2" s="33">
        <v>126.0</v>
      </c>
      <c r="AS2" s="33">
        <v>83.0</v>
      </c>
      <c r="AT2" s="33">
        <v>24.0</v>
      </c>
      <c r="AU2" s="33">
        <v>18.0</v>
      </c>
      <c r="AV2" s="33">
        <v>51.0</v>
      </c>
      <c r="AW2" s="33">
        <v>17.0</v>
      </c>
      <c r="AX2" s="33">
        <v>44.0</v>
      </c>
      <c r="AY2" s="33">
        <v>16.0</v>
      </c>
      <c r="AZ2" s="33">
        <v>37.0</v>
      </c>
      <c r="BA2" s="33">
        <v>34.0</v>
      </c>
      <c r="BB2" s="33">
        <v>13.0</v>
      </c>
      <c r="BC2" s="33">
        <v>13.0</v>
      </c>
      <c r="BD2" s="33">
        <v>14.0</v>
      </c>
      <c r="BE2" s="33">
        <v>25.0</v>
      </c>
      <c r="BF2" s="33">
        <v>27.0</v>
      </c>
      <c r="BG2" s="33">
        <v>6.0</v>
      </c>
      <c r="BH2" s="33">
        <v>8.0</v>
      </c>
      <c r="BI2" s="33">
        <v>33.0</v>
      </c>
      <c r="BJ2" s="33">
        <v>30.0</v>
      </c>
      <c r="BK2" s="33">
        <v>8.0</v>
      </c>
      <c r="BL2" s="33">
        <v>5.0</v>
      </c>
      <c r="BM2" s="33">
        <v>7.0</v>
      </c>
      <c r="BN2" s="33">
        <v>12.0</v>
      </c>
      <c r="BO2" s="33">
        <v>12.0</v>
      </c>
      <c r="BP2" s="33">
        <v>21.0</v>
      </c>
      <c r="BQ2" s="33">
        <v>17.0</v>
      </c>
      <c r="BR2" s="33">
        <v>14.0</v>
      </c>
      <c r="BS2" s="33">
        <v>10.0</v>
      </c>
      <c r="BT2" s="33">
        <v>15.0</v>
      </c>
      <c r="BU2" s="33">
        <v>14.0</v>
      </c>
      <c r="BV2" s="33">
        <v>4.0</v>
      </c>
      <c r="BW2" s="33">
        <v>3.0</v>
      </c>
      <c r="BX2" s="33">
        <v>9.0</v>
      </c>
      <c r="BY2" s="33">
        <v>16.0</v>
      </c>
      <c r="BZ2" s="33">
        <v>8.0</v>
      </c>
      <c r="CA2" s="33">
        <v>56.0</v>
      </c>
      <c r="CB2" s="33">
        <v>3.0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3">
        <v>0.0</v>
      </c>
      <c r="AM3" s="33">
        <v>0.0</v>
      </c>
      <c r="AN3" s="33">
        <v>0.0</v>
      </c>
      <c r="AO3" s="33">
        <v>0.0</v>
      </c>
      <c r="AP3" s="33">
        <v>0.0</v>
      </c>
      <c r="AQ3" s="33">
        <v>0.0</v>
      </c>
      <c r="AR3" s="33">
        <v>4.0</v>
      </c>
      <c r="AS3" s="33">
        <v>0.0</v>
      </c>
      <c r="AT3" s="33">
        <v>6.0</v>
      </c>
      <c r="AU3" s="33">
        <v>3.0</v>
      </c>
      <c r="AV3" s="33">
        <v>14.0</v>
      </c>
      <c r="AW3" s="33">
        <v>7.0</v>
      </c>
      <c r="AX3" s="33">
        <v>2.0</v>
      </c>
      <c r="AY3" s="33">
        <v>1.0</v>
      </c>
      <c r="AZ3" s="33">
        <v>0.0</v>
      </c>
      <c r="BA3" s="33">
        <v>0.0</v>
      </c>
      <c r="BB3" s="33">
        <v>0.0</v>
      </c>
      <c r="BC3" s="33">
        <v>0.0</v>
      </c>
      <c r="BD3" s="33">
        <v>5.0</v>
      </c>
      <c r="BE3" s="33">
        <v>1.0</v>
      </c>
      <c r="BF3" s="33">
        <v>2.0</v>
      </c>
      <c r="BG3" s="33">
        <v>0.0</v>
      </c>
      <c r="BH3" s="33">
        <v>0.0</v>
      </c>
      <c r="BI3" s="33">
        <v>0.0</v>
      </c>
      <c r="BJ3" s="33">
        <v>0.0</v>
      </c>
      <c r="BK3" s="33">
        <v>0.0</v>
      </c>
      <c r="BL3" s="33">
        <v>0.0</v>
      </c>
      <c r="BM3" s="33">
        <v>0.0</v>
      </c>
      <c r="BN3" s="33">
        <v>0.0</v>
      </c>
      <c r="BO3" s="33">
        <v>1.0</v>
      </c>
      <c r="BP3" s="33">
        <v>0.0</v>
      </c>
      <c r="BQ3" s="33">
        <v>0.0</v>
      </c>
      <c r="BR3" s="33">
        <v>5.0</v>
      </c>
      <c r="BS3" s="33">
        <v>0.0</v>
      </c>
      <c r="BT3" s="33">
        <v>0.0</v>
      </c>
      <c r="BU3" s="33">
        <v>1.0</v>
      </c>
      <c r="BV3" s="33">
        <v>0.0</v>
      </c>
      <c r="BW3" s="33">
        <v>3.0</v>
      </c>
      <c r="BX3" s="33">
        <v>0.0</v>
      </c>
      <c r="BY3" s="33">
        <v>0.0</v>
      </c>
      <c r="BZ3" s="33">
        <v>0.0</v>
      </c>
      <c r="CA3" s="33">
        <v>0.0</v>
      </c>
      <c r="CB3" s="33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3">
        <v>0.0</v>
      </c>
      <c r="AM4" s="33">
        <v>0.0</v>
      </c>
      <c r="AN4" s="33">
        <v>3.0</v>
      </c>
      <c r="AO4" s="33">
        <v>0.0</v>
      </c>
      <c r="AP4" s="33">
        <v>0.0</v>
      </c>
      <c r="AQ4" s="33">
        <v>0.0</v>
      </c>
      <c r="AR4" s="33">
        <v>0.0</v>
      </c>
      <c r="AS4" s="33">
        <v>0.0</v>
      </c>
      <c r="AT4" s="33">
        <v>1.0</v>
      </c>
      <c r="AU4" s="33">
        <v>0.0</v>
      </c>
      <c r="AV4" s="33">
        <v>8.0</v>
      </c>
      <c r="AW4" s="33">
        <v>0.0</v>
      </c>
      <c r="AX4" s="33">
        <v>0.0</v>
      </c>
      <c r="AY4" s="33">
        <v>0.0</v>
      </c>
      <c r="AZ4" s="33">
        <v>0.0</v>
      </c>
      <c r="BA4" s="33">
        <v>0.0</v>
      </c>
      <c r="BB4" s="33">
        <v>0.0</v>
      </c>
      <c r="BC4" s="33">
        <v>0.0</v>
      </c>
      <c r="BD4" s="33">
        <v>0.0</v>
      </c>
      <c r="BE4" s="33">
        <v>0.0</v>
      </c>
      <c r="BF4" s="33">
        <v>0.0</v>
      </c>
      <c r="BG4" s="33">
        <v>0.0</v>
      </c>
      <c r="BH4" s="33">
        <v>0.0</v>
      </c>
      <c r="BI4" s="33">
        <v>0.0</v>
      </c>
      <c r="BJ4" s="33">
        <v>0.0</v>
      </c>
      <c r="BK4" s="33">
        <v>0.0</v>
      </c>
      <c r="BL4" s="33">
        <v>0.0</v>
      </c>
      <c r="BM4" s="33">
        <v>0.0</v>
      </c>
      <c r="BN4" s="33">
        <v>0.0</v>
      </c>
      <c r="BO4" s="33">
        <v>0.0</v>
      </c>
      <c r="BP4" s="33">
        <v>0.0</v>
      </c>
      <c r="BQ4" s="33">
        <v>0.0</v>
      </c>
      <c r="BR4" s="33">
        <v>0.0</v>
      </c>
      <c r="BS4" s="33">
        <v>0.0</v>
      </c>
      <c r="BT4" s="33">
        <v>0.0</v>
      </c>
      <c r="BU4" s="33">
        <v>0.0</v>
      </c>
      <c r="BV4" s="33">
        <v>0.0</v>
      </c>
      <c r="BW4" s="33">
        <v>0.0</v>
      </c>
      <c r="BX4" s="33">
        <v>0.0</v>
      </c>
      <c r="BY4" s="33">
        <v>0.0</v>
      </c>
      <c r="BZ4" s="33">
        <v>0.0</v>
      </c>
      <c r="CA4" s="33">
        <v>0.0</v>
      </c>
      <c r="CB4" s="33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3">
        <v>10.0</v>
      </c>
      <c r="AM5" s="33">
        <v>4.0</v>
      </c>
      <c r="AN5" s="33">
        <v>6.0</v>
      </c>
      <c r="AO5" s="33">
        <v>4.0</v>
      </c>
      <c r="AP5" s="33">
        <v>3.0</v>
      </c>
      <c r="AQ5" s="33">
        <v>2.0</v>
      </c>
      <c r="AR5" s="33">
        <v>3.0</v>
      </c>
      <c r="AS5" s="33">
        <v>1.0</v>
      </c>
      <c r="AT5" s="33">
        <v>8.0</v>
      </c>
      <c r="AU5" s="33">
        <v>10.0</v>
      </c>
      <c r="AV5" s="33">
        <v>11.0</v>
      </c>
      <c r="AW5" s="33">
        <v>5.0</v>
      </c>
      <c r="AX5" s="33">
        <v>7.0</v>
      </c>
      <c r="AY5" s="33">
        <v>0.0</v>
      </c>
      <c r="AZ5" s="33">
        <v>3.0</v>
      </c>
      <c r="BA5" s="33">
        <v>0.0</v>
      </c>
      <c r="BB5" s="33">
        <v>7.0</v>
      </c>
      <c r="BC5" s="33">
        <v>4.0</v>
      </c>
      <c r="BD5" s="33">
        <v>0.0</v>
      </c>
      <c r="BE5" s="33">
        <v>0.0</v>
      </c>
      <c r="BF5" s="33">
        <v>0.0</v>
      </c>
      <c r="BG5" s="33">
        <v>0.0</v>
      </c>
      <c r="BH5" s="33">
        <v>0.0</v>
      </c>
      <c r="BI5" s="33">
        <v>0.0</v>
      </c>
      <c r="BJ5" s="33">
        <v>5.0</v>
      </c>
      <c r="BK5" s="33">
        <v>1.0</v>
      </c>
      <c r="BL5" s="33">
        <v>0.0</v>
      </c>
      <c r="BM5" s="33">
        <v>0.0</v>
      </c>
      <c r="BN5" s="33">
        <v>0.0</v>
      </c>
      <c r="BO5" s="33">
        <v>0.0</v>
      </c>
      <c r="BP5" s="33">
        <v>0.0</v>
      </c>
      <c r="BQ5" s="33">
        <v>0.0</v>
      </c>
      <c r="BR5" s="33">
        <v>0.0</v>
      </c>
      <c r="BS5" s="33">
        <v>0.0</v>
      </c>
      <c r="BT5" s="33">
        <v>0.0</v>
      </c>
      <c r="BU5" s="33">
        <v>6.0</v>
      </c>
      <c r="BV5" s="33">
        <v>0.0</v>
      </c>
      <c r="BW5" s="33">
        <v>0.0</v>
      </c>
      <c r="BX5" s="33">
        <v>0.0</v>
      </c>
      <c r="BY5" s="33">
        <v>0.0</v>
      </c>
      <c r="BZ5" s="33">
        <v>4.0</v>
      </c>
      <c r="CA5" s="33">
        <v>0.0</v>
      </c>
      <c r="CB5" s="33">
        <v>3.0</v>
      </c>
    </row>
    <row r="6">
      <c r="A6" s="1" t="s">
        <v>65</v>
      </c>
      <c r="B6" s="34">
        <f t="shared" ref="B6:AU6" si="1">SUM(B2:B5)</f>
        <v>470</v>
      </c>
      <c r="C6" s="34">
        <f t="shared" si="1"/>
        <v>398</v>
      </c>
      <c r="D6" s="34">
        <f t="shared" si="1"/>
        <v>516</v>
      </c>
      <c r="E6" s="34">
        <f t="shared" si="1"/>
        <v>687</v>
      </c>
      <c r="F6" s="34">
        <f t="shared" si="1"/>
        <v>792</v>
      </c>
      <c r="G6" s="34">
        <f t="shared" si="1"/>
        <v>806</v>
      </c>
      <c r="H6" s="34">
        <f t="shared" si="1"/>
        <v>958</v>
      </c>
      <c r="I6" s="34">
        <f t="shared" si="1"/>
        <v>832</v>
      </c>
      <c r="J6" s="34">
        <f t="shared" si="1"/>
        <v>726</v>
      </c>
      <c r="K6" s="34">
        <f t="shared" si="1"/>
        <v>1032</v>
      </c>
      <c r="L6" s="34">
        <f t="shared" si="1"/>
        <v>1278</v>
      </c>
      <c r="M6" s="34">
        <f t="shared" si="1"/>
        <v>1639</v>
      </c>
      <c r="N6" s="34">
        <f t="shared" si="1"/>
        <v>1994</v>
      </c>
      <c r="O6" s="34">
        <f t="shared" si="1"/>
        <v>2032</v>
      </c>
      <c r="P6" s="34">
        <f t="shared" si="1"/>
        <v>2107</v>
      </c>
      <c r="Q6" s="34">
        <f t="shared" si="1"/>
        <v>2006</v>
      </c>
      <c r="R6" s="34">
        <f t="shared" si="1"/>
        <v>2246</v>
      </c>
      <c r="S6" s="34">
        <f t="shared" si="1"/>
        <v>3382</v>
      </c>
      <c r="T6" s="34">
        <f t="shared" si="1"/>
        <v>3567</v>
      </c>
      <c r="U6" s="34">
        <f t="shared" si="1"/>
        <v>3684</v>
      </c>
      <c r="V6" s="34">
        <f t="shared" si="1"/>
        <v>3344</v>
      </c>
      <c r="W6" s="34">
        <f t="shared" si="1"/>
        <v>3228</v>
      </c>
      <c r="X6" s="34">
        <f t="shared" si="1"/>
        <v>2527</v>
      </c>
      <c r="Y6" s="34">
        <f t="shared" si="1"/>
        <v>2218</v>
      </c>
      <c r="Z6" s="34">
        <f t="shared" si="1"/>
        <v>1513</v>
      </c>
      <c r="AA6" s="34">
        <f t="shared" si="1"/>
        <v>1032</v>
      </c>
      <c r="AB6" s="34">
        <f t="shared" si="1"/>
        <v>575</v>
      </c>
      <c r="AC6" s="34">
        <f t="shared" si="1"/>
        <v>339</v>
      </c>
      <c r="AD6" s="34">
        <f t="shared" si="1"/>
        <v>251</v>
      </c>
      <c r="AE6" s="34">
        <f t="shared" si="1"/>
        <v>253</v>
      </c>
      <c r="AF6" s="34">
        <f t="shared" si="1"/>
        <v>262</v>
      </c>
      <c r="AG6" s="34">
        <f t="shared" si="1"/>
        <v>406</v>
      </c>
      <c r="AH6" s="34">
        <f t="shared" si="1"/>
        <v>230</v>
      </c>
      <c r="AI6" s="34">
        <f t="shared" si="1"/>
        <v>202</v>
      </c>
      <c r="AJ6" s="34">
        <f t="shared" si="1"/>
        <v>69</v>
      </c>
      <c r="AK6" s="34">
        <f t="shared" si="1"/>
        <v>29</v>
      </c>
      <c r="AL6" s="34">
        <f t="shared" si="1"/>
        <v>26</v>
      </c>
      <c r="AM6" s="34">
        <f t="shared" si="1"/>
        <v>4</v>
      </c>
      <c r="AN6" s="34">
        <f t="shared" si="1"/>
        <v>15</v>
      </c>
      <c r="AO6" s="34">
        <f t="shared" si="1"/>
        <v>7</v>
      </c>
      <c r="AP6" s="34">
        <f t="shared" si="1"/>
        <v>43</v>
      </c>
      <c r="AQ6" s="34">
        <f t="shared" si="1"/>
        <v>76</v>
      </c>
      <c r="AR6" s="34">
        <f t="shared" si="1"/>
        <v>133</v>
      </c>
      <c r="AS6" s="34">
        <f t="shared" si="1"/>
        <v>84</v>
      </c>
      <c r="AT6" s="34">
        <f t="shared" si="1"/>
        <v>39</v>
      </c>
      <c r="AU6" s="34">
        <f t="shared" si="1"/>
        <v>31</v>
      </c>
      <c r="AV6" s="27">
        <v>84.0</v>
      </c>
      <c r="AW6" s="27">
        <v>29.0</v>
      </c>
      <c r="AX6" s="27">
        <v>53.0</v>
      </c>
      <c r="AY6" s="27">
        <v>17.0</v>
      </c>
      <c r="AZ6" s="27">
        <v>40.0</v>
      </c>
      <c r="BA6" s="27">
        <v>34.0</v>
      </c>
      <c r="BB6" s="27">
        <f t="shared" ref="BB6:BC6" si="2">SUM(BB2:BB5)</f>
        <v>20</v>
      </c>
      <c r="BC6" s="27">
        <f t="shared" si="2"/>
        <v>17</v>
      </c>
      <c r="BD6" s="27">
        <v>19.0</v>
      </c>
      <c r="BE6" s="27">
        <v>26.0</v>
      </c>
      <c r="BF6" s="27">
        <f t="shared" ref="BF6:BH6" si="3">SUM(BF2:BF5)</f>
        <v>29</v>
      </c>
      <c r="BG6" s="27">
        <f t="shared" si="3"/>
        <v>6</v>
      </c>
      <c r="BH6" s="27">
        <f t="shared" si="3"/>
        <v>8</v>
      </c>
      <c r="BI6" s="27">
        <v>33.0</v>
      </c>
      <c r="BJ6" s="27">
        <v>35.0</v>
      </c>
      <c r="BK6" s="27">
        <v>9.0</v>
      </c>
      <c r="BL6" s="27">
        <v>5.0</v>
      </c>
      <c r="BM6" s="27">
        <v>7.0</v>
      </c>
      <c r="BN6" s="27">
        <f t="shared" ref="BN6:CB6" si="4">SUM(BN2:BN5)</f>
        <v>12</v>
      </c>
      <c r="BO6" s="27">
        <f t="shared" si="4"/>
        <v>13</v>
      </c>
      <c r="BP6" s="27">
        <f t="shared" si="4"/>
        <v>21</v>
      </c>
      <c r="BQ6" s="27">
        <f t="shared" si="4"/>
        <v>17</v>
      </c>
      <c r="BR6" s="27">
        <f t="shared" si="4"/>
        <v>19</v>
      </c>
      <c r="BS6" s="27">
        <f t="shared" si="4"/>
        <v>10</v>
      </c>
      <c r="BT6" s="27">
        <f t="shared" si="4"/>
        <v>15</v>
      </c>
      <c r="BU6" s="27">
        <f t="shared" si="4"/>
        <v>21</v>
      </c>
      <c r="BV6" s="27">
        <f t="shared" si="4"/>
        <v>4</v>
      </c>
      <c r="BW6" s="27">
        <f t="shared" si="4"/>
        <v>6</v>
      </c>
      <c r="BX6" s="27">
        <f t="shared" si="4"/>
        <v>9</v>
      </c>
      <c r="BY6" s="27">
        <f t="shared" si="4"/>
        <v>16</v>
      </c>
      <c r="BZ6" s="27">
        <f t="shared" si="4"/>
        <v>12</v>
      </c>
      <c r="CA6" s="27">
        <f t="shared" si="4"/>
        <v>56</v>
      </c>
      <c r="CB6" s="27">
        <f t="shared" si="4"/>
        <v>6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2">
        <v>45387.0</v>
      </c>
      <c r="AT9" s="32">
        <v>45394.0</v>
      </c>
      <c r="AU9" s="32">
        <v>45401.0</v>
      </c>
      <c r="AV9" s="32">
        <v>45408.0</v>
      </c>
      <c r="AW9" s="32">
        <v>45415.0</v>
      </c>
      <c r="AX9" s="32">
        <v>45422.0</v>
      </c>
      <c r="AY9" s="32">
        <v>45429.0</v>
      </c>
      <c r="AZ9" s="32">
        <v>45436.0</v>
      </c>
      <c r="BA9" s="32">
        <v>45443.0</v>
      </c>
      <c r="BB9" s="32">
        <v>45450.0</v>
      </c>
      <c r="BC9" s="32">
        <v>45457.0</v>
      </c>
      <c r="BD9" s="32">
        <v>45464.0</v>
      </c>
      <c r="BE9" s="32">
        <v>45471.0</v>
      </c>
      <c r="BF9" s="32">
        <v>45478.0</v>
      </c>
      <c r="BG9" s="32">
        <v>45485.0</v>
      </c>
      <c r="BH9" s="32">
        <v>45492.0</v>
      </c>
      <c r="BI9" s="32">
        <v>45499.0</v>
      </c>
      <c r="BJ9" s="32">
        <v>45506.0</v>
      </c>
      <c r="BK9" s="32">
        <v>45513.0</v>
      </c>
      <c r="BL9" s="32">
        <v>45520.0</v>
      </c>
      <c r="BM9" s="32">
        <v>45527.0</v>
      </c>
      <c r="BN9" s="32">
        <v>45534.0</v>
      </c>
      <c r="BO9" s="32">
        <v>45541.0</v>
      </c>
      <c r="BP9" s="32">
        <v>45548.0</v>
      </c>
      <c r="BQ9" s="32">
        <v>45555.0</v>
      </c>
      <c r="BR9" s="32">
        <v>45562.0</v>
      </c>
      <c r="BS9" s="32">
        <v>45569.0</v>
      </c>
      <c r="BT9" s="32">
        <v>45576.0</v>
      </c>
      <c r="BU9" s="32">
        <v>45583.0</v>
      </c>
      <c r="BV9" s="32">
        <v>45590.0</v>
      </c>
      <c r="BW9" s="32">
        <v>45597.0</v>
      </c>
      <c r="BX9" s="32">
        <v>45604.0</v>
      </c>
      <c r="BY9" s="32">
        <v>45611.0</v>
      </c>
      <c r="BZ9" s="32">
        <v>45618.0</v>
      </c>
      <c r="CA9" s="32">
        <v>45625.0</v>
      </c>
      <c r="CB9" s="32">
        <v>45632.0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/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/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>
        <v>0.0</v>
      </c>
      <c r="BG12" s="33">
        <v>23.0</v>
      </c>
      <c r="BH12" s="33">
        <v>49.0</v>
      </c>
      <c r="BI12" s="33">
        <v>97.0</v>
      </c>
      <c r="BJ12" s="33">
        <v>113.0</v>
      </c>
      <c r="BK12" s="33">
        <v>119.0</v>
      </c>
      <c r="BL12" s="33">
        <v>131.0</v>
      </c>
      <c r="BM12" s="33">
        <v>139.0</v>
      </c>
      <c r="BN12" s="33">
        <v>160.0</v>
      </c>
      <c r="BO12" s="33">
        <v>151.0</v>
      </c>
      <c r="BP12" s="33">
        <v>190.0</v>
      </c>
      <c r="BQ12" s="33">
        <v>233.0</v>
      </c>
      <c r="BR12" s="33">
        <v>245.0</v>
      </c>
      <c r="BS12" s="33">
        <v>267.0</v>
      </c>
      <c r="BT12" s="33">
        <v>260.0</v>
      </c>
      <c r="BU12" s="33">
        <v>234.0</v>
      </c>
      <c r="BV12" s="33">
        <v>236.0</v>
      </c>
      <c r="BW12" s="33">
        <v>316.0</v>
      </c>
      <c r="BX12" s="33">
        <v>309.0</v>
      </c>
      <c r="BY12" s="33">
        <v>442.0</v>
      </c>
      <c r="BZ12" s="33">
        <v>471.0</v>
      </c>
      <c r="CA12" s="33">
        <v>607.0</v>
      </c>
      <c r="CB12" s="33"/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3">
        <v>511.0</v>
      </c>
      <c r="AM13" s="33">
        <v>534.0</v>
      </c>
      <c r="AN13" s="33">
        <v>515.0</v>
      </c>
      <c r="AO13" s="33">
        <v>476.0</v>
      </c>
      <c r="AP13" s="33">
        <v>516.0</v>
      </c>
      <c r="AQ13" s="33">
        <v>466.0</v>
      </c>
      <c r="AR13" s="33">
        <v>411.0</v>
      </c>
      <c r="AS13" s="33">
        <v>398.0</v>
      </c>
      <c r="AT13" s="33">
        <v>325.0</v>
      </c>
      <c r="AU13" s="33">
        <v>345.0</v>
      </c>
      <c r="AV13" s="33">
        <v>294.0</v>
      </c>
      <c r="AW13" s="33">
        <v>281.0</v>
      </c>
      <c r="AX13" s="33">
        <v>405.0</v>
      </c>
      <c r="AY13" s="33">
        <v>376.0</v>
      </c>
      <c r="AZ13" s="33">
        <v>358.0</v>
      </c>
      <c r="BA13" s="33">
        <v>345.0</v>
      </c>
      <c r="BB13" s="33">
        <v>343.0</v>
      </c>
      <c r="BC13" s="33">
        <v>330.0</v>
      </c>
      <c r="BD13" s="33">
        <v>307.0</v>
      </c>
      <c r="BE13" s="33">
        <v>296.0</v>
      </c>
      <c r="BF13" s="33">
        <v>286.0</v>
      </c>
      <c r="BG13" s="33">
        <v>263.0</v>
      </c>
      <c r="BH13" s="33">
        <v>281.0</v>
      </c>
      <c r="BI13" s="33">
        <v>266.0</v>
      </c>
      <c r="BJ13" s="33">
        <v>263.0</v>
      </c>
      <c r="BK13" s="33">
        <v>252.0</v>
      </c>
      <c r="BL13" s="33">
        <v>229.0</v>
      </c>
      <c r="BM13" s="33">
        <v>224.0</v>
      </c>
      <c r="BN13" s="33">
        <v>211.0</v>
      </c>
      <c r="BO13" s="33">
        <v>203.0</v>
      </c>
      <c r="BP13" s="33">
        <v>210.0</v>
      </c>
      <c r="BQ13" s="33">
        <v>285.0</v>
      </c>
      <c r="BR13" s="33">
        <v>342.0</v>
      </c>
      <c r="BS13" s="33">
        <v>319.0</v>
      </c>
      <c r="BT13" s="33">
        <v>333.0</v>
      </c>
      <c r="BU13" s="33">
        <v>365.0</v>
      </c>
      <c r="BV13" s="33">
        <v>375.0</v>
      </c>
      <c r="BW13" s="33">
        <v>373.0</v>
      </c>
      <c r="BX13" s="33">
        <v>466.0</v>
      </c>
      <c r="BY13" s="33">
        <v>454.0</v>
      </c>
      <c r="BZ13" s="33">
        <v>441.0</v>
      </c>
      <c r="CA13" s="33">
        <v>464.0</v>
      </c>
      <c r="CB13" s="33"/>
    </row>
    <row r="14">
      <c r="A14" s="1" t="s">
        <v>72</v>
      </c>
      <c r="B14" s="14"/>
      <c r="J14" s="14"/>
      <c r="O14" s="13"/>
      <c r="Q14" s="14">
        <v>185.0</v>
      </c>
      <c r="R14" s="14">
        <v>184.0</v>
      </c>
      <c r="S14" s="14">
        <v>186.0</v>
      </c>
      <c r="T14" s="14">
        <v>185.0</v>
      </c>
      <c r="U14" s="14">
        <v>178.0</v>
      </c>
      <c r="V14" s="14">
        <v>186.0</v>
      </c>
      <c r="W14" s="14">
        <v>185.0</v>
      </c>
      <c r="X14" s="14">
        <v>182.0</v>
      </c>
      <c r="Y14" s="14">
        <v>182.0</v>
      </c>
      <c r="Z14" s="14">
        <v>183.0</v>
      </c>
      <c r="AA14" s="14">
        <v>185.0</v>
      </c>
      <c r="AB14" s="14">
        <v>186.0</v>
      </c>
      <c r="AC14" s="14">
        <v>185.0</v>
      </c>
      <c r="AD14" s="14">
        <v>186.0</v>
      </c>
      <c r="AE14" s="14">
        <v>186.0</v>
      </c>
      <c r="AF14" s="14">
        <v>186.0</v>
      </c>
      <c r="AG14" s="14">
        <v>185.0</v>
      </c>
      <c r="AH14" s="1">
        <v>184.0</v>
      </c>
      <c r="AI14" s="1">
        <v>184.0</v>
      </c>
      <c r="AJ14" s="1">
        <v>184.0</v>
      </c>
      <c r="AK14" s="1">
        <v>183.0</v>
      </c>
      <c r="AL14" s="33">
        <v>184.0</v>
      </c>
      <c r="AM14" s="33">
        <v>176.0</v>
      </c>
      <c r="AN14" s="33">
        <v>170.0</v>
      </c>
      <c r="AO14" s="33">
        <v>158.0</v>
      </c>
      <c r="AP14" s="33">
        <v>158.0</v>
      </c>
      <c r="AQ14" s="33">
        <v>151.0</v>
      </c>
      <c r="AR14" s="33">
        <v>137.0</v>
      </c>
      <c r="AS14" s="33">
        <v>125.0</v>
      </c>
      <c r="AT14" s="33">
        <v>110.0</v>
      </c>
      <c r="AU14" s="33">
        <v>114.0</v>
      </c>
      <c r="AV14" s="33">
        <v>84.0</v>
      </c>
      <c r="AW14" s="33">
        <v>69.0</v>
      </c>
      <c r="AX14" s="33">
        <v>106.0</v>
      </c>
      <c r="AY14" s="33">
        <v>107.0</v>
      </c>
      <c r="AZ14" s="33">
        <v>105.0</v>
      </c>
      <c r="BA14" s="33">
        <v>109.0</v>
      </c>
      <c r="BB14" s="33">
        <v>95.0</v>
      </c>
      <c r="BC14" s="33">
        <v>115.0</v>
      </c>
      <c r="BD14" s="33">
        <v>119.0</v>
      </c>
      <c r="BE14" s="33">
        <v>121.0</v>
      </c>
      <c r="BF14" s="33">
        <v>113.0</v>
      </c>
      <c r="BG14" s="33">
        <v>151.0</v>
      </c>
      <c r="BH14" s="33">
        <v>147.0</v>
      </c>
      <c r="BI14" s="33">
        <v>153.0</v>
      </c>
      <c r="BJ14" s="33">
        <v>147.0</v>
      </c>
      <c r="BK14" s="33">
        <v>177.0</v>
      </c>
      <c r="BL14" s="33">
        <v>183.0</v>
      </c>
      <c r="BM14" s="33">
        <v>176.0</v>
      </c>
      <c r="BN14" s="33">
        <v>177.0</v>
      </c>
      <c r="BO14" s="33">
        <v>184.0</v>
      </c>
      <c r="BP14" s="33">
        <v>177.0</v>
      </c>
      <c r="BQ14" s="33">
        <v>181.0</v>
      </c>
      <c r="BR14" s="33">
        <v>176.0</v>
      </c>
      <c r="BS14" s="33">
        <v>178.0</v>
      </c>
      <c r="BT14" s="33">
        <v>178.0</v>
      </c>
      <c r="BU14" s="33">
        <v>174.0</v>
      </c>
      <c r="BV14" s="33">
        <v>181.0</v>
      </c>
      <c r="BW14" s="33">
        <v>184.0</v>
      </c>
      <c r="BX14" s="33">
        <v>174.0</v>
      </c>
      <c r="BY14" s="33">
        <v>163.0</v>
      </c>
      <c r="BZ14" s="33">
        <v>150.0</v>
      </c>
      <c r="CA14" s="33">
        <v>108.0</v>
      </c>
      <c r="CB14" s="33"/>
    </row>
    <row r="15">
      <c r="A15" s="1" t="s">
        <v>73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33"/>
      <c r="AM15" s="33"/>
      <c r="AN15" s="33"/>
      <c r="AO15" s="33"/>
      <c r="AP15" s="33"/>
      <c r="AQ15" s="33"/>
      <c r="AR15" s="33"/>
      <c r="AS15" s="33">
        <v>31.0</v>
      </c>
      <c r="AT15" s="33">
        <v>20.0</v>
      </c>
      <c r="AU15" s="33">
        <v>91.0</v>
      </c>
      <c r="AV15" s="33">
        <v>152.0</v>
      </c>
      <c r="AW15" s="33">
        <v>0.0</v>
      </c>
      <c r="AX15" s="33">
        <v>0.0</v>
      </c>
      <c r="AY15" s="33">
        <v>0.0</v>
      </c>
      <c r="AZ15" s="33">
        <v>106.0</v>
      </c>
      <c r="BA15" s="33">
        <v>132.0</v>
      </c>
      <c r="BB15" s="33">
        <v>143.0</v>
      </c>
      <c r="BC15" s="33">
        <v>192.0</v>
      </c>
      <c r="BD15" s="33">
        <v>226.0</v>
      </c>
      <c r="BE15" s="33">
        <v>241.0</v>
      </c>
      <c r="BF15" s="33">
        <v>238.0</v>
      </c>
      <c r="BG15" s="33">
        <v>231.0</v>
      </c>
      <c r="BH15" s="33">
        <v>219.0</v>
      </c>
      <c r="BI15" s="33">
        <v>221.0</v>
      </c>
      <c r="BJ15" s="33">
        <v>248.0</v>
      </c>
      <c r="BK15" s="33">
        <v>265.0</v>
      </c>
      <c r="BL15" s="33">
        <v>243.0</v>
      </c>
      <c r="BM15" s="33">
        <v>245.0</v>
      </c>
      <c r="BN15" s="33">
        <v>242.0</v>
      </c>
      <c r="BO15" s="33">
        <v>239.0</v>
      </c>
      <c r="BP15" s="33">
        <v>261.0</v>
      </c>
      <c r="BQ15" s="33">
        <v>247.0</v>
      </c>
      <c r="BR15" s="33">
        <v>247.0</v>
      </c>
      <c r="BS15" s="33">
        <v>220.0</v>
      </c>
      <c r="BT15" s="33">
        <v>228.0</v>
      </c>
      <c r="BU15" s="33">
        <v>363.0</v>
      </c>
      <c r="BV15" s="33">
        <v>355.0</v>
      </c>
      <c r="BW15" s="33">
        <v>358.0</v>
      </c>
      <c r="BX15" s="33">
        <v>356.0</v>
      </c>
      <c r="BY15" s="33">
        <v>432.0</v>
      </c>
      <c r="BZ15" s="33">
        <v>516.0</v>
      </c>
      <c r="CA15" s="33">
        <v>536.0</v>
      </c>
      <c r="CB15" s="33"/>
    </row>
    <row r="16">
      <c r="A16" s="1" t="s">
        <v>74</v>
      </c>
      <c r="B16" s="14"/>
      <c r="O16" s="13"/>
      <c r="Q16" s="36">
        <v>401.0</v>
      </c>
      <c r="R16" s="36">
        <v>544.0</v>
      </c>
      <c r="S16" s="36">
        <v>804.0</v>
      </c>
      <c r="T16" s="36">
        <v>798.0</v>
      </c>
      <c r="U16" s="36">
        <v>798.0</v>
      </c>
      <c r="V16" s="36">
        <v>786.0</v>
      </c>
      <c r="W16" s="36">
        <v>795.0</v>
      </c>
      <c r="X16" s="36">
        <v>780.0</v>
      </c>
      <c r="Y16" s="36">
        <v>839.0</v>
      </c>
      <c r="Z16" s="36">
        <v>875.0</v>
      </c>
      <c r="AA16" s="36">
        <v>854.0</v>
      </c>
      <c r="AB16" s="36">
        <v>863.0</v>
      </c>
      <c r="AC16" s="13">
        <v>881.0</v>
      </c>
      <c r="AD16" s="13">
        <v>877.0</v>
      </c>
      <c r="AE16" s="13">
        <v>880.0</v>
      </c>
      <c r="AF16" s="13">
        <v>879.0</v>
      </c>
      <c r="AG16" s="13">
        <v>878.0</v>
      </c>
      <c r="AH16" s="14">
        <v>856.0</v>
      </c>
      <c r="AI16" s="1">
        <v>843.0</v>
      </c>
      <c r="AJ16" s="1">
        <v>860.0</v>
      </c>
      <c r="AK16" s="1">
        <v>854.0</v>
      </c>
      <c r="AL16" s="33">
        <v>829.0</v>
      </c>
      <c r="AM16" s="33">
        <v>839.0</v>
      </c>
      <c r="AN16" s="33">
        <v>824.0</v>
      </c>
      <c r="AO16" s="33">
        <v>758.0</v>
      </c>
      <c r="AP16" s="33">
        <v>635.0</v>
      </c>
      <c r="AQ16" s="33">
        <v>566.0</v>
      </c>
      <c r="AR16" s="33">
        <v>527.0</v>
      </c>
      <c r="AS16" s="33">
        <v>732.0</v>
      </c>
      <c r="AT16" s="33">
        <v>760.0</v>
      </c>
      <c r="AU16" s="33">
        <v>717.0</v>
      </c>
      <c r="AV16" s="33">
        <v>689.0</v>
      </c>
      <c r="AW16" s="33">
        <v>791.0</v>
      </c>
      <c r="AX16" s="33">
        <v>768.0</v>
      </c>
      <c r="AY16" s="33">
        <v>754.0</v>
      </c>
      <c r="AZ16" s="33">
        <v>708.0</v>
      </c>
      <c r="BA16" s="33">
        <v>699.0</v>
      </c>
      <c r="BB16" s="33">
        <v>654.0</v>
      </c>
      <c r="BC16" s="33">
        <v>617.0</v>
      </c>
      <c r="BD16" s="33">
        <v>596.0</v>
      </c>
      <c r="BE16" s="33">
        <v>320.0</v>
      </c>
      <c r="BF16" s="33">
        <v>528.0</v>
      </c>
      <c r="BG16" s="33">
        <v>489.0</v>
      </c>
      <c r="BH16" s="33">
        <v>470.0</v>
      </c>
      <c r="BI16" s="33">
        <v>453.0</v>
      </c>
      <c r="BJ16" s="33">
        <v>437.0</v>
      </c>
      <c r="BK16" s="33">
        <v>421.0</v>
      </c>
      <c r="BL16" s="33">
        <v>394.0</v>
      </c>
      <c r="BM16" s="33">
        <v>388.0</v>
      </c>
      <c r="BN16" s="33">
        <v>376.0</v>
      </c>
      <c r="BO16" s="33">
        <v>338.0</v>
      </c>
      <c r="BP16" s="33">
        <v>291.0</v>
      </c>
      <c r="BQ16" s="33">
        <v>366.0</v>
      </c>
      <c r="BR16" s="33">
        <v>553.0</v>
      </c>
      <c r="BS16" s="33">
        <v>571.0</v>
      </c>
      <c r="BT16" s="33">
        <v>574.0</v>
      </c>
      <c r="BU16" s="33">
        <v>556.0</v>
      </c>
      <c r="BV16" s="33">
        <v>536.0</v>
      </c>
      <c r="BW16" s="33">
        <v>602.0</v>
      </c>
      <c r="BX16" s="33">
        <v>568.0</v>
      </c>
      <c r="BY16" s="33">
        <v>534.0</v>
      </c>
      <c r="BZ16" s="33">
        <v>476.0</v>
      </c>
      <c r="CA16" s="33">
        <v>0.0</v>
      </c>
      <c r="CB16" s="33"/>
    </row>
    <row r="17">
      <c r="A17" s="1" t="s">
        <v>75</v>
      </c>
      <c r="B17" s="14"/>
      <c r="O17" s="13"/>
      <c r="Q17" s="36"/>
      <c r="T17" s="1">
        <v>144.0</v>
      </c>
      <c r="U17" s="1">
        <v>150.0</v>
      </c>
      <c r="V17" s="1">
        <v>315.0</v>
      </c>
      <c r="W17" s="1">
        <v>303.0</v>
      </c>
      <c r="X17" s="1">
        <v>300.0</v>
      </c>
      <c r="Y17" s="1">
        <v>286.0</v>
      </c>
      <c r="Z17" s="1">
        <v>299.0</v>
      </c>
      <c r="AA17" s="1">
        <v>299.0</v>
      </c>
      <c r="AB17" s="1">
        <v>298.0</v>
      </c>
      <c r="AC17" s="1">
        <v>297.0</v>
      </c>
      <c r="AD17" s="1">
        <v>299.0</v>
      </c>
      <c r="AE17" s="1">
        <v>296.0</v>
      </c>
      <c r="AF17" s="1">
        <v>298.0</v>
      </c>
      <c r="AG17" s="1">
        <v>300.0</v>
      </c>
      <c r="AH17" s="1">
        <v>295.0</v>
      </c>
      <c r="AI17" s="1">
        <v>292.0</v>
      </c>
      <c r="AJ17" s="1">
        <v>292.0</v>
      </c>
      <c r="AK17" s="1">
        <v>294.0</v>
      </c>
      <c r="AL17" s="33">
        <v>285.0</v>
      </c>
      <c r="AM17" s="33">
        <v>281.0</v>
      </c>
      <c r="AN17" s="33">
        <v>268.0</v>
      </c>
      <c r="AO17" s="33">
        <v>247.0</v>
      </c>
      <c r="AP17" s="33">
        <v>234.0</v>
      </c>
      <c r="AQ17" s="33">
        <v>216.0</v>
      </c>
      <c r="AR17" s="33">
        <v>203.0</v>
      </c>
      <c r="AS17" s="33">
        <v>182.0</v>
      </c>
      <c r="AT17" s="33">
        <v>168.0</v>
      </c>
      <c r="AU17" s="33">
        <v>197.0</v>
      </c>
      <c r="AV17" s="33">
        <v>216.0</v>
      </c>
      <c r="AW17" s="33">
        <v>213.0</v>
      </c>
      <c r="AX17" s="33">
        <v>229.0</v>
      </c>
      <c r="AY17" s="33">
        <v>202.0</v>
      </c>
      <c r="AZ17" s="33">
        <v>192.0</v>
      </c>
      <c r="BA17" s="33">
        <v>199.0</v>
      </c>
      <c r="BB17" s="33">
        <v>226.0</v>
      </c>
      <c r="BC17" s="33">
        <v>286.0</v>
      </c>
      <c r="BD17" s="33">
        <v>260.0</v>
      </c>
      <c r="BE17" s="33">
        <v>257.0</v>
      </c>
      <c r="BF17" s="33">
        <v>290.0</v>
      </c>
      <c r="BG17" s="33">
        <v>284.0</v>
      </c>
      <c r="BH17" s="33">
        <v>277.0</v>
      </c>
      <c r="BI17" s="33">
        <v>261.0</v>
      </c>
      <c r="BJ17" s="33">
        <v>276.0</v>
      </c>
      <c r="BK17" s="33">
        <v>284.0</v>
      </c>
      <c r="BL17" s="33">
        <v>282.0</v>
      </c>
      <c r="BM17" s="33">
        <v>282.0</v>
      </c>
      <c r="BN17" s="33">
        <v>279.0</v>
      </c>
      <c r="BO17" s="33">
        <v>291.0</v>
      </c>
      <c r="BP17" s="33">
        <v>285.0</v>
      </c>
      <c r="BQ17" s="33">
        <v>292.0</v>
      </c>
      <c r="BR17" s="33">
        <v>293.0</v>
      </c>
      <c r="BS17" s="33">
        <v>291.0</v>
      </c>
      <c r="BT17" s="33">
        <v>292.0</v>
      </c>
      <c r="BU17" s="33">
        <v>288.0</v>
      </c>
      <c r="BV17" s="33">
        <v>288.0</v>
      </c>
      <c r="BW17" s="33">
        <v>288.0</v>
      </c>
      <c r="BX17" s="33">
        <v>262.0</v>
      </c>
      <c r="BY17" s="33">
        <v>230.0</v>
      </c>
      <c r="BZ17" s="33">
        <v>172.0</v>
      </c>
      <c r="CA17" s="33">
        <v>128.0</v>
      </c>
      <c r="CB17" s="33"/>
    </row>
    <row r="18">
      <c r="A18" s="1" t="s">
        <v>76</v>
      </c>
      <c r="B18" s="36">
        <v>247.0</v>
      </c>
      <c r="C18" s="36">
        <v>248.0</v>
      </c>
      <c r="D18" s="36">
        <v>248.0</v>
      </c>
      <c r="E18" s="36">
        <v>243.0</v>
      </c>
      <c r="F18" s="36">
        <v>246.0</v>
      </c>
      <c r="G18" s="36">
        <v>248.0</v>
      </c>
      <c r="H18" s="36">
        <v>247.0</v>
      </c>
      <c r="I18" s="36">
        <v>248.0</v>
      </c>
      <c r="J18" s="36">
        <v>249.0</v>
      </c>
      <c r="K18" s="36">
        <v>240.0</v>
      </c>
      <c r="L18" s="36">
        <v>210.0</v>
      </c>
      <c r="M18" s="36">
        <v>248.0</v>
      </c>
      <c r="N18" s="36">
        <v>250.0</v>
      </c>
      <c r="O18" s="36">
        <v>247.0</v>
      </c>
      <c r="P18" s="36">
        <v>246.0</v>
      </c>
      <c r="Q18" s="36">
        <v>245.0</v>
      </c>
      <c r="R18" s="36">
        <v>250.0</v>
      </c>
      <c r="S18" s="36">
        <v>249.0</v>
      </c>
      <c r="T18" s="13">
        <v>249.0</v>
      </c>
      <c r="U18" s="13">
        <v>243.0</v>
      </c>
      <c r="V18" s="13">
        <v>248.0</v>
      </c>
      <c r="W18" s="13">
        <v>244.0</v>
      </c>
      <c r="X18" s="13">
        <v>246.0</v>
      </c>
      <c r="Y18" s="13">
        <v>248.0</v>
      </c>
      <c r="Z18" s="13">
        <v>246.0</v>
      </c>
      <c r="AA18" s="13">
        <v>241.0</v>
      </c>
      <c r="AB18" s="13">
        <v>245.0</v>
      </c>
      <c r="AC18" s="13">
        <v>248.0</v>
      </c>
      <c r="AD18" s="13">
        <v>248.0</v>
      </c>
      <c r="AE18" s="13">
        <v>256.0</v>
      </c>
      <c r="AF18" s="13">
        <v>259.0</v>
      </c>
      <c r="AG18" s="13">
        <v>260.0</v>
      </c>
      <c r="AH18" s="14">
        <v>257.0</v>
      </c>
      <c r="AI18" s="1">
        <v>232.0</v>
      </c>
      <c r="AJ18" s="1">
        <v>217.0</v>
      </c>
      <c r="AK18" s="1">
        <v>198.0</v>
      </c>
      <c r="AL18" s="33">
        <v>207.0</v>
      </c>
      <c r="AM18" s="33">
        <v>196.0</v>
      </c>
      <c r="AN18" s="33">
        <v>237.0</v>
      </c>
      <c r="AO18" s="33">
        <v>223.0</v>
      </c>
      <c r="AP18" s="33">
        <v>216.0</v>
      </c>
      <c r="AQ18" s="33">
        <v>195.0</v>
      </c>
      <c r="AR18" s="33">
        <v>191.0</v>
      </c>
      <c r="AS18" s="33">
        <v>182.0</v>
      </c>
      <c r="AT18" s="33">
        <v>208.0</v>
      </c>
      <c r="AU18" s="33">
        <v>196.0</v>
      </c>
      <c r="AV18" s="33">
        <v>159.0</v>
      </c>
      <c r="AW18" s="33">
        <v>158.0</v>
      </c>
      <c r="AX18" s="33">
        <v>196.0</v>
      </c>
      <c r="AY18" s="33">
        <v>189.0</v>
      </c>
      <c r="AZ18" s="33">
        <v>173.0</v>
      </c>
      <c r="BA18" s="33">
        <v>151.0</v>
      </c>
      <c r="BB18" s="33">
        <v>190.0</v>
      </c>
      <c r="BC18" s="33">
        <v>210.0</v>
      </c>
      <c r="BD18" s="33">
        <v>220.0</v>
      </c>
      <c r="BE18" s="33">
        <v>222.0</v>
      </c>
      <c r="BF18" s="33">
        <v>225.0</v>
      </c>
      <c r="BG18" s="33">
        <v>218.0</v>
      </c>
      <c r="BH18" s="33">
        <v>235.0</v>
      </c>
      <c r="BI18" s="33">
        <v>238.0</v>
      </c>
      <c r="BJ18" s="33">
        <v>229.0</v>
      </c>
      <c r="BK18" s="33">
        <v>237.0</v>
      </c>
      <c r="BL18" s="33">
        <v>232.0</v>
      </c>
      <c r="BM18" s="33">
        <v>238.0</v>
      </c>
      <c r="BN18" s="33">
        <v>222.0</v>
      </c>
      <c r="BO18" s="33">
        <v>208.0</v>
      </c>
      <c r="BP18" s="33">
        <v>195.0</v>
      </c>
      <c r="BQ18" s="33">
        <v>206.0</v>
      </c>
      <c r="BR18" s="33">
        <v>254.0</v>
      </c>
      <c r="BS18" s="33">
        <v>259.0</v>
      </c>
      <c r="BT18" s="33">
        <v>255.0</v>
      </c>
      <c r="BU18" s="33">
        <v>249.0</v>
      </c>
      <c r="BV18" s="33">
        <v>258.0</v>
      </c>
      <c r="BW18" s="33">
        <v>254.0</v>
      </c>
      <c r="BX18" s="33">
        <v>254.0</v>
      </c>
      <c r="BY18" s="33">
        <v>254.0</v>
      </c>
      <c r="BZ18" s="33">
        <v>224.0</v>
      </c>
      <c r="CA18" s="33">
        <v>201.0</v>
      </c>
      <c r="CB18" s="33"/>
    </row>
    <row r="19">
      <c r="B19" s="36"/>
      <c r="Q19" s="36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</row>
    <row r="20">
      <c r="A20" s="1" t="s">
        <v>77</v>
      </c>
      <c r="B20" s="36"/>
      <c r="Q20" s="36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</row>
    <row r="21">
      <c r="A21" s="1" t="s">
        <v>78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37"/>
      <c r="AK21" s="37"/>
      <c r="AL21" s="35"/>
      <c r="AM21" s="35"/>
      <c r="AN21" s="35"/>
      <c r="AO21" s="35"/>
      <c r="AP21" s="35">
        <v>98.0</v>
      </c>
      <c r="AQ21" s="35">
        <v>79.0</v>
      </c>
      <c r="AR21" s="35">
        <v>69.0</v>
      </c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</row>
    <row r="22">
      <c r="A22" s="1" t="s">
        <v>79</v>
      </c>
      <c r="B22" s="14">
        <v>169.0</v>
      </c>
      <c r="C22" s="14">
        <v>155.0</v>
      </c>
      <c r="D22" s="14">
        <v>144.0</v>
      </c>
      <c r="E22" s="14">
        <v>160.0</v>
      </c>
      <c r="F22" s="14">
        <v>130.0</v>
      </c>
      <c r="G22" s="14">
        <v>145.0</v>
      </c>
      <c r="H22" s="14">
        <v>150.0</v>
      </c>
      <c r="I22" s="14">
        <v>150.0</v>
      </c>
      <c r="J22" s="14">
        <v>151.0</v>
      </c>
      <c r="K22" s="14">
        <v>152.0</v>
      </c>
      <c r="L22" s="14">
        <v>150.0</v>
      </c>
      <c r="M22" s="14">
        <v>150.0</v>
      </c>
      <c r="N22" s="14">
        <v>145.0</v>
      </c>
      <c r="O22" s="14">
        <v>146.0</v>
      </c>
      <c r="P22" s="14">
        <v>139.0</v>
      </c>
      <c r="Q22" s="14">
        <v>151.0</v>
      </c>
      <c r="R22" s="14">
        <v>145.0</v>
      </c>
      <c r="S22" s="14">
        <v>150.0</v>
      </c>
      <c r="T22" s="14">
        <v>145.0</v>
      </c>
      <c r="U22" s="14">
        <v>148.0</v>
      </c>
      <c r="V22" s="14">
        <v>150.0</v>
      </c>
      <c r="W22" s="14">
        <v>146.0</v>
      </c>
      <c r="X22" s="14">
        <v>142.0</v>
      </c>
      <c r="Y22" s="14">
        <v>134.0</v>
      </c>
      <c r="Z22" s="1">
        <v>119.0</v>
      </c>
      <c r="AA22" s="1">
        <v>142.0</v>
      </c>
      <c r="AB22" s="1">
        <v>139.0</v>
      </c>
      <c r="AC22" s="1">
        <v>149.0</v>
      </c>
      <c r="AD22" s="1">
        <v>145.0</v>
      </c>
      <c r="AE22" s="1">
        <v>148.0</v>
      </c>
      <c r="AF22" s="1">
        <v>150.0</v>
      </c>
      <c r="AG22" s="1">
        <v>150.0</v>
      </c>
      <c r="AH22" s="1">
        <v>138.0</v>
      </c>
      <c r="AI22" s="1">
        <v>147.0</v>
      </c>
      <c r="AJ22" s="37">
        <v>147.0</v>
      </c>
      <c r="AK22" s="37">
        <v>149.0</v>
      </c>
      <c r="AL22" s="35">
        <v>138.0</v>
      </c>
      <c r="AM22" s="35">
        <v>136.0</v>
      </c>
      <c r="AN22" s="35">
        <v>118.0</v>
      </c>
      <c r="AO22" s="35">
        <v>111.0</v>
      </c>
      <c r="AP22" s="35">
        <v>107.0</v>
      </c>
      <c r="AQ22" s="35">
        <v>109.0</v>
      </c>
      <c r="AR22" s="35">
        <v>115.0</v>
      </c>
      <c r="AS22" s="35">
        <v>90.0</v>
      </c>
      <c r="AT22" s="35">
        <v>78.0</v>
      </c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</row>
    <row r="23">
      <c r="A23" s="1" t="s">
        <v>80</v>
      </c>
      <c r="B23" s="14"/>
      <c r="F23" s="12"/>
      <c r="J23" s="14">
        <v>267.0</v>
      </c>
      <c r="K23" s="14">
        <v>269.0</v>
      </c>
      <c r="L23" s="14">
        <v>343.0</v>
      </c>
      <c r="M23" s="14">
        <v>347.0</v>
      </c>
      <c r="N23" s="14">
        <v>350.0</v>
      </c>
      <c r="O23" s="14">
        <v>349.0</v>
      </c>
      <c r="P23" s="14">
        <v>350.0</v>
      </c>
      <c r="Q23" s="14">
        <v>350.0</v>
      </c>
      <c r="R23" s="14">
        <v>347.0</v>
      </c>
      <c r="S23" s="14">
        <v>347.0</v>
      </c>
      <c r="T23" s="14">
        <v>349.0</v>
      </c>
      <c r="U23" s="14">
        <v>329.0</v>
      </c>
      <c r="V23" s="14">
        <v>345.0</v>
      </c>
      <c r="W23" s="14">
        <v>344.0</v>
      </c>
      <c r="X23" s="14">
        <v>344.0</v>
      </c>
      <c r="Y23" s="14">
        <v>317.0</v>
      </c>
      <c r="Z23" s="14">
        <v>340.0</v>
      </c>
      <c r="AA23" s="14">
        <v>345.0</v>
      </c>
      <c r="AB23" s="14">
        <v>341.0</v>
      </c>
      <c r="AC23" s="14">
        <v>342.0</v>
      </c>
      <c r="AD23" s="14">
        <v>344.0</v>
      </c>
      <c r="AE23" s="14">
        <v>350.0</v>
      </c>
      <c r="AF23" s="14">
        <v>343.0</v>
      </c>
      <c r="AG23" s="1">
        <v>346.0</v>
      </c>
      <c r="AH23" s="1">
        <v>338.0</v>
      </c>
      <c r="AI23" s="1">
        <v>310.0</v>
      </c>
      <c r="AJ23" s="1">
        <v>295.0</v>
      </c>
      <c r="AK23" s="1">
        <v>282.0</v>
      </c>
      <c r="AL23" s="35">
        <v>251.0</v>
      </c>
      <c r="AM23" s="35">
        <v>254.0</v>
      </c>
      <c r="AN23" s="35">
        <v>237.0</v>
      </c>
      <c r="AO23" s="35">
        <v>231.0</v>
      </c>
      <c r="AP23" s="35">
        <v>223.0</v>
      </c>
      <c r="AQ23" s="35">
        <v>208.0</v>
      </c>
      <c r="AR23" s="35">
        <v>195.0</v>
      </c>
      <c r="AS23" s="35">
        <v>40.0</v>
      </c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</row>
    <row r="24">
      <c r="A24" s="1" t="s">
        <v>81</v>
      </c>
      <c r="B24" s="14"/>
      <c r="F24" s="12"/>
      <c r="J24" s="14"/>
      <c r="U24" s="1">
        <v>31.0</v>
      </c>
      <c r="V24" s="1">
        <v>37.0</v>
      </c>
      <c r="W24" s="1">
        <v>41.0</v>
      </c>
      <c r="X24" s="1">
        <v>41.0</v>
      </c>
      <c r="Y24" s="1">
        <v>43.0</v>
      </c>
      <c r="Z24" s="1">
        <v>45.0</v>
      </c>
      <c r="AA24" s="1">
        <v>39.0</v>
      </c>
      <c r="AB24" s="1">
        <v>42.0</v>
      </c>
      <c r="AC24" s="1">
        <v>54.0</v>
      </c>
      <c r="AD24" s="1">
        <v>51.0</v>
      </c>
      <c r="AE24" s="1">
        <v>48.0</v>
      </c>
      <c r="AF24" s="1">
        <v>34.0</v>
      </c>
      <c r="AG24" s="1">
        <v>45.0</v>
      </c>
      <c r="AH24" s="1">
        <v>46.0</v>
      </c>
      <c r="AI24" s="1">
        <v>34.0</v>
      </c>
      <c r="AJ24" s="1">
        <v>17.0</v>
      </c>
      <c r="AK24" s="1">
        <v>16.0</v>
      </c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</row>
    <row r="25">
      <c r="A25" s="1" t="s">
        <v>82</v>
      </c>
      <c r="B25" s="14">
        <v>172.0</v>
      </c>
      <c r="C25" s="14">
        <v>411.0</v>
      </c>
      <c r="D25" s="14">
        <v>415.0</v>
      </c>
      <c r="E25" s="14">
        <v>392.0</v>
      </c>
      <c r="F25" s="14">
        <v>407.0</v>
      </c>
      <c r="G25" s="14">
        <v>412.0</v>
      </c>
      <c r="H25" s="14">
        <v>415.0</v>
      </c>
      <c r="I25" s="14">
        <v>410.0</v>
      </c>
      <c r="J25" s="14">
        <v>256.0</v>
      </c>
      <c r="K25" s="14">
        <v>254.0</v>
      </c>
      <c r="L25" s="14">
        <v>255.0</v>
      </c>
      <c r="M25" s="14">
        <v>256.0</v>
      </c>
      <c r="N25" s="14">
        <v>256.0</v>
      </c>
      <c r="O25" s="14">
        <v>252.0</v>
      </c>
      <c r="P25" s="14">
        <v>253.0</v>
      </c>
      <c r="Q25" s="14">
        <v>252.0</v>
      </c>
      <c r="R25" s="14">
        <v>255.0</v>
      </c>
      <c r="S25" s="14">
        <v>246.0</v>
      </c>
      <c r="T25" s="14">
        <v>256.0</v>
      </c>
      <c r="U25" s="14">
        <v>256.0</v>
      </c>
      <c r="V25" s="14">
        <v>249.0</v>
      </c>
      <c r="W25" s="1">
        <v>246.0</v>
      </c>
      <c r="X25" s="1">
        <v>253.0</v>
      </c>
      <c r="Y25" s="1">
        <v>246.0</v>
      </c>
      <c r="Z25" s="1">
        <v>232.0</v>
      </c>
      <c r="AA25" s="1">
        <v>249.0</v>
      </c>
      <c r="AB25" s="1">
        <v>250.0</v>
      </c>
      <c r="AC25" s="1">
        <v>240.0</v>
      </c>
      <c r="AD25" s="1">
        <v>293.0</v>
      </c>
      <c r="AE25" s="1">
        <v>390.0</v>
      </c>
      <c r="AF25" s="1">
        <v>403.0</v>
      </c>
      <c r="AG25" s="1">
        <v>405.0</v>
      </c>
      <c r="AH25" s="1">
        <v>338.0</v>
      </c>
      <c r="AI25" s="1">
        <v>254.0</v>
      </c>
      <c r="AJ25" s="1">
        <v>234.0</v>
      </c>
      <c r="AK25" s="1">
        <v>222.0</v>
      </c>
      <c r="AL25" s="35">
        <v>208.0</v>
      </c>
      <c r="AM25" s="35">
        <v>203.0</v>
      </c>
      <c r="AN25" s="35">
        <v>191.0</v>
      </c>
      <c r="AO25" s="35">
        <v>183.0</v>
      </c>
      <c r="AP25" s="35">
        <v>182.0</v>
      </c>
      <c r="AQ25" s="35">
        <v>170.0</v>
      </c>
      <c r="AR25" s="35">
        <v>170.0</v>
      </c>
      <c r="AS25" s="35">
        <v>158.0</v>
      </c>
      <c r="AT25" s="35">
        <v>154.0</v>
      </c>
      <c r="AU25" s="35">
        <v>153.0</v>
      </c>
      <c r="AV25" s="35">
        <v>145.0</v>
      </c>
      <c r="AW25" s="35">
        <v>137.0</v>
      </c>
      <c r="AX25" s="35">
        <v>123.0</v>
      </c>
      <c r="AY25" s="35">
        <v>119.0</v>
      </c>
      <c r="AZ25" s="35">
        <v>110.0</v>
      </c>
      <c r="BA25" s="35">
        <v>99.0</v>
      </c>
      <c r="BB25" s="35">
        <v>111.0</v>
      </c>
      <c r="BC25" s="35">
        <v>101.0</v>
      </c>
      <c r="BD25" s="35">
        <v>91.0</v>
      </c>
      <c r="BE25" s="35">
        <v>56.0</v>
      </c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</row>
    <row r="26">
      <c r="A26" s="1" t="s">
        <v>83</v>
      </c>
      <c r="B26" s="14"/>
      <c r="E26" s="1">
        <v>206.0</v>
      </c>
      <c r="F26" s="1">
        <v>246.0</v>
      </c>
      <c r="G26" s="1">
        <v>253.0</v>
      </c>
      <c r="H26" s="1">
        <v>277.0</v>
      </c>
      <c r="I26" s="1">
        <v>295.0</v>
      </c>
      <c r="J26" s="1">
        <v>282.0</v>
      </c>
      <c r="K26" s="1">
        <v>294.0</v>
      </c>
      <c r="L26" s="1">
        <v>302.0</v>
      </c>
      <c r="M26" s="1">
        <v>313.0</v>
      </c>
      <c r="N26" s="1">
        <v>322.0</v>
      </c>
      <c r="O26" s="1">
        <v>329.0</v>
      </c>
      <c r="P26" s="1">
        <v>329.0</v>
      </c>
      <c r="Q26" s="1">
        <v>326.0</v>
      </c>
      <c r="R26" s="1">
        <v>388.0</v>
      </c>
      <c r="S26" s="1">
        <v>388.0</v>
      </c>
      <c r="T26" s="1">
        <v>384.0</v>
      </c>
      <c r="U26" s="1">
        <v>376.0</v>
      </c>
      <c r="V26" s="1">
        <v>385.0</v>
      </c>
      <c r="W26" s="1">
        <v>389.0</v>
      </c>
      <c r="X26" s="1">
        <v>380.0</v>
      </c>
      <c r="Y26" s="1">
        <v>385.0</v>
      </c>
      <c r="Z26" s="1">
        <v>381.0</v>
      </c>
      <c r="AA26" s="1">
        <v>373.0</v>
      </c>
      <c r="AB26" s="1">
        <v>378.0</v>
      </c>
      <c r="AC26" s="1">
        <v>369.0</v>
      </c>
      <c r="AD26" s="1">
        <v>358.0</v>
      </c>
      <c r="AE26" s="1">
        <v>398.0</v>
      </c>
      <c r="AF26" s="1">
        <v>393.0</v>
      </c>
      <c r="AG26" s="1">
        <v>377.0</v>
      </c>
      <c r="AH26" s="1">
        <v>368.0</v>
      </c>
      <c r="AI26" s="1">
        <v>344.0</v>
      </c>
      <c r="AJ26" s="1">
        <v>355.0</v>
      </c>
      <c r="AK26" s="1">
        <v>354.0</v>
      </c>
      <c r="AL26" s="35">
        <v>353.0</v>
      </c>
      <c r="AM26" s="35">
        <v>344.0</v>
      </c>
      <c r="AN26" s="35">
        <v>310.0</v>
      </c>
      <c r="AO26" s="35">
        <v>309.0</v>
      </c>
      <c r="AP26" s="35">
        <v>297.0</v>
      </c>
      <c r="AQ26" s="35">
        <v>279.0</v>
      </c>
      <c r="AR26" s="35">
        <v>258.0</v>
      </c>
      <c r="AS26" s="35">
        <v>226.0</v>
      </c>
      <c r="AT26" s="35">
        <v>80.0</v>
      </c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</row>
    <row r="27">
      <c r="A27" s="1" t="s">
        <v>84</v>
      </c>
      <c r="B27" s="14"/>
      <c r="F27" s="12"/>
      <c r="J27" s="14"/>
      <c r="N27" s="1">
        <v>60.0</v>
      </c>
      <c r="O27" s="1">
        <v>61.0</v>
      </c>
      <c r="S27" s="1">
        <v>397.0</v>
      </c>
      <c r="T27" s="1">
        <v>870.0</v>
      </c>
      <c r="U27" s="1">
        <v>973.0</v>
      </c>
      <c r="V27" s="1">
        <v>1272.0</v>
      </c>
      <c r="W27" s="1">
        <v>1291.0</v>
      </c>
      <c r="X27" s="1">
        <v>1264.0</v>
      </c>
      <c r="Y27" s="1">
        <v>1385.0</v>
      </c>
      <c r="Z27" s="1">
        <v>1501.0</v>
      </c>
      <c r="AA27" s="1">
        <v>2030.0</v>
      </c>
      <c r="AB27" s="1">
        <v>2305.0</v>
      </c>
      <c r="AC27" s="1">
        <v>2391.0</v>
      </c>
      <c r="AD27" s="1">
        <v>2536.0</v>
      </c>
      <c r="AE27" s="1">
        <v>2539.0</v>
      </c>
      <c r="AF27" s="1">
        <v>2547.0</v>
      </c>
      <c r="AG27" s="1">
        <v>2549.0</v>
      </c>
      <c r="AH27" s="1">
        <v>2535.0</v>
      </c>
      <c r="AI27" s="1">
        <v>2451.0</v>
      </c>
      <c r="AJ27" s="1">
        <v>2442.0</v>
      </c>
      <c r="AK27" s="1">
        <v>2298.0</v>
      </c>
      <c r="AL27" s="35">
        <v>2235.0</v>
      </c>
      <c r="AM27" s="35">
        <v>2150.0</v>
      </c>
      <c r="AN27" s="35">
        <v>2038.0</v>
      </c>
      <c r="AO27" s="35">
        <v>1896.0</v>
      </c>
      <c r="AP27" s="35">
        <v>1570.0</v>
      </c>
      <c r="AQ27" s="35">
        <v>1462.0</v>
      </c>
      <c r="AR27" s="35">
        <v>1334.0</v>
      </c>
      <c r="AS27" s="38">
        <v>1198.0</v>
      </c>
      <c r="AT27" s="38">
        <v>1140.0</v>
      </c>
      <c r="AU27" s="38">
        <v>994.0</v>
      </c>
      <c r="AV27" s="38">
        <v>799.0</v>
      </c>
      <c r="AW27" s="38">
        <v>729.0</v>
      </c>
      <c r="AX27" s="38">
        <v>647.0</v>
      </c>
      <c r="AY27" s="38">
        <v>616.0</v>
      </c>
      <c r="AZ27" s="38">
        <v>545.0</v>
      </c>
      <c r="BA27" s="38">
        <v>480.0</v>
      </c>
      <c r="BB27" s="38">
        <v>456.0</v>
      </c>
      <c r="BC27" s="38">
        <v>459.0</v>
      </c>
      <c r="BD27" s="38">
        <v>415.0</v>
      </c>
      <c r="BE27" s="38">
        <v>444.0</v>
      </c>
      <c r="BF27" s="38">
        <v>478.0</v>
      </c>
      <c r="BG27" s="38">
        <v>598.0</v>
      </c>
      <c r="BH27" s="38">
        <v>516.0</v>
      </c>
      <c r="BI27" s="38">
        <v>505.0</v>
      </c>
      <c r="BJ27" s="38">
        <v>555.0</v>
      </c>
      <c r="BK27" s="38">
        <v>535.0</v>
      </c>
      <c r="BL27" s="38">
        <v>545.0</v>
      </c>
      <c r="BM27" s="38">
        <v>541.0</v>
      </c>
      <c r="BN27" s="38">
        <v>542.0</v>
      </c>
      <c r="BO27" s="38">
        <v>551.0</v>
      </c>
      <c r="BP27" s="38">
        <v>511.0</v>
      </c>
      <c r="BQ27" s="38">
        <v>266.0</v>
      </c>
      <c r="BR27" s="38">
        <v>62.0</v>
      </c>
      <c r="BS27" s="38"/>
      <c r="BT27" s="38"/>
      <c r="BU27" s="38"/>
      <c r="BV27" s="38"/>
      <c r="BW27" s="38"/>
      <c r="BX27" s="38"/>
      <c r="BY27" s="38"/>
      <c r="BZ27" s="38"/>
      <c r="CA27" s="38"/>
      <c r="CB27" s="38"/>
    </row>
    <row r="28">
      <c r="A28" s="1" t="s">
        <v>85</v>
      </c>
      <c r="B28" s="14"/>
      <c r="F28" s="12"/>
      <c r="J28" s="14"/>
      <c r="AC28" s="1">
        <v>66.0</v>
      </c>
      <c r="AD28" s="1">
        <v>106.0</v>
      </c>
      <c r="AE28" s="1">
        <v>113.0</v>
      </c>
      <c r="AF28" s="1">
        <v>156.0</v>
      </c>
      <c r="AG28" s="1">
        <v>115.0</v>
      </c>
      <c r="AH28" s="1">
        <v>113.0</v>
      </c>
      <c r="AI28" s="1">
        <v>107.0</v>
      </c>
      <c r="AJ28" s="1">
        <v>107.0</v>
      </c>
      <c r="AK28" s="1">
        <v>25.0</v>
      </c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</row>
    <row r="29">
      <c r="A29" s="1" t="s">
        <v>86</v>
      </c>
      <c r="B29" s="14">
        <v>1432.0</v>
      </c>
      <c r="C29" s="14">
        <v>1252.0</v>
      </c>
      <c r="D29" s="14">
        <v>1398.0</v>
      </c>
      <c r="E29" s="14">
        <v>1388.0</v>
      </c>
      <c r="F29" s="14">
        <v>1408.0</v>
      </c>
      <c r="G29" s="14">
        <v>1426.0</v>
      </c>
      <c r="H29" s="14">
        <v>1468.0</v>
      </c>
      <c r="I29" s="14">
        <v>1507.0</v>
      </c>
      <c r="J29" s="14">
        <v>1509.0</v>
      </c>
      <c r="K29" s="14">
        <v>1503.0</v>
      </c>
      <c r="L29" s="14">
        <v>1469.0</v>
      </c>
      <c r="M29" s="14">
        <v>1550.0</v>
      </c>
      <c r="N29" s="14">
        <v>1543.0</v>
      </c>
      <c r="O29" s="14">
        <v>1503.0</v>
      </c>
      <c r="P29" s="14">
        <v>1553.0</v>
      </c>
      <c r="Q29" s="1">
        <v>1530.0</v>
      </c>
      <c r="R29" s="1">
        <v>1529.0</v>
      </c>
      <c r="S29" s="1">
        <v>1156.0</v>
      </c>
      <c r="T29" s="1">
        <v>1532.0</v>
      </c>
      <c r="U29" s="1">
        <v>1533.0</v>
      </c>
      <c r="V29" s="1">
        <v>1499.0</v>
      </c>
      <c r="W29" s="1">
        <v>1531.0</v>
      </c>
      <c r="X29" s="1">
        <v>1507.0</v>
      </c>
      <c r="Y29" s="1">
        <v>1488.0</v>
      </c>
      <c r="Z29" s="1">
        <v>1478.0</v>
      </c>
      <c r="AA29" s="1">
        <v>1455.0</v>
      </c>
      <c r="AB29" s="1">
        <v>1388.0</v>
      </c>
      <c r="AC29" s="1">
        <v>1366.0</v>
      </c>
      <c r="AD29" s="1">
        <v>1478.0</v>
      </c>
      <c r="AE29" s="1">
        <v>1492.0</v>
      </c>
      <c r="AF29" s="1">
        <v>1522.0</v>
      </c>
      <c r="AG29" s="1">
        <v>1411.0</v>
      </c>
      <c r="AH29" s="1">
        <v>1384.0</v>
      </c>
      <c r="AI29" s="1">
        <v>1371.0</v>
      </c>
      <c r="AJ29" s="1">
        <v>1294.0</v>
      </c>
      <c r="AK29" s="1">
        <v>1215.0</v>
      </c>
      <c r="AL29" s="33">
        <v>1180.0</v>
      </c>
      <c r="AM29" s="33">
        <v>1171.0</v>
      </c>
      <c r="AN29" s="33">
        <v>1166.0</v>
      </c>
      <c r="AO29" s="33">
        <v>1152.0</v>
      </c>
      <c r="AP29" s="33">
        <v>1204.0</v>
      </c>
      <c r="AQ29" s="33">
        <v>1167.0</v>
      </c>
      <c r="AR29" s="33">
        <v>1198.0</v>
      </c>
      <c r="AS29" s="33">
        <v>1153.0</v>
      </c>
      <c r="AT29" s="18">
        <v>1090.0</v>
      </c>
      <c r="AU29" s="18">
        <v>1028.0</v>
      </c>
      <c r="AV29" s="18">
        <v>974.0</v>
      </c>
      <c r="AW29" s="18">
        <v>949.0</v>
      </c>
      <c r="AX29" s="18">
        <v>891.0</v>
      </c>
      <c r="AY29" s="18">
        <v>869.0</v>
      </c>
      <c r="AZ29" s="18">
        <v>827.0</v>
      </c>
      <c r="BA29" s="18">
        <v>788.0</v>
      </c>
      <c r="BB29" s="18">
        <v>748.0</v>
      </c>
      <c r="BC29" s="18">
        <v>808.0</v>
      </c>
      <c r="BD29" s="18">
        <v>706.0</v>
      </c>
      <c r="BE29" s="18">
        <v>691.0</v>
      </c>
      <c r="BF29" s="18">
        <v>717.0</v>
      </c>
      <c r="BG29" s="18">
        <v>774.0</v>
      </c>
      <c r="BH29" s="18">
        <v>759.0</v>
      </c>
      <c r="BI29" s="18">
        <v>757.0</v>
      </c>
      <c r="BJ29" s="18">
        <v>745.0</v>
      </c>
      <c r="BK29" s="18">
        <v>752.0</v>
      </c>
      <c r="BL29" s="18">
        <v>720.0</v>
      </c>
      <c r="BM29" s="18">
        <v>705.0</v>
      </c>
      <c r="BN29" s="18">
        <v>731.0</v>
      </c>
      <c r="BO29" s="18">
        <v>739.0</v>
      </c>
      <c r="BP29" s="18">
        <v>792.0</v>
      </c>
      <c r="BQ29" s="18">
        <v>834.0</v>
      </c>
      <c r="BR29" s="18">
        <v>868.0</v>
      </c>
      <c r="BS29" s="18">
        <v>924.0</v>
      </c>
      <c r="BT29" s="18">
        <v>933.0</v>
      </c>
      <c r="BU29" s="18">
        <v>915.0</v>
      </c>
      <c r="BV29" s="18">
        <v>904.0</v>
      </c>
      <c r="BW29" s="18">
        <v>835.0</v>
      </c>
      <c r="BX29" s="18">
        <v>400.0</v>
      </c>
      <c r="BY29" s="18"/>
      <c r="BZ29" s="18"/>
      <c r="CA29" s="18"/>
      <c r="CB29" s="18"/>
    </row>
    <row r="30">
      <c r="A30" s="1" t="s">
        <v>87</v>
      </c>
      <c r="B30" s="14"/>
      <c r="F30" s="12"/>
      <c r="J30" s="14"/>
      <c r="O30" s="13">
        <v>377.0</v>
      </c>
      <c r="P30" s="13">
        <v>603.0</v>
      </c>
      <c r="Q30" s="13">
        <v>602.0</v>
      </c>
      <c r="R30" s="13">
        <v>598.0</v>
      </c>
      <c r="S30" s="13">
        <v>625.0</v>
      </c>
      <c r="T30" s="13">
        <v>616.0</v>
      </c>
      <c r="U30" s="13">
        <v>616.0</v>
      </c>
      <c r="V30" s="13">
        <v>628.0</v>
      </c>
      <c r="W30" s="13">
        <v>607.0</v>
      </c>
      <c r="X30" s="13">
        <v>619.0</v>
      </c>
      <c r="Y30" s="13">
        <v>606.0</v>
      </c>
      <c r="Z30" s="13">
        <v>617.0</v>
      </c>
      <c r="AA30" s="13">
        <v>615.0</v>
      </c>
      <c r="AB30" s="13">
        <v>589.0</v>
      </c>
      <c r="AC30" s="13">
        <v>588.0</v>
      </c>
      <c r="AD30" s="13">
        <v>591.0</v>
      </c>
      <c r="AE30" s="13">
        <v>602.0</v>
      </c>
      <c r="AF30" s="13">
        <v>601.0</v>
      </c>
      <c r="AG30" s="13">
        <v>600.0</v>
      </c>
      <c r="AH30" s="14">
        <v>597.0</v>
      </c>
      <c r="AI30" s="1">
        <v>577.0</v>
      </c>
      <c r="AJ30" s="1">
        <v>571.0</v>
      </c>
      <c r="AK30" s="1">
        <v>553.0</v>
      </c>
      <c r="AL30" s="33">
        <v>546.0</v>
      </c>
      <c r="AM30" s="33">
        <v>544.0</v>
      </c>
      <c r="AN30" s="33">
        <v>532.0</v>
      </c>
      <c r="AO30" s="33">
        <v>581.0</v>
      </c>
      <c r="AP30" s="33">
        <v>557.0</v>
      </c>
      <c r="AQ30" s="33">
        <v>572.0</v>
      </c>
      <c r="AR30" s="33">
        <v>518.0</v>
      </c>
      <c r="AS30" s="33">
        <v>481.0</v>
      </c>
      <c r="AT30" s="33">
        <v>459.0</v>
      </c>
      <c r="AU30" s="33">
        <v>449.0</v>
      </c>
      <c r="AV30" s="33">
        <v>424.0</v>
      </c>
      <c r="AW30" s="33">
        <v>406.0</v>
      </c>
      <c r="AX30" s="33">
        <v>381.0</v>
      </c>
      <c r="AY30" s="33">
        <v>384.0</v>
      </c>
      <c r="AZ30" s="33">
        <v>352.0</v>
      </c>
      <c r="BA30" s="33">
        <v>311.0</v>
      </c>
      <c r="BB30" s="33">
        <v>427.0</v>
      </c>
      <c r="BC30" s="33">
        <v>402.0</v>
      </c>
      <c r="BD30" s="33">
        <v>366.0</v>
      </c>
      <c r="BE30" s="33">
        <v>366.0</v>
      </c>
      <c r="BF30" s="33">
        <v>348.0</v>
      </c>
      <c r="BG30" s="33">
        <v>374.0</v>
      </c>
      <c r="BH30" s="33">
        <v>398.0</v>
      </c>
      <c r="BI30" s="33">
        <v>381.0</v>
      </c>
      <c r="BJ30" s="33">
        <v>379.0</v>
      </c>
      <c r="BK30" s="33">
        <v>374.0</v>
      </c>
      <c r="BL30" s="33">
        <v>405.0</v>
      </c>
      <c r="BM30" s="33">
        <v>379.0</v>
      </c>
      <c r="BN30" s="33">
        <v>384.0</v>
      </c>
      <c r="BO30" s="33">
        <v>380.0</v>
      </c>
      <c r="BP30" s="33">
        <v>331.0</v>
      </c>
      <c r="BQ30" s="33">
        <v>307.0</v>
      </c>
      <c r="BR30" s="33">
        <v>271.0</v>
      </c>
      <c r="BS30" s="33">
        <v>249.0</v>
      </c>
      <c r="BT30" s="33">
        <v>177.0</v>
      </c>
      <c r="BU30" s="33"/>
      <c r="BV30" s="33"/>
      <c r="BW30" s="33"/>
      <c r="BX30" s="33"/>
      <c r="BY30" s="33"/>
      <c r="BZ30" s="33"/>
      <c r="CA30" s="33"/>
      <c r="CB30" s="33"/>
    </row>
    <row r="31">
      <c r="A31" s="1" t="s">
        <v>88</v>
      </c>
      <c r="B31" s="36">
        <v>100.0</v>
      </c>
      <c r="C31" s="36">
        <v>97.0</v>
      </c>
      <c r="D31" s="36">
        <v>97.0</v>
      </c>
      <c r="E31" s="36">
        <v>80.0</v>
      </c>
      <c r="F31" s="36">
        <v>103.0</v>
      </c>
      <c r="G31" s="36">
        <v>86.0</v>
      </c>
      <c r="H31" s="36">
        <v>101.0</v>
      </c>
      <c r="I31" s="36">
        <v>101.0</v>
      </c>
      <c r="J31" s="36">
        <v>100.0</v>
      </c>
      <c r="K31" s="36">
        <v>96.0</v>
      </c>
      <c r="L31" s="36">
        <v>101.0</v>
      </c>
      <c r="M31" s="36">
        <v>101.0</v>
      </c>
      <c r="N31" s="36">
        <v>101.0</v>
      </c>
      <c r="O31" s="13">
        <v>91.0</v>
      </c>
      <c r="P31" s="13">
        <v>99.0</v>
      </c>
      <c r="Q31" s="13">
        <v>101.0</v>
      </c>
      <c r="R31" s="13">
        <v>99.0</v>
      </c>
      <c r="S31" s="13">
        <v>99.0</v>
      </c>
      <c r="T31" s="13">
        <v>98.0</v>
      </c>
      <c r="U31" s="13">
        <v>99.0</v>
      </c>
      <c r="V31" s="13">
        <v>99.0</v>
      </c>
      <c r="W31" s="13">
        <v>99.0</v>
      </c>
      <c r="X31" s="13">
        <v>98.0</v>
      </c>
      <c r="Y31" s="13">
        <v>94.0</v>
      </c>
      <c r="Z31" s="13">
        <v>93.0</v>
      </c>
      <c r="AA31" s="13">
        <v>95.0</v>
      </c>
      <c r="AB31" s="13">
        <v>93.0</v>
      </c>
      <c r="AC31" s="13">
        <v>98.0</v>
      </c>
      <c r="AD31" s="13">
        <v>95.0</v>
      </c>
      <c r="AE31" s="13">
        <v>98.0</v>
      </c>
      <c r="AF31" s="13">
        <v>99.0</v>
      </c>
      <c r="AG31" s="13">
        <v>100.0</v>
      </c>
      <c r="AH31" s="14">
        <v>98.0</v>
      </c>
      <c r="AI31" s="1">
        <v>90.0</v>
      </c>
      <c r="AJ31" s="1">
        <v>94.0</v>
      </c>
      <c r="AK31" s="1">
        <v>92.0</v>
      </c>
      <c r="AL31" s="33">
        <v>88.0</v>
      </c>
      <c r="AM31" s="33">
        <v>91.0</v>
      </c>
      <c r="AN31" s="33">
        <v>87.0</v>
      </c>
      <c r="AO31" s="33">
        <v>75.0</v>
      </c>
      <c r="AP31" s="33">
        <v>61.0</v>
      </c>
      <c r="AQ31" s="33">
        <v>57.0</v>
      </c>
      <c r="AR31" s="33">
        <v>32.0</v>
      </c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</row>
    <row r="32">
      <c r="A32" s="1" t="s">
        <v>89</v>
      </c>
      <c r="B32" s="36"/>
      <c r="F32" s="12"/>
      <c r="J32" s="14"/>
      <c r="O32" s="13"/>
      <c r="AG32" s="1">
        <v>202.0</v>
      </c>
      <c r="AH32" s="1">
        <v>202.0</v>
      </c>
      <c r="AI32" s="1">
        <v>202.0</v>
      </c>
      <c r="AJ32" s="1">
        <v>201.0</v>
      </c>
      <c r="AK32" s="1">
        <v>200.0</v>
      </c>
      <c r="AL32" s="33">
        <v>206.0</v>
      </c>
      <c r="AM32" s="33">
        <v>196.0</v>
      </c>
      <c r="AN32" s="33">
        <v>196.0</v>
      </c>
      <c r="AO32" s="33">
        <v>193.0</v>
      </c>
      <c r="AP32" s="33">
        <v>189.0</v>
      </c>
      <c r="AQ32" s="33">
        <v>185.0</v>
      </c>
      <c r="AR32" s="33">
        <v>165.0</v>
      </c>
      <c r="AS32" s="33">
        <v>187.0</v>
      </c>
      <c r="AT32" s="33">
        <v>188.0</v>
      </c>
      <c r="AU32" s="33">
        <v>183.0</v>
      </c>
      <c r="AV32" s="33">
        <v>175.0</v>
      </c>
      <c r="AW32" s="33">
        <v>180.0</v>
      </c>
      <c r="AX32" s="33">
        <v>165.0</v>
      </c>
      <c r="AY32" s="33">
        <v>194.0</v>
      </c>
      <c r="AZ32" s="33">
        <v>173.0</v>
      </c>
      <c r="BA32" s="33">
        <v>173.0</v>
      </c>
      <c r="BB32" s="33">
        <v>155.0</v>
      </c>
      <c r="BC32" s="33">
        <v>141.0</v>
      </c>
      <c r="BD32" s="33">
        <v>137.0</v>
      </c>
      <c r="BE32" s="33">
        <v>127.0</v>
      </c>
      <c r="BF32" s="33">
        <v>142.0</v>
      </c>
      <c r="BG32" s="33">
        <v>123.0</v>
      </c>
      <c r="BH32" s="33">
        <v>119.0</v>
      </c>
      <c r="BI32" s="33">
        <v>119.0</v>
      </c>
      <c r="BJ32" s="33">
        <v>118.0</v>
      </c>
      <c r="BK32" s="33">
        <v>129.0</v>
      </c>
      <c r="BL32" s="33">
        <v>142.0</v>
      </c>
      <c r="BM32" s="33">
        <v>140.0</v>
      </c>
      <c r="BN32" s="33">
        <v>140.0</v>
      </c>
      <c r="BO32" s="33">
        <v>132.0</v>
      </c>
      <c r="BP32" s="33">
        <v>150.0</v>
      </c>
      <c r="BQ32" s="33">
        <v>145.0</v>
      </c>
      <c r="BR32" s="33">
        <v>147.0</v>
      </c>
      <c r="BS32" s="33">
        <v>143.0</v>
      </c>
      <c r="BT32" s="33">
        <v>89.0</v>
      </c>
      <c r="BU32" s="33">
        <v>85.0</v>
      </c>
      <c r="BV32" s="33">
        <v>72.0</v>
      </c>
      <c r="BW32" s="33"/>
      <c r="BX32" s="33"/>
      <c r="BY32" s="33"/>
      <c r="BZ32" s="33"/>
      <c r="CA32" s="33"/>
      <c r="CB32" s="33"/>
    </row>
    <row r="33">
      <c r="A33" s="1" t="s">
        <v>90</v>
      </c>
      <c r="B33" s="14">
        <v>158.0</v>
      </c>
      <c r="C33" s="14">
        <v>126.0</v>
      </c>
      <c r="D33" s="14">
        <v>148.0</v>
      </c>
      <c r="E33" s="14">
        <v>149.0</v>
      </c>
      <c r="F33" s="14">
        <v>124.0</v>
      </c>
      <c r="G33" s="14">
        <v>145.0</v>
      </c>
      <c r="H33" s="14">
        <v>149.0</v>
      </c>
      <c r="I33" s="14">
        <v>149.0</v>
      </c>
      <c r="J33" s="14">
        <v>153.0</v>
      </c>
      <c r="K33" s="14">
        <v>160.0</v>
      </c>
      <c r="L33" s="14">
        <v>156.0</v>
      </c>
      <c r="M33" s="14">
        <v>160.0</v>
      </c>
      <c r="N33" s="14">
        <v>158.0</v>
      </c>
      <c r="O33" s="14">
        <v>158.0</v>
      </c>
      <c r="P33" s="14">
        <v>155.0</v>
      </c>
      <c r="Q33" s="14">
        <v>160.0</v>
      </c>
      <c r="R33" s="1">
        <v>159.0</v>
      </c>
      <c r="S33" s="1">
        <v>159.0</v>
      </c>
      <c r="T33" s="1">
        <v>158.0</v>
      </c>
      <c r="U33" s="1">
        <v>156.0</v>
      </c>
      <c r="V33" s="1">
        <v>157.0</v>
      </c>
      <c r="W33" s="1">
        <v>155.0</v>
      </c>
      <c r="X33" s="1">
        <v>158.0</v>
      </c>
      <c r="Y33" s="1">
        <v>151.0</v>
      </c>
      <c r="Z33" s="1">
        <v>149.0</v>
      </c>
      <c r="AA33" s="1">
        <v>151.0</v>
      </c>
      <c r="AB33" s="1">
        <v>153.0</v>
      </c>
      <c r="AC33" s="1">
        <v>157.0</v>
      </c>
      <c r="AD33" s="1">
        <v>154.0</v>
      </c>
      <c r="AE33" s="1">
        <v>154.0</v>
      </c>
      <c r="AF33" s="1">
        <v>113.0</v>
      </c>
      <c r="AG33" s="1">
        <v>159.0</v>
      </c>
      <c r="AH33" s="1">
        <v>257.0</v>
      </c>
      <c r="AI33" s="1">
        <v>131.0</v>
      </c>
      <c r="AJ33" s="1">
        <v>145.0</v>
      </c>
      <c r="AK33" s="1">
        <v>150.0</v>
      </c>
      <c r="AL33" s="33">
        <v>146.0</v>
      </c>
      <c r="AM33" s="33">
        <v>142.0</v>
      </c>
      <c r="AN33" s="33">
        <v>131.0</v>
      </c>
      <c r="AO33" s="33">
        <v>133.0</v>
      </c>
      <c r="AP33" s="33">
        <v>121.0</v>
      </c>
      <c r="AQ33" s="33">
        <v>117.0</v>
      </c>
      <c r="AR33" s="33">
        <v>113.0</v>
      </c>
      <c r="AS33" s="33">
        <v>105.0</v>
      </c>
      <c r="AT33" s="33">
        <v>92.0</v>
      </c>
      <c r="AU33" s="33">
        <v>75.0</v>
      </c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</row>
    <row r="34">
      <c r="A34" s="1" t="s">
        <v>91</v>
      </c>
      <c r="B34" s="36"/>
      <c r="F34" s="12"/>
      <c r="H34" s="1">
        <v>48.0</v>
      </c>
      <c r="I34" s="1">
        <v>131.0</v>
      </c>
      <c r="J34" s="1">
        <v>126.0</v>
      </c>
      <c r="K34" s="1">
        <v>125.0</v>
      </c>
      <c r="L34" s="1">
        <v>155.0</v>
      </c>
      <c r="M34" s="1">
        <v>154.0</v>
      </c>
      <c r="N34" s="1">
        <v>153.0</v>
      </c>
      <c r="O34" s="1">
        <v>150.0</v>
      </c>
      <c r="P34" s="1">
        <v>152.0</v>
      </c>
      <c r="Q34" s="1">
        <v>155.0</v>
      </c>
      <c r="R34" s="1">
        <v>155.0</v>
      </c>
      <c r="S34" s="1">
        <v>155.0</v>
      </c>
      <c r="T34" s="1">
        <v>154.0</v>
      </c>
      <c r="U34" s="1">
        <v>153.0</v>
      </c>
      <c r="V34" s="1">
        <v>146.0</v>
      </c>
      <c r="W34" s="1">
        <v>155.0</v>
      </c>
      <c r="X34" s="1">
        <v>154.0</v>
      </c>
      <c r="Y34" s="1">
        <v>153.0</v>
      </c>
      <c r="Z34" s="1">
        <v>154.0</v>
      </c>
      <c r="AA34" s="1">
        <v>151.0</v>
      </c>
      <c r="AB34" s="1">
        <v>153.0</v>
      </c>
      <c r="AC34" s="1">
        <v>154.0</v>
      </c>
      <c r="AD34" s="1">
        <v>154.0</v>
      </c>
      <c r="AE34" s="1">
        <v>157.0</v>
      </c>
      <c r="AF34" s="1">
        <v>155.0</v>
      </c>
      <c r="AG34" s="1">
        <v>160.0</v>
      </c>
      <c r="AH34" s="1">
        <v>156.0</v>
      </c>
      <c r="AI34" s="1">
        <v>154.0</v>
      </c>
      <c r="AJ34" s="1">
        <v>148.0</v>
      </c>
      <c r="AK34" s="1">
        <v>135.0</v>
      </c>
      <c r="AL34" s="33">
        <v>117.0</v>
      </c>
      <c r="AM34" s="33">
        <v>100.0</v>
      </c>
      <c r="AN34" s="33">
        <v>106.0</v>
      </c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</row>
    <row r="35">
      <c r="A35" s="1" t="s">
        <v>92</v>
      </c>
      <c r="B35" s="36"/>
      <c r="F35" s="1">
        <v>25.0</v>
      </c>
      <c r="G35" s="1">
        <v>40.0</v>
      </c>
      <c r="H35" s="1">
        <v>40.0</v>
      </c>
      <c r="N35" s="13">
        <v>50.0</v>
      </c>
      <c r="O35" s="13">
        <v>50.0</v>
      </c>
      <c r="P35" s="13">
        <v>50.0</v>
      </c>
      <c r="Q35" s="13">
        <v>49.0</v>
      </c>
      <c r="R35" s="13">
        <v>51.0</v>
      </c>
      <c r="S35" s="13">
        <v>50.0</v>
      </c>
      <c r="T35" s="13">
        <v>47.0</v>
      </c>
      <c r="U35" s="13">
        <v>50.0</v>
      </c>
      <c r="V35" s="13">
        <v>50.0</v>
      </c>
      <c r="W35" s="13">
        <v>50.0</v>
      </c>
      <c r="X35" s="13">
        <v>49.0</v>
      </c>
      <c r="Y35" s="13">
        <v>47.0</v>
      </c>
      <c r="Z35" s="13">
        <v>47.0</v>
      </c>
      <c r="AA35" s="13">
        <v>47.0</v>
      </c>
      <c r="AB35" s="13">
        <v>51.0</v>
      </c>
      <c r="AC35" s="13">
        <v>50.0</v>
      </c>
      <c r="AD35" s="13">
        <v>49.0</v>
      </c>
      <c r="AE35" s="13">
        <v>49.0</v>
      </c>
      <c r="AF35" s="13">
        <v>50.0</v>
      </c>
      <c r="AG35" s="13">
        <v>49.0</v>
      </c>
      <c r="AH35" s="14">
        <v>48.0</v>
      </c>
      <c r="AI35" s="1">
        <v>48.0</v>
      </c>
      <c r="AJ35" s="1">
        <v>48.0</v>
      </c>
      <c r="AK35" s="1">
        <v>35.0</v>
      </c>
      <c r="AL35" s="33">
        <v>33.0</v>
      </c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</row>
    <row r="36">
      <c r="A36" s="1" t="s">
        <v>93</v>
      </c>
      <c r="B36" s="14">
        <v>92.0</v>
      </c>
      <c r="C36" s="14">
        <v>102.0</v>
      </c>
      <c r="D36" s="14">
        <v>125.0</v>
      </c>
      <c r="E36" s="14">
        <v>126.0</v>
      </c>
      <c r="F36" s="14">
        <v>144.0</v>
      </c>
      <c r="G36" s="14">
        <v>181.0</v>
      </c>
      <c r="H36" s="14">
        <v>176.0</v>
      </c>
      <c r="I36" s="14">
        <v>179.0</v>
      </c>
      <c r="J36" s="14">
        <v>178.0</v>
      </c>
      <c r="K36" s="14">
        <v>174.0</v>
      </c>
      <c r="L36" s="14">
        <v>179.0</v>
      </c>
      <c r="M36" s="14">
        <v>174.0</v>
      </c>
      <c r="N36" s="14">
        <v>176.0</v>
      </c>
      <c r="O36" s="14">
        <v>178.0</v>
      </c>
      <c r="P36" s="14">
        <v>178.0</v>
      </c>
      <c r="Q36" s="14">
        <v>179.0</v>
      </c>
      <c r="R36" s="14">
        <v>181.0</v>
      </c>
      <c r="S36" s="14">
        <v>170.0</v>
      </c>
      <c r="T36" s="14">
        <v>169.0</v>
      </c>
      <c r="U36" s="14">
        <v>182.0</v>
      </c>
      <c r="V36" s="14">
        <v>176.0</v>
      </c>
      <c r="W36" s="14">
        <v>167.0</v>
      </c>
      <c r="X36" s="14">
        <v>174.0</v>
      </c>
      <c r="Y36" s="14">
        <v>175.0</v>
      </c>
      <c r="Z36" s="14">
        <v>170.0</v>
      </c>
      <c r="AA36" s="14">
        <v>178.0</v>
      </c>
      <c r="AB36" s="14">
        <v>177.0</v>
      </c>
      <c r="AC36" s="14">
        <v>173.0</v>
      </c>
      <c r="AD36" s="1">
        <v>174.0</v>
      </c>
      <c r="AE36" s="1">
        <v>178.0</v>
      </c>
      <c r="AF36" s="1">
        <v>181.0</v>
      </c>
      <c r="AG36" s="1">
        <v>180.0</v>
      </c>
      <c r="AH36" s="1">
        <v>180.0</v>
      </c>
      <c r="AI36" s="1">
        <v>173.0</v>
      </c>
      <c r="AJ36" s="1">
        <v>166.0</v>
      </c>
      <c r="AK36" s="1">
        <v>163.0</v>
      </c>
      <c r="AL36" s="33">
        <v>149.0</v>
      </c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</row>
    <row r="37">
      <c r="A37" s="1" t="s">
        <v>94</v>
      </c>
      <c r="B37" s="14"/>
      <c r="J37" s="14"/>
      <c r="O37" s="13"/>
      <c r="X37" s="1">
        <v>201.0</v>
      </c>
      <c r="Y37" s="1">
        <v>187.0</v>
      </c>
      <c r="Z37" s="1">
        <v>186.0</v>
      </c>
      <c r="AA37" s="1">
        <v>185.0</v>
      </c>
      <c r="AB37" s="1">
        <v>195.0</v>
      </c>
      <c r="AC37" s="1">
        <v>200.0</v>
      </c>
      <c r="AD37" s="1">
        <v>200.0</v>
      </c>
      <c r="AE37" s="1">
        <v>199.0</v>
      </c>
      <c r="AF37" s="1">
        <v>199.0</v>
      </c>
      <c r="AG37" s="1">
        <v>199.0</v>
      </c>
      <c r="AH37" s="1">
        <v>199.0</v>
      </c>
      <c r="AI37" s="1">
        <v>191.0</v>
      </c>
      <c r="AJ37" s="1">
        <v>162.0</v>
      </c>
      <c r="AK37" s="1">
        <v>144.0</v>
      </c>
      <c r="AL37" s="33">
        <v>128.0</v>
      </c>
      <c r="AM37" s="33">
        <v>115.0</v>
      </c>
      <c r="AN37" s="33">
        <v>106.0</v>
      </c>
      <c r="AO37" s="33">
        <v>98.0</v>
      </c>
      <c r="AP37" s="33">
        <v>187.0</v>
      </c>
      <c r="AQ37" s="33">
        <v>167.0</v>
      </c>
      <c r="AR37" s="33">
        <v>167.0</v>
      </c>
      <c r="AS37" s="33">
        <v>162.0</v>
      </c>
      <c r="AT37" s="33">
        <v>144.0</v>
      </c>
      <c r="AU37" s="33">
        <v>141.0</v>
      </c>
      <c r="AV37" s="33">
        <v>130.0</v>
      </c>
      <c r="AW37" s="33">
        <v>129.0</v>
      </c>
      <c r="AX37" s="33">
        <v>131.0</v>
      </c>
      <c r="AY37" s="33">
        <v>133.0</v>
      </c>
      <c r="AZ37" s="33">
        <v>133.0</v>
      </c>
      <c r="BA37" s="33">
        <v>119.0</v>
      </c>
      <c r="BB37" s="33">
        <v>121.0</v>
      </c>
      <c r="BC37" s="33">
        <v>106.0</v>
      </c>
      <c r="BD37" s="33">
        <v>98.0</v>
      </c>
      <c r="BE37" s="33">
        <v>97.0</v>
      </c>
      <c r="BF37" s="33">
        <v>88.0</v>
      </c>
      <c r="BG37" s="33">
        <v>80.0</v>
      </c>
      <c r="BH37" s="33">
        <v>81.0</v>
      </c>
      <c r="BI37" s="33">
        <v>73.0</v>
      </c>
      <c r="BJ37" s="33">
        <v>82.0</v>
      </c>
      <c r="BK37" s="33">
        <v>125.0</v>
      </c>
      <c r="BL37" s="33">
        <v>144.0</v>
      </c>
      <c r="BM37" s="33">
        <v>133.0</v>
      </c>
      <c r="BN37" s="33">
        <v>136.0</v>
      </c>
      <c r="BO37" s="33">
        <v>174.0</v>
      </c>
      <c r="BP37" s="33">
        <v>169.0</v>
      </c>
      <c r="BQ37" s="33">
        <v>176.0</v>
      </c>
      <c r="BR37" s="33">
        <v>169.0</v>
      </c>
      <c r="BS37" s="33">
        <v>165.0</v>
      </c>
      <c r="BT37" s="33">
        <v>165.0</v>
      </c>
      <c r="BU37" s="33">
        <v>157.0</v>
      </c>
      <c r="BV37" s="33">
        <v>159.0</v>
      </c>
      <c r="BW37" s="33">
        <v>147.0</v>
      </c>
      <c r="BX37" s="33">
        <v>137.0</v>
      </c>
      <c r="BY37" s="33">
        <v>122.0</v>
      </c>
      <c r="BZ37" s="33"/>
      <c r="CA37" s="33"/>
      <c r="CB37" s="33"/>
    </row>
    <row r="38">
      <c r="A38" s="1" t="s">
        <v>95</v>
      </c>
      <c r="B38" s="14"/>
      <c r="J38" s="14"/>
      <c r="O38" s="13"/>
      <c r="Q38" s="13">
        <v>100.0</v>
      </c>
      <c r="R38" s="13">
        <v>650.0</v>
      </c>
      <c r="S38" s="13">
        <v>647.0</v>
      </c>
      <c r="T38" s="13">
        <v>881.0</v>
      </c>
      <c r="U38" s="13">
        <v>890.0</v>
      </c>
      <c r="V38" s="13">
        <v>895.0</v>
      </c>
      <c r="W38" s="13">
        <v>882.0</v>
      </c>
      <c r="X38" s="13">
        <v>1127.0</v>
      </c>
      <c r="Y38" s="13">
        <v>1127.0</v>
      </c>
      <c r="Z38" s="13">
        <v>1128.0</v>
      </c>
      <c r="AA38" s="13">
        <v>1135.0</v>
      </c>
      <c r="AB38" s="13">
        <v>1114.0</v>
      </c>
      <c r="AC38" s="13">
        <v>1132.0</v>
      </c>
      <c r="AD38" s="13">
        <v>1134.0</v>
      </c>
      <c r="AE38" s="13">
        <v>1126.0</v>
      </c>
      <c r="AF38" s="13">
        <v>1129.0</v>
      </c>
      <c r="AG38" s="13">
        <v>1109.0</v>
      </c>
      <c r="AH38" s="14">
        <v>1129.0</v>
      </c>
      <c r="AI38" s="1">
        <v>1128.0</v>
      </c>
      <c r="AJ38" s="1">
        <v>1068.0</v>
      </c>
      <c r="AK38" s="1">
        <v>1039.0</v>
      </c>
      <c r="AL38" s="33">
        <v>1064.0</v>
      </c>
      <c r="AM38" s="33">
        <v>1010.0</v>
      </c>
      <c r="AN38" s="33">
        <v>1006.0</v>
      </c>
      <c r="AO38" s="33">
        <v>929.0</v>
      </c>
      <c r="AP38" s="33">
        <v>858.0</v>
      </c>
      <c r="AQ38" s="33">
        <v>815.0</v>
      </c>
      <c r="AR38" s="33">
        <v>888.0</v>
      </c>
      <c r="AS38" s="33">
        <v>816.0</v>
      </c>
      <c r="AT38" s="33">
        <v>901.0</v>
      </c>
      <c r="AU38" s="33">
        <v>871.0</v>
      </c>
      <c r="AV38" s="33">
        <v>894.0</v>
      </c>
      <c r="AW38" s="33">
        <v>988.0</v>
      </c>
      <c r="AX38" s="33">
        <v>913.0</v>
      </c>
      <c r="AY38" s="33">
        <v>833.0</v>
      </c>
      <c r="AZ38" s="33">
        <v>800.0</v>
      </c>
      <c r="BA38" s="33">
        <v>806.0</v>
      </c>
      <c r="BB38" s="33">
        <v>743.0</v>
      </c>
      <c r="BC38" s="33">
        <v>711.0</v>
      </c>
      <c r="BD38" s="33">
        <v>656.0</v>
      </c>
      <c r="BE38" s="33">
        <v>553.0</v>
      </c>
      <c r="BF38" s="33">
        <v>496.0</v>
      </c>
      <c r="BG38" s="33">
        <v>437.0</v>
      </c>
      <c r="BH38" s="33">
        <v>399.0</v>
      </c>
      <c r="BI38" s="33">
        <v>399.0</v>
      </c>
      <c r="BJ38" s="33">
        <v>360.0</v>
      </c>
      <c r="BK38" s="33">
        <v>337.0</v>
      </c>
      <c r="BL38" s="33">
        <v>352.0</v>
      </c>
      <c r="BM38" s="33">
        <v>341.0</v>
      </c>
      <c r="BN38" s="33">
        <v>323.0</v>
      </c>
      <c r="BO38" s="33">
        <v>317.0</v>
      </c>
      <c r="BP38" s="33">
        <v>301.0</v>
      </c>
      <c r="BQ38" s="33">
        <v>146.0</v>
      </c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</row>
    <row r="39">
      <c r="A39" s="1" t="s">
        <v>96</v>
      </c>
      <c r="B39" s="14">
        <v>195.0</v>
      </c>
      <c r="C39" s="14">
        <v>197.0</v>
      </c>
      <c r="D39" s="14">
        <v>200.0</v>
      </c>
      <c r="E39" s="14">
        <v>197.0</v>
      </c>
      <c r="F39" s="14">
        <v>200.0</v>
      </c>
      <c r="G39" s="14">
        <v>192.0</v>
      </c>
      <c r="H39" s="14">
        <v>196.0</v>
      </c>
      <c r="I39" s="14">
        <v>198.0</v>
      </c>
      <c r="J39" s="14">
        <v>198.0</v>
      </c>
      <c r="K39" s="14">
        <v>198.0</v>
      </c>
      <c r="L39" s="14">
        <v>195.0</v>
      </c>
      <c r="M39" s="14">
        <v>200.0</v>
      </c>
      <c r="N39" s="14">
        <v>200.0</v>
      </c>
      <c r="O39" s="14">
        <v>197.0</v>
      </c>
      <c r="P39" s="14">
        <v>200.0</v>
      </c>
      <c r="Q39" s="14">
        <v>195.0</v>
      </c>
      <c r="R39" s="14">
        <v>200.0</v>
      </c>
      <c r="S39" s="14">
        <v>198.0</v>
      </c>
      <c r="T39" s="14">
        <v>197.0</v>
      </c>
      <c r="U39" s="14">
        <v>200.0</v>
      </c>
      <c r="V39" s="14">
        <v>200.0</v>
      </c>
      <c r="W39" s="14">
        <v>202.0</v>
      </c>
      <c r="X39" s="14">
        <v>197.0</v>
      </c>
      <c r="Y39" s="14">
        <v>186.0</v>
      </c>
      <c r="Z39" s="1">
        <v>174.0</v>
      </c>
      <c r="AA39" s="1">
        <v>180.0</v>
      </c>
      <c r="AB39" s="1">
        <v>200.0</v>
      </c>
      <c r="AC39" s="1">
        <v>198.0</v>
      </c>
      <c r="AD39" s="1">
        <v>199.0</v>
      </c>
      <c r="AE39" s="1">
        <v>200.0</v>
      </c>
      <c r="AF39" s="1">
        <v>196.0</v>
      </c>
      <c r="AG39" s="1">
        <v>198.0</v>
      </c>
      <c r="AH39" s="1">
        <v>187.0</v>
      </c>
      <c r="AI39" s="1">
        <v>180.0</v>
      </c>
      <c r="AJ39" s="1">
        <v>161.0</v>
      </c>
      <c r="AK39" s="1">
        <v>145.0</v>
      </c>
      <c r="AL39" s="33">
        <v>141.0</v>
      </c>
      <c r="AM39" s="33">
        <v>146.0</v>
      </c>
      <c r="AN39" s="33">
        <v>140.0</v>
      </c>
      <c r="AO39" s="33">
        <v>138.0</v>
      </c>
      <c r="AP39" s="33">
        <v>142.0</v>
      </c>
      <c r="AQ39" s="33">
        <v>142.0</v>
      </c>
      <c r="AR39" s="33">
        <v>138.0</v>
      </c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</row>
    <row r="40">
      <c r="A40" s="1" t="s">
        <v>97</v>
      </c>
      <c r="B40" s="14">
        <v>92.0</v>
      </c>
      <c r="C40" s="14">
        <v>90.0</v>
      </c>
      <c r="J40" s="14"/>
      <c r="O40" s="13"/>
      <c r="Q40" s="14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</row>
    <row r="41">
      <c r="A41" s="1" t="s">
        <v>98</v>
      </c>
      <c r="B41" s="14">
        <v>1026.0</v>
      </c>
      <c r="C41" s="14">
        <v>1033.0</v>
      </c>
      <c r="D41" s="14">
        <v>1084.0</v>
      </c>
      <c r="E41" s="14">
        <v>1147.0</v>
      </c>
      <c r="F41" s="14">
        <v>1167.0</v>
      </c>
      <c r="G41" s="14">
        <v>1182.0</v>
      </c>
      <c r="H41" s="14">
        <v>1169.0</v>
      </c>
      <c r="I41" s="14">
        <v>1179.0</v>
      </c>
      <c r="J41" s="14">
        <v>1185.0</v>
      </c>
      <c r="K41" s="14">
        <v>1182.0</v>
      </c>
      <c r="L41" s="14">
        <v>1190.0</v>
      </c>
      <c r="M41" s="14">
        <v>1187.0</v>
      </c>
      <c r="N41" s="14">
        <v>1176.0</v>
      </c>
      <c r="O41" s="14">
        <v>1179.0</v>
      </c>
      <c r="P41" s="14">
        <v>1170.0</v>
      </c>
      <c r="Q41" s="14">
        <v>1191.0</v>
      </c>
      <c r="R41" s="14">
        <v>1172.0</v>
      </c>
      <c r="S41" s="14">
        <v>1191.0</v>
      </c>
      <c r="T41" s="14">
        <v>1190.0</v>
      </c>
      <c r="U41" s="14">
        <v>1167.0</v>
      </c>
      <c r="V41" s="14">
        <v>1192.0</v>
      </c>
      <c r="W41" s="14">
        <v>1196.0</v>
      </c>
      <c r="X41" s="14">
        <v>1197.0</v>
      </c>
      <c r="Y41" s="1">
        <v>1176.0</v>
      </c>
      <c r="Z41" s="1">
        <v>1185.0</v>
      </c>
      <c r="AA41" s="1">
        <v>1200.0</v>
      </c>
      <c r="AB41" s="1">
        <v>1192.0</v>
      </c>
      <c r="AC41" s="1">
        <v>1175.0</v>
      </c>
      <c r="AD41" s="1">
        <v>1178.0</v>
      </c>
      <c r="AE41" s="1">
        <v>1200.0</v>
      </c>
      <c r="AF41" s="1">
        <v>1197.0</v>
      </c>
      <c r="AG41" s="1">
        <v>1208.0</v>
      </c>
      <c r="AH41" s="1">
        <v>1192.0</v>
      </c>
      <c r="AI41" s="1">
        <v>1171.0</v>
      </c>
      <c r="AJ41" s="1">
        <v>1090.0</v>
      </c>
      <c r="AK41" s="1">
        <v>1183.0</v>
      </c>
      <c r="AL41" s="33">
        <v>1106.0</v>
      </c>
      <c r="AM41" s="33">
        <v>1087.0</v>
      </c>
      <c r="AN41" s="33">
        <v>1076.0</v>
      </c>
      <c r="AO41" s="33">
        <v>1019.0</v>
      </c>
      <c r="AP41" s="33">
        <v>981.0</v>
      </c>
      <c r="AQ41" s="33">
        <v>902.0</v>
      </c>
      <c r="AR41" s="33">
        <v>897.0</v>
      </c>
      <c r="AS41" s="33">
        <v>926.0</v>
      </c>
      <c r="AT41" s="33">
        <v>945.0</v>
      </c>
      <c r="AU41" s="33">
        <v>897.0</v>
      </c>
      <c r="AV41" s="33">
        <v>930.0</v>
      </c>
      <c r="AW41" s="33">
        <v>816.0</v>
      </c>
      <c r="AX41" s="33">
        <v>873.0</v>
      </c>
      <c r="AY41" s="33">
        <v>918.0</v>
      </c>
      <c r="AZ41" s="33">
        <v>901.0</v>
      </c>
      <c r="BA41" s="33">
        <v>828.0</v>
      </c>
      <c r="BB41" s="33">
        <v>633.0</v>
      </c>
      <c r="BC41" s="33">
        <v>507.0</v>
      </c>
      <c r="BD41" s="33">
        <v>413.0</v>
      </c>
      <c r="BE41" s="33">
        <v>322.0</v>
      </c>
      <c r="BF41" s="33">
        <v>303.0</v>
      </c>
      <c r="BG41" s="33">
        <v>313.0</v>
      </c>
      <c r="BH41" s="33">
        <v>298.0</v>
      </c>
      <c r="BI41" s="33">
        <v>273.0</v>
      </c>
      <c r="BJ41" s="33">
        <v>259.0</v>
      </c>
      <c r="BK41" s="33">
        <v>255.0</v>
      </c>
      <c r="BL41" s="33">
        <v>251.0</v>
      </c>
      <c r="BM41" s="33">
        <v>245.0</v>
      </c>
      <c r="BN41" s="33">
        <v>234.0</v>
      </c>
      <c r="BO41" s="33">
        <v>216.0</v>
      </c>
      <c r="BP41" s="33">
        <v>228.0</v>
      </c>
      <c r="BQ41" s="33">
        <v>220.0</v>
      </c>
      <c r="BR41" s="33">
        <v>210.0</v>
      </c>
      <c r="BS41" s="33">
        <v>201.0</v>
      </c>
      <c r="BT41" s="33">
        <v>50.0</v>
      </c>
      <c r="BU41" s="33"/>
      <c r="BV41" s="33"/>
      <c r="BW41" s="33"/>
      <c r="BX41" s="33"/>
      <c r="BY41" s="33"/>
      <c r="BZ41" s="33"/>
      <c r="CA41" s="33"/>
      <c r="CB41" s="33"/>
    </row>
    <row r="42">
      <c r="A42" s="1" t="s">
        <v>99</v>
      </c>
      <c r="B42" s="14"/>
      <c r="I42" s="1">
        <v>243.0</v>
      </c>
      <c r="J42" s="1">
        <v>258.0</v>
      </c>
      <c r="K42" s="1">
        <v>276.0</v>
      </c>
      <c r="L42" s="1">
        <v>279.0</v>
      </c>
      <c r="M42" s="1">
        <v>282.0</v>
      </c>
      <c r="N42" s="1">
        <v>285.0</v>
      </c>
      <c r="O42" s="1">
        <v>285.0</v>
      </c>
      <c r="P42" s="1">
        <v>278.0</v>
      </c>
      <c r="Q42" s="1">
        <v>283.0</v>
      </c>
      <c r="R42" s="1">
        <v>281.0</v>
      </c>
      <c r="S42" s="1">
        <v>284.0</v>
      </c>
      <c r="T42" s="1">
        <v>281.0</v>
      </c>
      <c r="U42" s="1">
        <v>282.0</v>
      </c>
      <c r="V42" s="1">
        <v>280.0</v>
      </c>
      <c r="W42" s="1">
        <v>282.0</v>
      </c>
      <c r="X42" s="1">
        <v>280.0</v>
      </c>
      <c r="Y42" s="1">
        <v>278.0</v>
      </c>
      <c r="Z42" s="1">
        <v>261.0</v>
      </c>
      <c r="AA42" s="1">
        <v>279.0</v>
      </c>
      <c r="AB42" s="1">
        <v>263.0</v>
      </c>
      <c r="AC42" s="1">
        <v>278.0</v>
      </c>
      <c r="AD42" s="1">
        <v>271.0</v>
      </c>
      <c r="AE42" s="1">
        <v>267.0</v>
      </c>
      <c r="AF42" s="1">
        <v>272.0</v>
      </c>
      <c r="AG42" s="1">
        <v>268.0</v>
      </c>
      <c r="AH42" s="1">
        <v>250.0</v>
      </c>
      <c r="AI42" s="1">
        <v>256.0</v>
      </c>
      <c r="AJ42" s="1">
        <v>237.0</v>
      </c>
      <c r="AK42" s="1">
        <v>191.0</v>
      </c>
      <c r="AL42" s="33">
        <v>180.0</v>
      </c>
      <c r="AM42" s="33">
        <v>232.0</v>
      </c>
      <c r="AN42" s="33">
        <v>227.0</v>
      </c>
      <c r="AO42" s="33">
        <v>233.0</v>
      </c>
      <c r="AP42" s="33">
        <v>233.0</v>
      </c>
      <c r="AQ42" s="33">
        <v>228.0</v>
      </c>
      <c r="AR42" s="33">
        <v>221.0</v>
      </c>
      <c r="AS42" s="33">
        <v>223.0</v>
      </c>
      <c r="AT42" s="33">
        <v>214.0</v>
      </c>
      <c r="AU42" s="33">
        <v>221.0</v>
      </c>
      <c r="AV42" s="33">
        <v>225.0</v>
      </c>
      <c r="AW42" s="33">
        <v>216.0</v>
      </c>
      <c r="AX42" s="33">
        <v>216.0</v>
      </c>
      <c r="AY42" s="33">
        <v>207.0</v>
      </c>
      <c r="AZ42" s="33">
        <v>186.0</v>
      </c>
      <c r="BA42" s="33">
        <v>175.0</v>
      </c>
      <c r="BB42" s="33">
        <v>178.0</v>
      </c>
      <c r="BC42" s="33">
        <v>160.0</v>
      </c>
      <c r="BD42" s="33">
        <v>156.0</v>
      </c>
      <c r="BE42" s="33">
        <v>153.0</v>
      </c>
      <c r="BF42" s="33">
        <v>154.0</v>
      </c>
      <c r="BG42" s="33">
        <v>145.0</v>
      </c>
      <c r="BH42" s="33">
        <v>137.0</v>
      </c>
      <c r="BI42" s="33">
        <v>140.0</v>
      </c>
      <c r="BJ42" s="33">
        <v>141.0</v>
      </c>
      <c r="BK42" s="33">
        <v>151.0</v>
      </c>
      <c r="BL42" s="33">
        <v>158.0</v>
      </c>
      <c r="BM42" s="33">
        <v>149.0</v>
      </c>
      <c r="BN42" s="33">
        <v>140.0</v>
      </c>
      <c r="BO42" s="33">
        <v>137.0</v>
      </c>
      <c r="BP42" s="33">
        <v>140.0</v>
      </c>
      <c r="BQ42" s="33">
        <v>226.0</v>
      </c>
      <c r="BR42" s="33">
        <v>218.0</v>
      </c>
      <c r="BS42" s="33">
        <v>222.0</v>
      </c>
      <c r="BT42" s="33">
        <v>223.0</v>
      </c>
      <c r="BU42" s="33">
        <v>215.0</v>
      </c>
      <c r="BV42" s="33">
        <v>226.0</v>
      </c>
      <c r="BW42" s="33">
        <v>226.0</v>
      </c>
      <c r="BX42" s="33">
        <v>198.0</v>
      </c>
      <c r="BY42" s="39" t="s">
        <v>100</v>
      </c>
      <c r="BZ42" s="33">
        <v>54.0</v>
      </c>
      <c r="CA42" s="33"/>
      <c r="CB42" s="33"/>
    </row>
    <row r="43">
      <c r="A43" s="1" t="s">
        <v>101</v>
      </c>
      <c r="B43" s="14">
        <v>596.0</v>
      </c>
      <c r="C43" s="14">
        <v>598.0</v>
      </c>
      <c r="D43" s="14">
        <v>588.0</v>
      </c>
      <c r="E43" s="14">
        <v>591.0</v>
      </c>
      <c r="F43" s="14">
        <v>568.0</v>
      </c>
      <c r="G43" s="14">
        <v>570.0</v>
      </c>
      <c r="H43" s="14">
        <v>584.0</v>
      </c>
      <c r="I43" s="14">
        <v>581.0</v>
      </c>
      <c r="J43" s="14">
        <v>586.0</v>
      </c>
      <c r="K43" s="14">
        <v>595.0</v>
      </c>
      <c r="L43" s="14">
        <v>593.0</v>
      </c>
      <c r="M43" s="14">
        <v>607.0</v>
      </c>
      <c r="N43" s="14">
        <v>623.0</v>
      </c>
      <c r="O43" s="14">
        <v>611.0</v>
      </c>
      <c r="P43" s="14">
        <v>619.0</v>
      </c>
      <c r="Q43" s="14">
        <v>623.0</v>
      </c>
      <c r="R43" s="14">
        <v>626.0</v>
      </c>
      <c r="S43" s="14">
        <v>611.0</v>
      </c>
      <c r="T43" s="14">
        <v>616.0</v>
      </c>
      <c r="U43" s="14">
        <v>621.0</v>
      </c>
      <c r="V43" s="14">
        <v>621.0</v>
      </c>
      <c r="W43" s="1">
        <v>629.0</v>
      </c>
      <c r="X43" s="1">
        <v>621.0</v>
      </c>
      <c r="Y43" s="1">
        <v>611.0</v>
      </c>
      <c r="Z43" s="1">
        <v>618.0</v>
      </c>
      <c r="AA43" s="1">
        <v>621.0</v>
      </c>
      <c r="AB43" s="1">
        <v>621.0</v>
      </c>
      <c r="AC43" s="1">
        <v>619.0</v>
      </c>
      <c r="AD43" s="1">
        <v>625.0</v>
      </c>
      <c r="AE43" s="1">
        <v>623.0</v>
      </c>
      <c r="AF43" s="1">
        <v>631.0</v>
      </c>
      <c r="AG43" s="1">
        <v>642.0</v>
      </c>
      <c r="AH43" s="1">
        <v>625.0</v>
      </c>
      <c r="AI43" s="1">
        <v>616.0</v>
      </c>
      <c r="AJ43" s="1">
        <v>597.0</v>
      </c>
      <c r="AK43" s="1">
        <v>586.0</v>
      </c>
      <c r="AL43" s="33">
        <v>601.0</v>
      </c>
      <c r="AM43" s="33">
        <v>584.0</v>
      </c>
      <c r="AN43" s="33">
        <v>578.0</v>
      </c>
      <c r="AO43" s="33">
        <v>548.0</v>
      </c>
      <c r="AP43" s="33">
        <v>531.0</v>
      </c>
      <c r="AQ43" s="33">
        <v>534.0</v>
      </c>
      <c r="AR43" s="33">
        <v>499.0</v>
      </c>
      <c r="AS43" s="33">
        <v>528.0</v>
      </c>
      <c r="AT43" s="33">
        <v>577.0</v>
      </c>
      <c r="AU43" s="33">
        <v>572.0</v>
      </c>
      <c r="AV43" s="33">
        <v>545.0</v>
      </c>
      <c r="AW43" s="33">
        <v>503.0</v>
      </c>
      <c r="AX43" s="33">
        <v>84.0</v>
      </c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</row>
    <row r="45">
      <c r="B45" s="36"/>
      <c r="Q45" s="36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3"/>
      <c r="BD45" s="33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34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1">
        <f t="shared" ref="BB46:BC46" si="7">SUM(BB10:BB45)</f>
        <v>6937</v>
      </c>
      <c r="BC46" s="31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v>2882.0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</row>
    <row r="48">
      <c r="B48" s="36"/>
      <c r="Q48" s="36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</row>
    <row r="49">
      <c r="B49" s="36"/>
      <c r="Q49" s="13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</row>
    <row r="50">
      <c r="B50" s="36"/>
      <c r="Q50" s="13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</row>
    <row r="51">
      <c r="B51" s="36"/>
      <c r="Q51" s="13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</row>
    <row r="52">
      <c r="B52" s="36"/>
      <c r="Q52" s="13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</row>
    <row r="53">
      <c r="B53" s="36"/>
      <c r="Q53" s="13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</row>
    <row r="54">
      <c r="B54" s="36"/>
      <c r="Q54" s="13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</row>
    <row r="55">
      <c r="B55" s="36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</row>
    <row r="56">
      <c r="B56" s="36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</row>
    <row r="57">
      <c r="B57" s="13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</row>
    <row r="58">
      <c r="B58" s="13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</row>
    <row r="59">
      <c r="B59" s="13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</row>
    <row r="60">
      <c r="B60" s="13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</row>
    <row r="61">
      <c r="B61" s="13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</row>
    <row r="62">
      <c r="B62" s="13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</row>
    <row r="63">
      <c r="B63" s="13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</row>
    <row r="64">
      <c r="B64" s="13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</row>
    <row r="65">
      <c r="B65" s="13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</row>
    <row r="66">
      <c r="B66" s="13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</row>
    <row r="67">
      <c r="B67" s="13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</row>
    <row r="68">
      <c r="B68" s="13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</row>
    <row r="69">
      <c r="B69" s="13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</row>
    <row r="70">
      <c r="B70" s="13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</row>
    <row r="71">
      <c r="B71" s="13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</row>
    <row r="72"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</row>
    <row r="73"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</row>
    <row r="74"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</row>
    <row r="75"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</row>
    <row r="76"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</row>
    <row r="77"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</row>
    <row r="78"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</row>
    <row r="79"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</row>
    <row r="80"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</row>
    <row r="81"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</row>
    <row r="82"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</row>
    <row r="83"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</row>
    <row r="84"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</row>
    <row r="85"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</row>
    <row r="86"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</row>
    <row r="87"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</row>
    <row r="88"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</row>
    <row r="89"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</row>
    <row r="90"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</row>
    <row r="91"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</row>
    <row r="92"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</row>
    <row r="93"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</row>
    <row r="94"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</row>
    <row r="95"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</row>
    <row r="96"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</row>
    <row r="97"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</row>
    <row r="98"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</row>
    <row r="99"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</row>
    <row r="100"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</row>
    <row r="101"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</row>
    <row r="102"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</row>
    <row r="103"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</row>
    <row r="104"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</row>
    <row r="105"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</row>
    <row r="106"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</row>
    <row r="107"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</row>
    <row r="108"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</row>
    <row r="109"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</row>
    <row r="110"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</row>
    <row r="111"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</row>
    <row r="112"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</row>
    <row r="113"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</row>
    <row r="114"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</row>
    <row r="115"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</row>
    <row r="116"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</row>
    <row r="117"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</row>
    <row r="118"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</row>
    <row r="119"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</row>
    <row r="120"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</row>
    <row r="121"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</row>
    <row r="122"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</row>
    <row r="123"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</row>
    <row r="124"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</row>
    <row r="125"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</row>
    <row r="126"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</row>
    <row r="127"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</row>
    <row r="128"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</row>
    <row r="129"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</row>
    <row r="130"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</row>
    <row r="131"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</row>
    <row r="132"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</row>
    <row r="133"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</row>
    <row r="134"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</row>
    <row r="135"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</row>
    <row r="136"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</row>
    <row r="137"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</row>
    <row r="138"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</row>
    <row r="139"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</row>
    <row r="140"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</row>
    <row r="141"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</row>
    <row r="142"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</row>
    <row r="143"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</row>
    <row r="144"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</row>
    <row r="145"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</row>
    <row r="146"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</row>
    <row r="147"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</row>
    <row r="148"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</row>
    <row r="149"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</row>
    <row r="150"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</row>
    <row r="151"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</row>
    <row r="152"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</row>
    <row r="153"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</row>
    <row r="154"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</row>
    <row r="155"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</row>
    <row r="156"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</row>
    <row r="157"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</row>
    <row r="158"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</row>
    <row r="159"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</row>
    <row r="160"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</row>
    <row r="161"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</row>
    <row r="162"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</row>
    <row r="163"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</row>
    <row r="164"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</row>
    <row r="165"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</row>
    <row r="166"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</row>
    <row r="167"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</row>
    <row r="168"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</row>
    <row r="169"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</row>
    <row r="170"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</row>
    <row r="171"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</row>
    <row r="172"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</row>
    <row r="173"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</row>
    <row r="174"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</row>
    <row r="175"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</row>
    <row r="176"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</row>
    <row r="177"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</row>
    <row r="178"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</row>
    <row r="179">
      <c r="H179" s="36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</row>
    <row r="180"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</row>
    <row r="181"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</row>
    <row r="182"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</row>
    <row r="183"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</row>
    <row r="184"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</row>
    <row r="185"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</row>
    <row r="186"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</row>
    <row r="187"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</row>
    <row r="188"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</row>
    <row r="189"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</row>
    <row r="190"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</row>
    <row r="191"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</row>
    <row r="192"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</row>
    <row r="193"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</row>
    <row r="194"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</row>
    <row r="195"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</row>
    <row r="196"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</row>
    <row r="197"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</row>
    <row r="198"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</row>
    <row r="199"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</row>
    <row r="200"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</row>
    <row r="201"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</row>
    <row r="202"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</row>
    <row r="203"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</row>
    <row r="204"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</row>
    <row r="205"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</row>
    <row r="206"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</row>
    <row r="207"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</row>
    <row r="208"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</row>
    <row r="209"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</row>
    <row r="210"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</row>
    <row r="211"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</row>
    <row r="212"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</row>
    <row r="213"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</row>
    <row r="214"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</row>
    <row r="215"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</row>
    <row r="216"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</row>
    <row r="217"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</row>
    <row r="218"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</row>
    <row r="219"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</row>
    <row r="220"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</row>
    <row r="221"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</row>
    <row r="222"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</row>
    <row r="223"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</row>
    <row r="224"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</row>
    <row r="225"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</row>
    <row r="226"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</row>
    <row r="227"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</row>
    <row r="228"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</row>
    <row r="229"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</row>
    <row r="230"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</row>
    <row r="231"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</row>
    <row r="232"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</row>
    <row r="233"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</row>
    <row r="234"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</row>
    <row r="235"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</row>
    <row r="236"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</row>
    <row r="237"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</row>
    <row r="238"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</row>
    <row r="239"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</row>
    <row r="240"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</row>
    <row r="241"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</row>
    <row r="242"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</row>
    <row r="243"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</row>
    <row r="244"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</row>
    <row r="245"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</row>
    <row r="246"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</row>
    <row r="247"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</row>
    <row r="248"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</row>
    <row r="249"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</row>
    <row r="250"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</row>
    <row r="251"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</row>
    <row r="252"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</row>
    <row r="253"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</row>
    <row r="254"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</row>
    <row r="255"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</row>
    <row r="256"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</row>
    <row r="257"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  <c r="CB257" s="31"/>
    </row>
    <row r="258"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  <c r="CB258" s="31"/>
    </row>
    <row r="259"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  <c r="CB259" s="31"/>
    </row>
    <row r="260"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  <c r="CB260" s="31"/>
    </row>
    <row r="261"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  <c r="CB261" s="31"/>
    </row>
    <row r="262"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  <c r="CB262" s="31"/>
    </row>
    <row r="263"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  <c r="CB263" s="31"/>
    </row>
    <row r="264"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  <c r="CB264" s="31"/>
    </row>
    <row r="265"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  <c r="CB265" s="31"/>
    </row>
    <row r="266"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  <c r="CB266" s="31"/>
    </row>
    <row r="267"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</row>
    <row r="268"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</row>
    <row r="269"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</row>
    <row r="270"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  <c r="CB270" s="31"/>
    </row>
    <row r="271"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</row>
    <row r="272"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  <c r="CB272" s="31"/>
    </row>
    <row r="273"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  <c r="CB273" s="31"/>
    </row>
    <row r="274"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  <c r="CB274" s="31"/>
    </row>
    <row r="275"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  <c r="CB275" s="31"/>
    </row>
    <row r="276"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  <c r="CB276" s="31"/>
    </row>
    <row r="277"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  <c r="CB277" s="31"/>
    </row>
    <row r="278"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  <c r="CB278" s="31"/>
    </row>
    <row r="279"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</row>
    <row r="280"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  <c r="CB280" s="31"/>
    </row>
    <row r="281"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</row>
    <row r="282"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  <c r="CB282" s="31"/>
    </row>
    <row r="283"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  <c r="CB283" s="31"/>
    </row>
    <row r="284"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  <c r="CB284" s="31"/>
    </row>
    <row r="285"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</row>
    <row r="286"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</row>
    <row r="287"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</row>
    <row r="288"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</row>
    <row r="289"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</row>
    <row r="290"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</row>
    <row r="291"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</row>
    <row r="292"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</row>
    <row r="293"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</row>
    <row r="294"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</row>
    <row r="295"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</row>
    <row r="296"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</row>
    <row r="297"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</row>
    <row r="298"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  <c r="CB298" s="31"/>
    </row>
    <row r="299"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</row>
    <row r="300"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  <c r="CB300" s="31"/>
    </row>
    <row r="301"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  <c r="CB301" s="31"/>
    </row>
    <row r="302"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  <c r="CB302" s="31"/>
    </row>
    <row r="303"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  <c r="CB303" s="31"/>
    </row>
    <row r="304"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  <c r="CB304" s="31"/>
    </row>
    <row r="305"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</row>
    <row r="306"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  <c r="CB306" s="31"/>
    </row>
    <row r="307"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</row>
    <row r="308"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</row>
    <row r="309"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</row>
    <row r="310"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</row>
    <row r="311"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</row>
    <row r="312"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</row>
    <row r="313"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</row>
    <row r="314"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</row>
    <row r="315"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</row>
    <row r="316"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  <c r="CB316" s="31"/>
    </row>
    <row r="317"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  <c r="CB317" s="31"/>
    </row>
    <row r="318"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  <c r="CB318" s="31"/>
    </row>
    <row r="319"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  <c r="CB319" s="31"/>
    </row>
    <row r="320"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  <c r="CB320" s="31"/>
    </row>
    <row r="321"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</row>
    <row r="322"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  <c r="CB322" s="31"/>
    </row>
    <row r="323"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</row>
    <row r="324"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</row>
    <row r="325"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</row>
    <row r="326"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</row>
    <row r="327"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  <c r="CB327" s="31"/>
    </row>
    <row r="328"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  <c r="CB328" s="31"/>
    </row>
    <row r="329"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</row>
    <row r="330"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</row>
    <row r="331"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</row>
    <row r="332"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</row>
    <row r="333"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</row>
    <row r="334"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</row>
    <row r="335"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</row>
    <row r="336"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  <c r="CB336" s="31"/>
    </row>
    <row r="337"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  <c r="CB337" s="31"/>
    </row>
    <row r="338"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  <c r="CB338" s="31"/>
    </row>
    <row r="339"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  <c r="CB339" s="31"/>
    </row>
    <row r="340"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  <c r="CB340" s="31"/>
    </row>
    <row r="341"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  <c r="CB341" s="31"/>
    </row>
    <row r="342"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  <c r="CB342" s="31"/>
    </row>
    <row r="343"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  <c r="CB343" s="31"/>
    </row>
    <row r="344"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  <c r="CB344" s="31"/>
    </row>
    <row r="345"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  <c r="CB345" s="31"/>
    </row>
    <row r="346"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  <c r="CB346" s="31"/>
    </row>
    <row r="347"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  <c r="CB347" s="31"/>
    </row>
    <row r="348"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</row>
    <row r="349"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  <c r="CB349" s="31"/>
    </row>
    <row r="350"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  <c r="CB350" s="31"/>
    </row>
    <row r="351"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  <c r="CB351" s="31"/>
    </row>
    <row r="352"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  <c r="CB352" s="31"/>
    </row>
    <row r="353"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  <c r="CB353" s="31"/>
    </row>
    <row r="354"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</row>
    <row r="355"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  <c r="CB355" s="31"/>
    </row>
    <row r="356"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  <c r="CB356" s="31"/>
    </row>
    <row r="357"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  <c r="CB357" s="31"/>
    </row>
    <row r="358"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  <c r="CB358" s="31"/>
    </row>
    <row r="359"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  <c r="CB359" s="31"/>
    </row>
    <row r="360"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  <c r="CB360" s="31"/>
    </row>
    <row r="361"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</row>
    <row r="362"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  <c r="CB362" s="31"/>
    </row>
    <row r="363"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  <c r="CB363" s="31"/>
    </row>
    <row r="364"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  <c r="CB364" s="31"/>
    </row>
    <row r="365"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  <c r="CB365" s="31"/>
    </row>
    <row r="366"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  <c r="CB366" s="31"/>
    </row>
    <row r="367"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  <c r="CB367" s="31"/>
    </row>
    <row r="368"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  <c r="CB368" s="31"/>
    </row>
    <row r="369"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  <c r="CB369" s="31"/>
    </row>
    <row r="370"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  <c r="CB370" s="31"/>
    </row>
    <row r="371"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  <c r="CB371" s="31"/>
    </row>
    <row r="372"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  <c r="CB372" s="31"/>
    </row>
    <row r="373"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  <c r="CB373" s="31"/>
    </row>
    <row r="374"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  <c r="CB374" s="31"/>
    </row>
    <row r="375"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  <c r="CB375" s="31"/>
    </row>
    <row r="376"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  <c r="CB376" s="31"/>
    </row>
    <row r="377"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  <c r="CB377" s="31"/>
    </row>
    <row r="378"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  <c r="CB378" s="31"/>
    </row>
    <row r="379"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  <c r="CB379" s="31"/>
    </row>
    <row r="380"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  <c r="CB380" s="31"/>
    </row>
    <row r="381"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  <c r="CB381" s="31"/>
    </row>
    <row r="382"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  <c r="CB382" s="31"/>
    </row>
    <row r="383"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  <c r="CB383" s="31"/>
    </row>
    <row r="384"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  <c r="CB384" s="31"/>
    </row>
    <row r="385"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  <c r="CB385" s="31"/>
    </row>
    <row r="386"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  <c r="CB386" s="31"/>
    </row>
    <row r="387"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  <c r="CB387" s="31"/>
    </row>
    <row r="388"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  <c r="CB388" s="31"/>
    </row>
    <row r="389"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  <c r="CB389" s="31"/>
    </row>
    <row r="390"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  <c r="CB390" s="31"/>
    </row>
    <row r="391"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  <c r="CB391" s="31"/>
    </row>
    <row r="392"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  <c r="CB392" s="31"/>
    </row>
    <row r="393"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  <c r="CB393" s="31"/>
    </row>
    <row r="394"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  <c r="CB394" s="31"/>
    </row>
    <row r="395"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  <c r="CB395" s="31"/>
    </row>
    <row r="396"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  <c r="CB396" s="31"/>
    </row>
    <row r="397"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  <c r="CB397" s="31"/>
    </row>
    <row r="398"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  <c r="CB398" s="31"/>
    </row>
    <row r="399"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  <c r="CB399" s="31"/>
    </row>
    <row r="400"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  <c r="CB400" s="31"/>
    </row>
    <row r="401"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  <c r="CB401" s="31"/>
    </row>
    <row r="402"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  <c r="CB402" s="31"/>
    </row>
    <row r="403"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  <c r="CB403" s="31"/>
    </row>
    <row r="404"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  <c r="CB404" s="31"/>
    </row>
    <row r="405"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  <c r="CB405" s="31"/>
    </row>
    <row r="406"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  <c r="CB406" s="31"/>
    </row>
    <row r="407"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  <c r="CB407" s="31"/>
    </row>
    <row r="408"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  <c r="CB408" s="31"/>
    </row>
    <row r="409"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  <c r="CB409" s="31"/>
    </row>
    <row r="410"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  <c r="CB410" s="31"/>
    </row>
    <row r="411"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  <c r="CB411" s="31"/>
    </row>
    <row r="412"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  <c r="CB412" s="31"/>
    </row>
    <row r="413"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  <c r="CB413" s="31"/>
    </row>
    <row r="414"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  <c r="CB414" s="31"/>
    </row>
    <row r="415"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  <c r="CB415" s="31"/>
    </row>
    <row r="416"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  <c r="CB416" s="31"/>
    </row>
    <row r="417"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</row>
    <row r="418"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  <c r="CB418" s="31"/>
    </row>
    <row r="419"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  <c r="CB419" s="31"/>
    </row>
    <row r="420"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  <c r="CB420" s="31"/>
    </row>
    <row r="421"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  <c r="CB421" s="31"/>
    </row>
    <row r="422"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  <c r="CB422" s="31"/>
    </row>
    <row r="423"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  <c r="CB423" s="31"/>
    </row>
    <row r="424"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  <c r="CB424" s="31"/>
    </row>
    <row r="425"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  <c r="CB425" s="31"/>
    </row>
    <row r="426"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  <c r="CB426" s="31"/>
    </row>
    <row r="427"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  <c r="CB427" s="31"/>
    </row>
    <row r="428"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  <c r="CB428" s="31"/>
    </row>
    <row r="429"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  <c r="CB429" s="31"/>
    </row>
    <row r="430"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  <c r="CB430" s="31"/>
    </row>
    <row r="431"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  <c r="CB431" s="31"/>
    </row>
    <row r="432"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  <c r="CB432" s="31"/>
    </row>
    <row r="433"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  <c r="CB433" s="31"/>
    </row>
    <row r="434"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  <c r="CB434" s="31"/>
    </row>
    <row r="435"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  <c r="CB435" s="31"/>
    </row>
    <row r="436"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  <c r="CB436" s="31"/>
    </row>
    <row r="437"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  <c r="CB437" s="31"/>
    </row>
    <row r="438"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  <c r="CB438" s="31"/>
    </row>
    <row r="439"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  <c r="CB439" s="31"/>
    </row>
    <row r="440"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  <c r="CB440" s="31"/>
    </row>
    <row r="441"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  <c r="CB441" s="31"/>
    </row>
    <row r="442"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  <c r="CB442" s="31"/>
    </row>
    <row r="443"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</row>
    <row r="444"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  <c r="CB444" s="31"/>
    </row>
    <row r="445"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</row>
    <row r="446"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  <c r="CB446" s="31"/>
    </row>
    <row r="447"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</row>
    <row r="448"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  <c r="CB448" s="31"/>
    </row>
    <row r="449"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  <c r="CB449" s="31"/>
    </row>
    <row r="450"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  <c r="CB450" s="31"/>
    </row>
    <row r="451"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</row>
    <row r="452"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  <c r="CB452" s="31"/>
    </row>
    <row r="453"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</row>
    <row r="454"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  <c r="CB454" s="31"/>
    </row>
    <row r="455"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</row>
    <row r="456"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  <c r="CB456" s="31"/>
    </row>
    <row r="457"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</row>
    <row r="458"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  <c r="CB458" s="31"/>
    </row>
    <row r="459"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  <c r="CB459" s="31"/>
    </row>
    <row r="460"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  <c r="CB460" s="31"/>
    </row>
    <row r="461"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  <c r="CB461" s="31"/>
    </row>
    <row r="462"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  <c r="CB462" s="31"/>
    </row>
    <row r="463"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  <c r="CB463" s="31"/>
    </row>
    <row r="464"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</row>
    <row r="465"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  <c r="CB465" s="31"/>
    </row>
    <row r="466"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</row>
    <row r="467"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  <c r="CB467" s="31"/>
    </row>
    <row r="468"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</row>
    <row r="469"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</row>
    <row r="470"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</row>
    <row r="471"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</row>
    <row r="472"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</row>
    <row r="473"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</row>
    <row r="474"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</row>
    <row r="475"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  <c r="CB475" s="31"/>
    </row>
    <row r="476"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</row>
    <row r="477"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  <c r="CB477" s="31"/>
    </row>
    <row r="478"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</row>
    <row r="479"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  <c r="CB479" s="31"/>
    </row>
    <row r="480"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</row>
    <row r="481"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  <c r="CB481" s="31"/>
    </row>
    <row r="482"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</row>
    <row r="483"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  <c r="CB483" s="31"/>
    </row>
    <row r="484"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</row>
    <row r="485"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  <c r="CB485" s="31"/>
    </row>
    <row r="486"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</row>
    <row r="487"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  <c r="CB487" s="31"/>
    </row>
    <row r="488"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</row>
    <row r="489"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  <c r="CB489" s="31"/>
    </row>
    <row r="490"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</row>
    <row r="491"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  <c r="CB491" s="31"/>
    </row>
    <row r="492"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</row>
    <row r="493"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</row>
    <row r="494"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</row>
    <row r="495"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  <c r="CB495" s="31"/>
    </row>
    <row r="496"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</row>
    <row r="497"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  <c r="CB497" s="31"/>
    </row>
    <row r="498"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</row>
    <row r="499"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  <c r="CB499" s="31"/>
    </row>
    <row r="500"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</row>
    <row r="501"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</row>
    <row r="502"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</row>
    <row r="503"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  <c r="CB503" s="31"/>
    </row>
    <row r="504"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</row>
    <row r="505"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</row>
    <row r="506"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</row>
    <row r="507"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  <c r="CB507" s="31"/>
    </row>
    <row r="508"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</row>
    <row r="509"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/>
    </row>
    <row r="510"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</row>
    <row r="511"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  <c r="CB511" s="31"/>
    </row>
    <row r="512"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</row>
    <row r="513"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/>
    </row>
    <row r="514"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</row>
    <row r="515"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  <c r="CB515" s="31"/>
    </row>
    <row r="516"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  <c r="CB516" s="31"/>
    </row>
    <row r="517"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</row>
    <row r="518"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  <c r="CB518" s="31"/>
    </row>
    <row r="519"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</row>
    <row r="520"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  <c r="CB520" s="31"/>
    </row>
    <row r="521"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</row>
    <row r="522"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  <c r="CB522" s="31"/>
    </row>
    <row r="523"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</row>
    <row r="524"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  <c r="CB524" s="31"/>
    </row>
    <row r="525"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  <c r="CB525" s="31"/>
    </row>
    <row r="526"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</row>
    <row r="527"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</row>
    <row r="528"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</row>
    <row r="529"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</row>
    <row r="530"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  <c r="CB530" s="31"/>
    </row>
    <row r="531"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</row>
    <row r="532"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/>
    </row>
    <row r="533"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</row>
    <row r="534"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  <c r="CB534" s="31"/>
    </row>
    <row r="535"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</row>
    <row r="536"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  <c r="CB536" s="31"/>
    </row>
    <row r="537"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</row>
    <row r="538"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  <c r="CB538" s="31"/>
    </row>
    <row r="539"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</row>
    <row r="540"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  <c r="CB540" s="31"/>
    </row>
    <row r="541"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  <c r="CB541" s="31"/>
    </row>
    <row r="542"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  <c r="CB542" s="31"/>
    </row>
    <row r="543"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  <c r="BP543" s="31"/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  <c r="CB543" s="31"/>
    </row>
    <row r="544"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  <c r="BP544" s="31"/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  <c r="CB544" s="31"/>
    </row>
    <row r="545"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  <c r="CB545" s="31"/>
    </row>
    <row r="546"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  <c r="BP546" s="31"/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  <c r="CB546" s="31"/>
    </row>
    <row r="547"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  <c r="BP547" s="31"/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  <c r="CB547" s="31"/>
    </row>
    <row r="548"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  <c r="BP548" s="31"/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  <c r="CB548" s="31"/>
    </row>
    <row r="549"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  <c r="BP549" s="31"/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  <c r="CB549" s="31"/>
    </row>
    <row r="550"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  <c r="BP550" s="31"/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  <c r="CB550" s="31"/>
    </row>
    <row r="551"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  <c r="BP551" s="31"/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  <c r="CB551" s="31"/>
    </row>
    <row r="552"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  <c r="BP552" s="31"/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  <c r="CB552" s="31"/>
    </row>
    <row r="553"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1"/>
      <c r="BO553" s="31"/>
      <c r="BP553" s="31"/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  <c r="CB553" s="31"/>
    </row>
    <row r="554"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  <c r="BP554" s="31"/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  <c r="CB554" s="31"/>
    </row>
    <row r="555"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  <c r="BP555" s="31"/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  <c r="CB555" s="31"/>
    </row>
    <row r="556"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  <c r="BP556" s="31"/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  <c r="CB556" s="31"/>
    </row>
    <row r="557"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  <c r="BP557" s="31"/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  <c r="CB557" s="31"/>
    </row>
    <row r="558"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  <c r="BP558" s="31"/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  <c r="CB558" s="31"/>
    </row>
    <row r="559"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  <c r="BP559" s="31"/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  <c r="CB559" s="31"/>
    </row>
    <row r="560"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  <c r="BP560" s="31"/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  <c r="CB560" s="31"/>
    </row>
    <row r="561"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  <c r="BP561" s="31"/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  <c r="CB561" s="31"/>
    </row>
    <row r="562"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  <c r="BP562" s="31"/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  <c r="CB562" s="31"/>
    </row>
    <row r="563"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  <c r="BP563" s="31"/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  <c r="CB563" s="31"/>
    </row>
    <row r="564"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  <c r="BP564" s="31"/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  <c r="CB564" s="31"/>
    </row>
    <row r="565"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  <c r="BP565" s="31"/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  <c r="CB565" s="31"/>
    </row>
    <row r="566"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  <c r="BP566" s="31"/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  <c r="CB566" s="31"/>
    </row>
    <row r="567"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  <c r="BP567" s="31"/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  <c r="CB567" s="31"/>
    </row>
    <row r="568"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  <c r="BP568" s="31"/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  <c r="CB568" s="31"/>
    </row>
    <row r="569"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  <c r="BP569" s="31"/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  <c r="CB569" s="31"/>
    </row>
    <row r="570"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  <c r="BP570" s="31"/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  <c r="CB570" s="31"/>
    </row>
    <row r="571"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  <c r="BP571" s="31"/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  <c r="CB571" s="31"/>
    </row>
    <row r="572"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  <c r="BP572" s="31"/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  <c r="CB572" s="31"/>
    </row>
    <row r="573"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  <c r="BP573" s="31"/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  <c r="CB573" s="31"/>
    </row>
    <row r="574"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  <c r="BP574" s="31"/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  <c r="CB574" s="31"/>
    </row>
    <row r="575"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  <c r="BP575" s="31"/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  <c r="CB575" s="31"/>
    </row>
    <row r="576"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  <c r="BP576" s="31"/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  <c r="CB576" s="31"/>
    </row>
    <row r="577"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  <c r="BP577" s="31"/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  <c r="CB577" s="31"/>
    </row>
    <row r="578"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  <c r="BP578" s="31"/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  <c r="CB578" s="31"/>
    </row>
    <row r="579"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  <c r="BP579" s="31"/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  <c r="CB579" s="31"/>
    </row>
    <row r="580"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  <c r="BP580" s="31"/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  <c r="CB580" s="31"/>
    </row>
    <row r="581"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  <c r="BP581" s="31"/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  <c r="CB581" s="31"/>
    </row>
    <row r="582"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  <c r="BP582" s="31"/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  <c r="CB582" s="31"/>
    </row>
    <row r="583"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  <c r="BP583" s="31"/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  <c r="CB583" s="31"/>
    </row>
    <row r="584"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  <c r="BP584" s="31"/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  <c r="CB584" s="31"/>
    </row>
    <row r="585"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</row>
    <row r="586"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  <c r="BP586" s="31"/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  <c r="CB586" s="31"/>
    </row>
    <row r="587"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  <c r="BP587" s="31"/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  <c r="CB587" s="31"/>
    </row>
    <row r="588"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  <c r="BP588" s="31"/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  <c r="CB588" s="31"/>
    </row>
    <row r="589"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  <c r="BP589" s="31"/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  <c r="CB589" s="31"/>
    </row>
    <row r="590"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  <c r="BP590" s="31"/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  <c r="CB590" s="31"/>
    </row>
    <row r="591"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  <c r="BP591" s="31"/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  <c r="CB591" s="31"/>
    </row>
    <row r="592"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  <c r="BP592" s="31"/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  <c r="CB592" s="31"/>
    </row>
    <row r="593"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  <c r="BP593" s="31"/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  <c r="CB593" s="31"/>
    </row>
    <row r="594"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  <c r="BP594" s="31"/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  <c r="CB594" s="31"/>
    </row>
    <row r="595"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  <c r="BP595" s="31"/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  <c r="CB595" s="31"/>
    </row>
    <row r="596"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  <c r="BP596" s="31"/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  <c r="CB596" s="31"/>
    </row>
    <row r="597"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  <c r="CB597" s="31"/>
    </row>
    <row r="598"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  <c r="BP598" s="31"/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  <c r="CB598" s="31"/>
    </row>
    <row r="599"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  <c r="CB599" s="31"/>
    </row>
    <row r="600"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  <c r="BP600" s="31"/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  <c r="CB600" s="31"/>
    </row>
    <row r="601"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  <c r="BP601" s="31"/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  <c r="CB601" s="31"/>
    </row>
    <row r="602"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  <c r="BP602" s="31"/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  <c r="CB602" s="31"/>
    </row>
    <row r="603"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  <c r="BP603" s="31"/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  <c r="CB603" s="31"/>
    </row>
    <row r="604"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  <c r="BP604" s="31"/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  <c r="CB604" s="31"/>
    </row>
    <row r="605"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  <c r="BP605" s="31"/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  <c r="CB605" s="31"/>
    </row>
    <row r="606"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  <c r="BP606" s="31"/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  <c r="CB606" s="31"/>
    </row>
    <row r="607"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  <c r="BP607" s="31"/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  <c r="CB607" s="31"/>
    </row>
    <row r="608"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  <c r="BP608" s="31"/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  <c r="CB608" s="31"/>
    </row>
    <row r="609"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  <c r="BP609" s="31"/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  <c r="CB609" s="31"/>
    </row>
    <row r="610"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  <c r="BP610" s="31"/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  <c r="CB610" s="31"/>
    </row>
    <row r="611"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  <c r="BP611" s="31"/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  <c r="CB611" s="31"/>
    </row>
    <row r="612"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  <c r="BP612" s="31"/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  <c r="CB612" s="31"/>
    </row>
    <row r="613"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  <c r="BP613" s="31"/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  <c r="CB613" s="31"/>
    </row>
    <row r="614"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  <c r="BP614" s="31"/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  <c r="CB614" s="31"/>
    </row>
    <row r="615"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  <c r="BP615" s="31"/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  <c r="CB615" s="31"/>
    </row>
    <row r="616"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  <c r="BP616" s="31"/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  <c r="CB616" s="31"/>
    </row>
    <row r="617"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  <c r="BP617" s="31"/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  <c r="CB617" s="31"/>
    </row>
    <row r="618"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  <c r="BP618" s="31"/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  <c r="CB618" s="31"/>
    </row>
    <row r="619"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  <c r="BP619" s="31"/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  <c r="CB619" s="31"/>
    </row>
    <row r="620"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  <c r="BP620" s="31"/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  <c r="CB620" s="31"/>
    </row>
    <row r="621"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  <c r="BP621" s="31"/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  <c r="CB621" s="31"/>
    </row>
    <row r="622"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  <c r="BP622" s="31"/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  <c r="CB622" s="31"/>
    </row>
    <row r="623"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  <c r="BP623" s="31"/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  <c r="CB623" s="31"/>
    </row>
    <row r="624"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  <c r="BP624" s="31"/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  <c r="CB624" s="31"/>
    </row>
    <row r="625"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  <c r="BP625" s="31"/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  <c r="CB625" s="31"/>
    </row>
    <row r="626"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  <c r="BP626" s="31"/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  <c r="CB626" s="31"/>
    </row>
    <row r="627"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  <c r="BP627" s="31"/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  <c r="CB627" s="31"/>
    </row>
    <row r="628"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  <c r="BP628" s="31"/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  <c r="CB628" s="31"/>
    </row>
    <row r="629"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  <c r="BP629" s="31"/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  <c r="CB629" s="31"/>
    </row>
    <row r="630"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  <c r="BP630" s="31"/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  <c r="CB630" s="31"/>
    </row>
    <row r="631"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  <c r="BP631" s="31"/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  <c r="CB631" s="31"/>
    </row>
    <row r="632"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  <c r="BP632" s="31"/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  <c r="CB632" s="31"/>
    </row>
    <row r="633"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  <c r="BP633" s="31"/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  <c r="CB633" s="31"/>
    </row>
    <row r="634"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  <c r="BP634" s="31"/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  <c r="CB634" s="31"/>
    </row>
    <row r="635"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  <c r="BP635" s="31"/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  <c r="CB635" s="31"/>
    </row>
    <row r="636"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  <c r="BP636" s="31"/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  <c r="CB636" s="31"/>
    </row>
    <row r="637"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  <c r="BP637" s="31"/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  <c r="CB637" s="31"/>
    </row>
    <row r="638"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  <c r="BP638" s="31"/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  <c r="CB638" s="31"/>
    </row>
    <row r="639"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  <c r="CB639" s="31"/>
    </row>
    <row r="640"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  <c r="CB640" s="31"/>
    </row>
    <row r="641"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</row>
    <row r="642"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  <c r="BP642" s="31"/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  <c r="CB642" s="31"/>
    </row>
    <row r="643"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  <c r="BP643" s="31"/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  <c r="CB643" s="31"/>
    </row>
    <row r="644"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  <c r="BP644" s="31"/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  <c r="CB644" s="31"/>
    </row>
    <row r="645"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  <c r="BP645" s="31"/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  <c r="CB645" s="31"/>
    </row>
    <row r="646"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  <c r="BP646" s="31"/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  <c r="CB646" s="31"/>
    </row>
    <row r="647"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  <c r="BP647" s="31"/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  <c r="CB647" s="31"/>
    </row>
    <row r="648"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  <c r="BP648" s="31"/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  <c r="CB648" s="31"/>
    </row>
    <row r="649"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  <c r="BP649" s="31"/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  <c r="CB649" s="31"/>
    </row>
    <row r="650"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  <c r="BP650" s="31"/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  <c r="CB650" s="31"/>
    </row>
    <row r="651"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  <c r="BP651" s="31"/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  <c r="CB651" s="31"/>
    </row>
    <row r="652"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  <c r="BP652" s="31"/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  <c r="CB652" s="31"/>
    </row>
    <row r="653"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  <c r="BP653" s="31"/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  <c r="CB653" s="31"/>
    </row>
    <row r="654"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  <c r="BP654" s="31"/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  <c r="CB654" s="31"/>
    </row>
    <row r="655"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  <c r="BP655" s="31"/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  <c r="CB655" s="31"/>
    </row>
    <row r="656"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  <c r="BP656" s="31"/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  <c r="CB656" s="31"/>
    </row>
    <row r="657"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  <c r="BP657" s="31"/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  <c r="CB657" s="31"/>
    </row>
    <row r="658"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  <c r="BP658" s="31"/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  <c r="CB658" s="31"/>
    </row>
    <row r="659"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  <c r="BP659" s="31"/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  <c r="CB659" s="31"/>
    </row>
    <row r="660"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  <c r="BP660" s="31"/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  <c r="CB660" s="31"/>
    </row>
    <row r="661"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  <c r="BP661" s="31"/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  <c r="CB661" s="31"/>
    </row>
    <row r="662"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  <c r="BP662" s="31"/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  <c r="CB662" s="31"/>
    </row>
    <row r="663"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  <c r="BP663" s="31"/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  <c r="CB663" s="31"/>
    </row>
    <row r="664"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  <c r="BP664" s="31"/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  <c r="CB664" s="31"/>
    </row>
    <row r="665"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  <c r="BP665" s="31"/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  <c r="CB665" s="31"/>
    </row>
    <row r="666"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  <c r="BP666" s="31"/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  <c r="CB666" s="31"/>
    </row>
    <row r="667"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  <c r="BP667" s="31"/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  <c r="CB667" s="31"/>
    </row>
    <row r="668"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  <c r="BP668" s="31"/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  <c r="CB668" s="31"/>
    </row>
    <row r="669"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  <c r="BP669" s="31"/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  <c r="CB669" s="31"/>
    </row>
    <row r="670"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  <c r="BP670" s="31"/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  <c r="CB670" s="31"/>
    </row>
    <row r="671"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  <c r="BP671" s="31"/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  <c r="CB671" s="31"/>
    </row>
    <row r="672"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  <c r="BP672" s="31"/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  <c r="CB672" s="31"/>
    </row>
    <row r="673"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  <c r="CB673" s="31"/>
    </row>
    <row r="674"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  <c r="CB674" s="31"/>
    </row>
    <row r="675"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  <c r="BP675" s="31"/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  <c r="CB675" s="31"/>
    </row>
    <row r="676"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  <c r="BP676" s="31"/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  <c r="CB676" s="31"/>
    </row>
    <row r="677"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  <c r="BP677" s="31"/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  <c r="CB677" s="31"/>
    </row>
    <row r="678"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  <c r="BP678" s="31"/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  <c r="CB678" s="31"/>
    </row>
    <row r="679"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  <c r="BP679" s="31"/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  <c r="CB679" s="31"/>
    </row>
    <row r="680"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  <c r="BP680" s="31"/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  <c r="CB680" s="31"/>
    </row>
    <row r="681"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  <c r="BP681" s="31"/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  <c r="CB681" s="31"/>
    </row>
    <row r="682"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  <c r="BP682" s="31"/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  <c r="CB682" s="31"/>
    </row>
    <row r="683"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  <c r="CB683" s="31"/>
    </row>
    <row r="684"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  <c r="CB684" s="31"/>
    </row>
    <row r="685"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  <c r="CB685" s="31"/>
    </row>
    <row r="686"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  <c r="CB686" s="31"/>
    </row>
    <row r="687"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  <c r="CB687" s="31"/>
    </row>
    <row r="688"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  <c r="CB688" s="31"/>
    </row>
    <row r="689"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  <c r="CB689" s="31"/>
    </row>
    <row r="690"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  <c r="CB690" s="31"/>
    </row>
    <row r="691"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  <c r="BP691" s="31"/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  <c r="CB691" s="31"/>
    </row>
    <row r="692"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  <c r="BP692" s="31"/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  <c r="CB692" s="31"/>
    </row>
    <row r="693"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  <c r="BP693" s="31"/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  <c r="CB693" s="31"/>
    </row>
    <row r="694"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  <c r="BP694" s="31"/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  <c r="CB694" s="31"/>
    </row>
    <row r="695"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  <c r="BP695" s="31"/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  <c r="CB695" s="31"/>
    </row>
    <row r="696"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  <c r="BP696" s="31"/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  <c r="CB696" s="31"/>
    </row>
    <row r="697"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</row>
    <row r="698"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  <c r="BP698" s="31"/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  <c r="CB698" s="31"/>
    </row>
    <row r="699"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1"/>
      <c r="BO699" s="31"/>
      <c r="BP699" s="31"/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  <c r="CB699" s="31"/>
    </row>
    <row r="700"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  <c r="BP700" s="31"/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  <c r="CB700" s="31"/>
    </row>
    <row r="701"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  <c r="BP701" s="31"/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  <c r="CB701" s="31"/>
    </row>
    <row r="702"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  <c r="BP702" s="31"/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  <c r="CB702" s="31"/>
    </row>
    <row r="703"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  <c r="BP703" s="31"/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  <c r="CB703" s="31"/>
    </row>
    <row r="704"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  <c r="BP704" s="31"/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  <c r="CB704" s="31"/>
    </row>
    <row r="705"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  <c r="BP705" s="31"/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  <c r="CB705" s="31"/>
    </row>
    <row r="706"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  <c r="BP706" s="31"/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  <c r="CB706" s="31"/>
    </row>
    <row r="707"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  <c r="BP707" s="31"/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  <c r="CB707" s="31"/>
    </row>
    <row r="708"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  <c r="BP708" s="31"/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  <c r="CB708" s="31"/>
    </row>
    <row r="709"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  <c r="BP709" s="31"/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  <c r="CB709" s="31"/>
    </row>
    <row r="710"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  <c r="BP710" s="31"/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  <c r="CB710" s="31"/>
    </row>
    <row r="711"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  <c r="BP711" s="31"/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  <c r="CB711" s="31"/>
    </row>
    <row r="712"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  <c r="BP712" s="31"/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  <c r="CB712" s="31"/>
    </row>
    <row r="713"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  <c r="BP713" s="31"/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  <c r="CB713" s="31"/>
    </row>
    <row r="714"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  <c r="BP714" s="31"/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  <c r="CB714" s="31"/>
    </row>
    <row r="715"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  <c r="BP715" s="31"/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  <c r="CB715" s="31"/>
    </row>
    <row r="716"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  <c r="BP716" s="31"/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  <c r="CB716" s="31"/>
    </row>
    <row r="717"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  <c r="BP717" s="31"/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  <c r="CB717" s="31"/>
    </row>
    <row r="718"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  <c r="BP718" s="31"/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  <c r="CB718" s="31"/>
    </row>
    <row r="719"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  <c r="BP719" s="31"/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  <c r="CB719" s="31"/>
    </row>
    <row r="720"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  <c r="BP720" s="31"/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  <c r="CB720" s="31"/>
    </row>
    <row r="721"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  <c r="BP721" s="31"/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  <c r="CB721" s="31"/>
    </row>
    <row r="722"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  <c r="BP722" s="31"/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  <c r="CB722" s="31"/>
    </row>
    <row r="723"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  <c r="BP723" s="31"/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  <c r="CB723" s="31"/>
    </row>
    <row r="724"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  <c r="BP724" s="31"/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  <c r="CB724" s="31"/>
    </row>
    <row r="725"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  <c r="BP725" s="31"/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  <c r="CB725" s="31"/>
    </row>
    <row r="726"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  <c r="BP726" s="31"/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  <c r="CB726" s="31"/>
    </row>
    <row r="727"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  <c r="BP727" s="31"/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  <c r="CB727" s="31"/>
    </row>
    <row r="728"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  <c r="BP728" s="31"/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  <c r="CB728" s="31"/>
    </row>
    <row r="729"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  <c r="BP729" s="31"/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  <c r="CB729" s="31"/>
    </row>
    <row r="730"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  <c r="CB730" s="31"/>
    </row>
    <row r="731"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  <c r="BP731" s="31"/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  <c r="CB731" s="31"/>
    </row>
    <row r="732"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  <c r="BP732" s="31"/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  <c r="CB732" s="31"/>
    </row>
    <row r="733"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  <c r="BP733" s="31"/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  <c r="CB733" s="31"/>
    </row>
    <row r="734"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  <c r="BP734" s="31"/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  <c r="CB734" s="31"/>
    </row>
    <row r="735"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  <c r="BP735" s="31"/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  <c r="CB735" s="31"/>
    </row>
    <row r="736"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  <c r="BP736" s="31"/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  <c r="CB736" s="31"/>
    </row>
    <row r="737"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  <c r="BP737" s="31"/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  <c r="CB737" s="31"/>
    </row>
    <row r="738"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  <c r="BP738" s="31"/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  <c r="CB738" s="31"/>
    </row>
    <row r="739"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  <c r="BP739" s="31"/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  <c r="CB739" s="31"/>
    </row>
    <row r="740"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  <c r="BP740" s="31"/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  <c r="CB740" s="31"/>
    </row>
    <row r="741"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  <c r="BP741" s="31"/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  <c r="CB741" s="31"/>
    </row>
    <row r="742"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  <c r="BP742" s="31"/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  <c r="CB742" s="31"/>
    </row>
    <row r="743"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  <c r="BP743" s="31"/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  <c r="CB743" s="31"/>
    </row>
    <row r="744"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  <c r="BP744" s="31"/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  <c r="CB744" s="31"/>
    </row>
    <row r="745"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  <c r="BP745" s="31"/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  <c r="CB745" s="31"/>
    </row>
    <row r="746"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  <c r="BP746" s="31"/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  <c r="CB746" s="31"/>
    </row>
    <row r="747"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  <c r="BP747" s="31"/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  <c r="CB747" s="31"/>
    </row>
    <row r="748"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  <c r="BP748" s="31"/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  <c r="CB748" s="31"/>
    </row>
    <row r="749"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  <c r="BP749" s="31"/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  <c r="CB749" s="31"/>
    </row>
    <row r="750"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  <c r="BP750" s="31"/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  <c r="CB750" s="31"/>
    </row>
    <row r="751"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  <c r="BP751" s="31"/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  <c r="CB751" s="31"/>
    </row>
    <row r="752"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  <c r="BP752" s="31"/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  <c r="CB752" s="31"/>
    </row>
    <row r="753"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</row>
    <row r="754"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  <c r="BP754" s="31"/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  <c r="CB754" s="31"/>
    </row>
    <row r="755"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  <c r="BP755" s="31"/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  <c r="CB755" s="31"/>
    </row>
    <row r="756"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  <c r="BP756" s="31"/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  <c r="CB756" s="31"/>
    </row>
    <row r="757"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  <c r="BP757" s="31"/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  <c r="CB757" s="31"/>
    </row>
    <row r="758"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  <c r="BP758" s="31"/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  <c r="CB758" s="31"/>
    </row>
    <row r="759"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  <c r="BP759" s="31"/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  <c r="CB759" s="31"/>
    </row>
    <row r="760"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  <c r="CB760" s="31"/>
    </row>
    <row r="761"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  <c r="CB761" s="31"/>
    </row>
    <row r="762"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  <c r="BP762" s="31"/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  <c r="CB762" s="31"/>
    </row>
    <row r="763"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  <c r="BP763" s="31"/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  <c r="CB763" s="31"/>
    </row>
    <row r="764"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  <c r="BP764" s="31"/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  <c r="CB764" s="31"/>
    </row>
    <row r="765"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  <c r="BP765" s="31"/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  <c r="CB765" s="31"/>
    </row>
    <row r="766"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  <c r="BP766" s="31"/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  <c r="CB766" s="31"/>
    </row>
    <row r="767"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  <c r="BP767" s="31"/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  <c r="CB767" s="31"/>
    </row>
    <row r="768"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  <c r="BP768" s="31"/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  <c r="CB768" s="31"/>
    </row>
    <row r="769"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  <c r="BP769" s="31"/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  <c r="CB769" s="31"/>
    </row>
    <row r="770"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  <c r="BP770" s="31"/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  <c r="CB770" s="31"/>
    </row>
    <row r="771"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  <c r="BP771" s="31"/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  <c r="CB771" s="31"/>
    </row>
    <row r="772"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  <c r="BP772" s="31"/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  <c r="CB772" s="31"/>
    </row>
    <row r="773"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  <c r="BP773" s="31"/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  <c r="CB773" s="31"/>
    </row>
    <row r="774"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  <c r="BP774" s="31"/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  <c r="CB774" s="31"/>
    </row>
    <row r="775"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  <c r="BP775" s="31"/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  <c r="CB775" s="31"/>
    </row>
    <row r="776"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  <c r="BP776" s="31"/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  <c r="CB776" s="31"/>
    </row>
    <row r="777"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  <c r="BP777" s="31"/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  <c r="CB777" s="31"/>
    </row>
    <row r="778"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  <c r="BP778" s="31"/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  <c r="CB778" s="31"/>
    </row>
    <row r="779"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1"/>
      <c r="BO779" s="31"/>
      <c r="BP779" s="31"/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  <c r="CB779" s="31"/>
    </row>
    <row r="780"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  <c r="BP780" s="31"/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  <c r="CB780" s="31"/>
    </row>
    <row r="781"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  <c r="BP781" s="31"/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  <c r="CB781" s="31"/>
    </row>
    <row r="782"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  <c r="BP782" s="31"/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  <c r="CB782" s="31"/>
    </row>
    <row r="783"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  <c r="BP783" s="31"/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  <c r="CB783" s="31"/>
    </row>
    <row r="784"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  <c r="BP784" s="31"/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  <c r="CB784" s="31"/>
    </row>
    <row r="785"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  <c r="BP785" s="31"/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  <c r="CB785" s="31"/>
    </row>
    <row r="786"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  <c r="BP786" s="31"/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  <c r="CB786" s="31"/>
    </row>
    <row r="787"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  <c r="BP787" s="31"/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  <c r="CB787" s="31"/>
    </row>
    <row r="788"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1"/>
      <c r="BH788" s="31"/>
      <c r="BI788" s="31"/>
      <c r="BJ788" s="31"/>
      <c r="BK788" s="31"/>
      <c r="BL788" s="31"/>
      <c r="BM788" s="31"/>
      <c r="BN788" s="31"/>
      <c r="BO788" s="31"/>
      <c r="BP788" s="31"/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  <c r="CB788" s="31"/>
    </row>
    <row r="789"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1"/>
      <c r="BO789" s="31"/>
      <c r="BP789" s="31"/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  <c r="CB789" s="31"/>
    </row>
    <row r="790"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1"/>
      <c r="BO790" s="31"/>
      <c r="BP790" s="31"/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  <c r="CB790" s="31"/>
    </row>
    <row r="791"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1"/>
      <c r="BO791" s="31"/>
      <c r="BP791" s="31"/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  <c r="CB791" s="31"/>
    </row>
    <row r="792"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1"/>
      <c r="BO792" s="31"/>
      <c r="BP792" s="31"/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  <c r="CB792" s="31"/>
    </row>
    <row r="793"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1"/>
      <c r="BO793" s="31"/>
      <c r="BP793" s="31"/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  <c r="CB793" s="31"/>
    </row>
    <row r="794"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1"/>
      <c r="BO794" s="31"/>
      <c r="BP794" s="31"/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  <c r="CB794" s="31"/>
    </row>
    <row r="795"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1"/>
      <c r="BO795" s="31"/>
      <c r="BP795" s="31"/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  <c r="CB795" s="31"/>
    </row>
    <row r="796"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  <c r="BP796" s="31"/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  <c r="CB796" s="31"/>
    </row>
    <row r="797"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  <c r="BP797" s="31"/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  <c r="CB797" s="31"/>
    </row>
    <row r="798"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  <c r="BP798" s="31"/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  <c r="CB798" s="31"/>
    </row>
    <row r="799"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  <c r="BP799" s="31"/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  <c r="CB799" s="31"/>
    </row>
    <row r="800"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  <c r="BP800" s="31"/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  <c r="CB800" s="31"/>
    </row>
    <row r="801"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  <c r="BP801" s="31"/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  <c r="CB801" s="31"/>
    </row>
    <row r="802"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  <c r="BP802" s="31"/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  <c r="CB802" s="31"/>
    </row>
    <row r="803"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  <c r="BP803" s="31"/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  <c r="CB803" s="31"/>
    </row>
    <row r="804"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  <c r="BP804" s="31"/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  <c r="CB804" s="31"/>
    </row>
    <row r="805"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  <c r="BP805" s="31"/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  <c r="CB805" s="31"/>
    </row>
    <row r="806"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  <c r="BP806" s="31"/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  <c r="CB806" s="31"/>
    </row>
    <row r="807"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  <c r="BP807" s="31"/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  <c r="CB807" s="31"/>
    </row>
    <row r="808"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1"/>
      <c r="BO808" s="31"/>
      <c r="BP808" s="31"/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  <c r="CB808" s="31"/>
    </row>
    <row r="809"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1"/>
      <c r="BO809" s="31"/>
      <c r="BP809" s="31"/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  <c r="CB809" s="31"/>
    </row>
    <row r="810"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  <c r="BP810" s="31"/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  <c r="CB810" s="31"/>
    </row>
    <row r="811"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  <c r="BP811" s="31"/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  <c r="CB811" s="31"/>
    </row>
    <row r="812"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  <c r="BP812" s="31"/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  <c r="CB812" s="31"/>
    </row>
    <row r="813"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  <c r="BP813" s="31"/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  <c r="CB813" s="31"/>
    </row>
    <row r="814"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  <c r="BP814" s="31"/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  <c r="CB814" s="31"/>
    </row>
    <row r="815"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  <c r="BP815" s="31"/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  <c r="CB815" s="31"/>
    </row>
    <row r="816"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  <c r="BP816" s="31"/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  <c r="CB816" s="31"/>
    </row>
    <row r="817"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  <c r="BP817" s="31"/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  <c r="CB817" s="31"/>
    </row>
    <row r="818"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  <c r="BP818" s="31"/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  <c r="CB818" s="31"/>
    </row>
    <row r="819"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  <c r="BP819" s="31"/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  <c r="CB819" s="31"/>
    </row>
    <row r="820"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  <c r="BP820" s="31"/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  <c r="CB820" s="31"/>
    </row>
    <row r="821"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  <c r="BP821" s="31"/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  <c r="CB821" s="31"/>
    </row>
    <row r="822"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  <c r="BP822" s="31"/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  <c r="CB822" s="31"/>
    </row>
    <row r="823"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  <c r="BP823" s="31"/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  <c r="CB823" s="31"/>
    </row>
    <row r="824"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  <c r="BP824" s="31"/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  <c r="CB824" s="31"/>
    </row>
    <row r="825"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  <c r="BP825" s="31"/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  <c r="CB825" s="31"/>
    </row>
    <row r="826"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  <c r="BP826" s="31"/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  <c r="CB826" s="31"/>
    </row>
    <row r="827"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  <c r="BP827" s="31"/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  <c r="CB827" s="31"/>
    </row>
    <row r="828"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  <c r="BP828" s="31"/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  <c r="CB828" s="31"/>
    </row>
    <row r="829"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  <c r="BP829" s="31"/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  <c r="CB829" s="31"/>
    </row>
    <row r="830"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  <c r="BP830" s="31"/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  <c r="CB830" s="31"/>
    </row>
    <row r="831"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1"/>
      <c r="BO831" s="31"/>
      <c r="BP831" s="31"/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  <c r="CB831" s="31"/>
    </row>
    <row r="832"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  <c r="BP832" s="31"/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  <c r="CB832" s="31"/>
    </row>
    <row r="833"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  <c r="BP833" s="31"/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  <c r="CB833" s="31"/>
    </row>
    <row r="834"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  <c r="BP834" s="31"/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  <c r="CB834" s="31"/>
    </row>
    <row r="835"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1"/>
      <c r="BO835" s="31"/>
      <c r="BP835" s="31"/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  <c r="CB835" s="31"/>
    </row>
    <row r="836"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1"/>
      <c r="BO836" s="31"/>
      <c r="BP836" s="31"/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  <c r="CB836" s="31"/>
    </row>
    <row r="837"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  <c r="BP837" s="31"/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  <c r="CB837" s="31"/>
    </row>
    <row r="838"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1"/>
      <c r="BO838" s="31"/>
      <c r="BP838" s="31"/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  <c r="CB838" s="31"/>
    </row>
    <row r="839"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  <c r="BP839" s="31"/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  <c r="CB839" s="31"/>
    </row>
    <row r="840"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1"/>
      <c r="BO840" s="31"/>
      <c r="BP840" s="31"/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  <c r="CB840" s="31"/>
    </row>
    <row r="841"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1"/>
      <c r="BO841" s="31"/>
      <c r="BP841" s="31"/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  <c r="CB841" s="31"/>
    </row>
    <row r="842"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1"/>
      <c r="BO842" s="31"/>
      <c r="BP842" s="31"/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  <c r="CB842" s="31"/>
    </row>
    <row r="843"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  <c r="BP843" s="31"/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  <c r="CB843" s="31"/>
    </row>
    <row r="844"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  <c r="BP844" s="31"/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  <c r="CB844" s="31"/>
    </row>
    <row r="845"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1"/>
      <c r="BO845" s="31"/>
      <c r="BP845" s="31"/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  <c r="CB845" s="31"/>
    </row>
    <row r="846"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  <c r="BP846" s="31"/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  <c r="CB846" s="31"/>
    </row>
    <row r="847"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1"/>
      <c r="BO847" s="31"/>
      <c r="BP847" s="31"/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  <c r="CB847" s="31"/>
    </row>
    <row r="848"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1"/>
      <c r="BO848" s="31"/>
      <c r="BP848" s="31"/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  <c r="CB848" s="31"/>
    </row>
    <row r="849"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1"/>
      <c r="BO849" s="31"/>
      <c r="BP849" s="31"/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  <c r="CB849" s="31"/>
    </row>
    <row r="850"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1"/>
      <c r="BO850" s="31"/>
      <c r="BP850" s="31"/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  <c r="CB850" s="31"/>
    </row>
    <row r="851"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1"/>
      <c r="BO851" s="31"/>
      <c r="BP851" s="31"/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  <c r="CB851" s="31"/>
    </row>
    <row r="852"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1"/>
      <c r="BO852" s="31"/>
      <c r="BP852" s="31"/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  <c r="CB852" s="31"/>
    </row>
    <row r="853"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1"/>
      <c r="BO853" s="31"/>
      <c r="BP853" s="31"/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  <c r="CB853" s="31"/>
    </row>
    <row r="854"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1"/>
      <c r="BO854" s="31"/>
      <c r="BP854" s="31"/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  <c r="CB854" s="31"/>
    </row>
    <row r="855"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1"/>
      <c r="BO855" s="31"/>
      <c r="BP855" s="31"/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  <c r="CB855" s="31"/>
    </row>
    <row r="856"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1"/>
      <c r="BO856" s="31"/>
      <c r="BP856" s="31"/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  <c r="CB856" s="31"/>
    </row>
    <row r="857"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1"/>
      <c r="BO857" s="31"/>
      <c r="BP857" s="31"/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  <c r="CB857" s="31"/>
    </row>
    <row r="858"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1"/>
      <c r="BO858" s="31"/>
      <c r="BP858" s="31"/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  <c r="CB858" s="31"/>
    </row>
    <row r="859"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1"/>
      <c r="BO859" s="31"/>
      <c r="BP859" s="31"/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  <c r="CB859" s="31"/>
    </row>
    <row r="860"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1"/>
      <c r="BO860" s="31"/>
      <c r="BP860" s="31"/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  <c r="CB860" s="31"/>
    </row>
    <row r="861"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1"/>
      <c r="BO861" s="31"/>
      <c r="BP861" s="31"/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  <c r="CB861" s="31"/>
    </row>
    <row r="862"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1"/>
      <c r="BO862" s="31"/>
      <c r="BP862" s="31"/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  <c r="CB862" s="31"/>
    </row>
    <row r="863"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1"/>
      <c r="BO863" s="31"/>
      <c r="BP863" s="31"/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  <c r="CB863" s="31"/>
    </row>
    <row r="864"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  <c r="BP864" s="31"/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  <c r="CB864" s="31"/>
    </row>
    <row r="865"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  <c r="BP865" s="31"/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  <c r="CB865" s="31"/>
    </row>
    <row r="866"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  <c r="BP866" s="31"/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  <c r="CB866" s="31"/>
    </row>
    <row r="867"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  <c r="BP867" s="31"/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  <c r="CB867" s="31"/>
    </row>
    <row r="868"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  <c r="BP868" s="31"/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  <c r="CB868" s="31"/>
    </row>
    <row r="869"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  <c r="BP869" s="31"/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  <c r="CB869" s="31"/>
    </row>
    <row r="870"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  <c r="BP870" s="31"/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  <c r="CB870" s="31"/>
    </row>
    <row r="871"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  <c r="BP871" s="31"/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  <c r="CB871" s="31"/>
    </row>
    <row r="872"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  <c r="BP872" s="31"/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  <c r="CB872" s="31"/>
    </row>
    <row r="873"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  <c r="BP873" s="31"/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  <c r="CB873" s="31"/>
    </row>
    <row r="874"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1"/>
      <c r="BO874" s="31"/>
      <c r="BP874" s="31"/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  <c r="CB874" s="31"/>
    </row>
    <row r="875"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1"/>
      <c r="BO875" s="31"/>
      <c r="BP875" s="31"/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  <c r="CB875" s="31"/>
    </row>
    <row r="876"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1"/>
      <c r="BO876" s="31"/>
      <c r="BP876" s="31"/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  <c r="CB876" s="31"/>
    </row>
    <row r="877"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1"/>
      <c r="BO877" s="31"/>
      <c r="BP877" s="31"/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  <c r="CB877" s="31"/>
    </row>
    <row r="878"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1"/>
      <c r="BO878" s="31"/>
      <c r="BP878" s="31"/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  <c r="CB878" s="31"/>
    </row>
    <row r="879"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1"/>
      <c r="BO879" s="31"/>
      <c r="BP879" s="31"/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  <c r="CB879" s="31"/>
    </row>
    <row r="880"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1"/>
      <c r="BO880" s="31"/>
      <c r="BP880" s="31"/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  <c r="CB880" s="31"/>
    </row>
    <row r="881"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1"/>
      <c r="BO881" s="31"/>
      <c r="BP881" s="31"/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  <c r="CB881" s="31"/>
    </row>
    <row r="882"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1"/>
      <c r="BO882" s="31"/>
      <c r="BP882" s="31"/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  <c r="CB882" s="31"/>
    </row>
    <row r="883"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1"/>
      <c r="BO883" s="31"/>
      <c r="BP883" s="31"/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  <c r="CB883" s="31"/>
    </row>
    <row r="884"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1"/>
      <c r="BO884" s="31"/>
      <c r="BP884" s="31"/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  <c r="CB884" s="31"/>
    </row>
    <row r="885"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1"/>
      <c r="BO885" s="31"/>
      <c r="BP885" s="31"/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  <c r="CB885" s="31"/>
    </row>
    <row r="886"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1"/>
      <c r="BO886" s="31"/>
      <c r="BP886" s="31"/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  <c r="CB886" s="31"/>
    </row>
    <row r="887"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1"/>
      <c r="BO887" s="31"/>
      <c r="BP887" s="31"/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  <c r="CB887" s="31"/>
    </row>
    <row r="888"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1"/>
      <c r="BO888" s="31"/>
      <c r="BP888" s="31"/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  <c r="CB888" s="31"/>
    </row>
    <row r="889"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1"/>
      <c r="BO889" s="31"/>
      <c r="BP889" s="31"/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  <c r="CB889" s="31"/>
    </row>
    <row r="890"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1"/>
      <c r="BO890" s="31"/>
      <c r="BP890" s="31"/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  <c r="CB890" s="31"/>
    </row>
    <row r="891"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1"/>
      <c r="BO891" s="31"/>
      <c r="BP891" s="31"/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  <c r="CB891" s="31"/>
    </row>
    <row r="892"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1"/>
      <c r="BO892" s="31"/>
      <c r="BP892" s="31"/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  <c r="CB892" s="31"/>
    </row>
    <row r="893"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1"/>
      <c r="BO893" s="31"/>
      <c r="BP893" s="31"/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  <c r="CB893" s="31"/>
    </row>
    <row r="894"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1"/>
      <c r="BO894" s="31"/>
      <c r="BP894" s="31"/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  <c r="CB894" s="31"/>
    </row>
    <row r="895"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1"/>
      <c r="BO895" s="31"/>
      <c r="BP895" s="31"/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  <c r="CB895" s="31"/>
    </row>
    <row r="896"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1"/>
      <c r="BO896" s="31"/>
      <c r="BP896" s="31"/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  <c r="CB896" s="31"/>
    </row>
    <row r="897"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1"/>
      <c r="BO897" s="31"/>
      <c r="BP897" s="31"/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  <c r="CB897" s="31"/>
    </row>
    <row r="898"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1"/>
      <c r="BO898" s="31"/>
      <c r="BP898" s="31"/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  <c r="CB898" s="31"/>
    </row>
    <row r="899"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1"/>
      <c r="BO899" s="31"/>
      <c r="BP899" s="31"/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  <c r="CB899" s="31"/>
    </row>
    <row r="900"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1"/>
      <c r="BO900" s="31"/>
      <c r="BP900" s="31"/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  <c r="CB900" s="31"/>
    </row>
    <row r="901"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1"/>
      <c r="BO901" s="31"/>
      <c r="BP901" s="31"/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  <c r="CB901" s="31"/>
    </row>
    <row r="902"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1"/>
      <c r="BO902" s="31"/>
      <c r="BP902" s="31"/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  <c r="CB902" s="31"/>
    </row>
    <row r="903"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1"/>
      <c r="BO903" s="31"/>
      <c r="BP903" s="31"/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  <c r="CB903" s="31"/>
    </row>
    <row r="904"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1"/>
      <c r="BO904" s="31"/>
      <c r="BP904" s="31"/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  <c r="CB904" s="31"/>
    </row>
    <row r="905"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1"/>
      <c r="BO905" s="31"/>
      <c r="BP905" s="31"/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  <c r="CB905" s="31"/>
    </row>
    <row r="906"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1"/>
      <c r="BO906" s="31"/>
      <c r="BP906" s="31"/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  <c r="CB906" s="31"/>
    </row>
    <row r="907"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1"/>
      <c r="BO907" s="31"/>
      <c r="BP907" s="31"/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  <c r="CB907" s="31"/>
    </row>
    <row r="908"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1"/>
      <c r="BO908" s="31"/>
      <c r="BP908" s="31"/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  <c r="CB908" s="31"/>
    </row>
    <row r="909"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1"/>
      <c r="BO909" s="31"/>
      <c r="BP909" s="31"/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  <c r="CB909" s="31"/>
    </row>
    <row r="910"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1"/>
      <c r="BO910" s="31"/>
      <c r="BP910" s="31"/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  <c r="CB910" s="31"/>
    </row>
    <row r="911"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1"/>
      <c r="BO911" s="31"/>
      <c r="BP911" s="31"/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  <c r="CB911" s="31"/>
    </row>
    <row r="912"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1"/>
      <c r="BO912" s="31"/>
      <c r="BP912" s="31"/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  <c r="CB912" s="31"/>
    </row>
    <row r="913"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1"/>
      <c r="BO913" s="31"/>
      <c r="BP913" s="31"/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  <c r="CB913" s="31"/>
    </row>
    <row r="914"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1"/>
      <c r="BO914" s="31"/>
      <c r="BP914" s="31"/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  <c r="CB914" s="31"/>
    </row>
    <row r="915"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1"/>
      <c r="BO915" s="31"/>
      <c r="BP915" s="31"/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  <c r="CB915" s="31"/>
    </row>
    <row r="916"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1"/>
      <c r="BO916" s="31"/>
      <c r="BP916" s="31"/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  <c r="CB916" s="31"/>
    </row>
    <row r="917"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1"/>
      <c r="BO917" s="31"/>
      <c r="BP917" s="31"/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  <c r="CB917" s="31"/>
    </row>
    <row r="918"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1"/>
      <c r="BO918" s="31"/>
      <c r="BP918" s="31"/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  <c r="CB918" s="31"/>
    </row>
    <row r="919"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1"/>
      <c r="BO919" s="31"/>
      <c r="BP919" s="31"/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  <c r="CB919" s="31"/>
    </row>
    <row r="920"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1"/>
      <c r="BO920" s="31"/>
      <c r="BP920" s="31"/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  <c r="CB920" s="31"/>
    </row>
    <row r="921"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  <c r="BF921" s="31"/>
      <c r="BG921" s="31"/>
      <c r="BH921" s="31"/>
      <c r="BI921" s="31"/>
      <c r="BJ921" s="31"/>
      <c r="BK921" s="31"/>
      <c r="BL921" s="31"/>
      <c r="BM921" s="31"/>
      <c r="BN921" s="31"/>
      <c r="BO921" s="31"/>
      <c r="BP921" s="31"/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  <c r="CB921" s="31"/>
    </row>
    <row r="922"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1"/>
      <c r="BO922" s="31"/>
      <c r="BP922" s="31"/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  <c r="CB922" s="31"/>
    </row>
    <row r="923"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1"/>
      <c r="BO923" s="31"/>
      <c r="BP923" s="31"/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  <c r="CB923" s="31"/>
    </row>
    <row r="924"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1"/>
      <c r="BO924" s="31"/>
      <c r="BP924" s="31"/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  <c r="CB924" s="31"/>
    </row>
    <row r="925"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1"/>
      <c r="BO925" s="31"/>
      <c r="BP925" s="31"/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  <c r="CB925" s="31"/>
    </row>
    <row r="926"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1"/>
      <c r="BO926" s="31"/>
      <c r="BP926" s="31"/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  <c r="CB926" s="31"/>
    </row>
    <row r="927"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1"/>
      <c r="BO927" s="31"/>
      <c r="BP927" s="31"/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  <c r="CB927" s="31"/>
    </row>
    <row r="928"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1"/>
      <c r="BO928" s="31"/>
      <c r="BP928" s="31"/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  <c r="CB928" s="31"/>
    </row>
    <row r="929"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1"/>
      <c r="BO929" s="31"/>
      <c r="BP929" s="31"/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  <c r="CB929" s="31"/>
    </row>
    <row r="930"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  <c r="BF930" s="31"/>
      <c r="BG930" s="31"/>
      <c r="BH930" s="31"/>
      <c r="BI930" s="31"/>
      <c r="BJ930" s="31"/>
      <c r="BK930" s="31"/>
      <c r="BL930" s="31"/>
      <c r="BM930" s="31"/>
      <c r="BN930" s="31"/>
      <c r="BO930" s="31"/>
      <c r="BP930" s="31"/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  <c r="CB930" s="31"/>
    </row>
    <row r="931"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  <c r="BF931" s="31"/>
      <c r="BG931" s="31"/>
      <c r="BH931" s="31"/>
      <c r="BI931" s="31"/>
      <c r="BJ931" s="31"/>
      <c r="BK931" s="31"/>
      <c r="BL931" s="31"/>
      <c r="BM931" s="31"/>
      <c r="BN931" s="31"/>
      <c r="BO931" s="31"/>
      <c r="BP931" s="31"/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  <c r="CB931" s="31"/>
    </row>
    <row r="932"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1"/>
      <c r="BO932" s="31"/>
      <c r="BP932" s="31"/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  <c r="CB932" s="31"/>
    </row>
    <row r="933"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1"/>
      <c r="BO933" s="31"/>
      <c r="BP933" s="31"/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  <c r="CB933" s="31"/>
    </row>
    <row r="934"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1"/>
      <c r="BO934" s="31"/>
      <c r="BP934" s="31"/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  <c r="CB934" s="31"/>
    </row>
    <row r="935"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1"/>
      <c r="BO935" s="31"/>
      <c r="BP935" s="31"/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  <c r="CB935" s="31"/>
    </row>
    <row r="936"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1"/>
      <c r="BO936" s="31"/>
      <c r="BP936" s="31"/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  <c r="CB936" s="31"/>
    </row>
    <row r="937"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1"/>
      <c r="BO937" s="31"/>
      <c r="BP937" s="31"/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  <c r="CB937" s="31"/>
    </row>
    <row r="938"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1"/>
      <c r="BO938" s="31"/>
      <c r="BP938" s="31"/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  <c r="CB938" s="31"/>
    </row>
    <row r="939"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1"/>
      <c r="BO939" s="31"/>
      <c r="BP939" s="31"/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  <c r="CB939" s="31"/>
    </row>
    <row r="940"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1"/>
      <c r="BO940" s="31"/>
      <c r="BP940" s="31"/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  <c r="CB940" s="31"/>
    </row>
    <row r="941"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1"/>
      <c r="BO941" s="31"/>
      <c r="BP941" s="31"/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  <c r="CB941" s="31"/>
    </row>
    <row r="942"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1"/>
      <c r="BO942" s="31"/>
      <c r="BP942" s="31"/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  <c r="CB942" s="31"/>
    </row>
    <row r="943"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1"/>
      <c r="BO943" s="31"/>
      <c r="BP943" s="31"/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  <c r="CB943" s="31"/>
    </row>
    <row r="944"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1"/>
      <c r="BO944" s="31"/>
      <c r="BP944" s="31"/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  <c r="CB944" s="31"/>
    </row>
    <row r="945"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1"/>
      <c r="BO945" s="31"/>
      <c r="BP945" s="31"/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  <c r="CB945" s="31"/>
    </row>
    <row r="946"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1"/>
      <c r="BO946" s="31"/>
      <c r="BP946" s="31"/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  <c r="CB946" s="31"/>
    </row>
    <row r="947"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1"/>
      <c r="BO947" s="31"/>
      <c r="BP947" s="31"/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  <c r="CB947" s="31"/>
    </row>
    <row r="948"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  <c r="BF948" s="31"/>
      <c r="BG948" s="31"/>
      <c r="BH948" s="31"/>
      <c r="BI948" s="31"/>
      <c r="BJ948" s="31"/>
      <c r="BK948" s="31"/>
      <c r="BL948" s="31"/>
      <c r="BM948" s="31"/>
      <c r="BN948" s="31"/>
      <c r="BO948" s="31"/>
      <c r="BP948" s="31"/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  <c r="CB948" s="31"/>
    </row>
    <row r="949"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1"/>
      <c r="BO949" s="31"/>
      <c r="BP949" s="31"/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  <c r="CB949" s="31"/>
    </row>
    <row r="950"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1"/>
      <c r="BO950" s="31"/>
      <c r="BP950" s="31"/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  <c r="CB950" s="31"/>
    </row>
    <row r="951"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1"/>
      <c r="BO951" s="31"/>
      <c r="BP951" s="31"/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  <c r="CB951" s="31"/>
    </row>
    <row r="952"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1"/>
      <c r="BO952" s="31"/>
      <c r="BP952" s="31"/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  <c r="CB952" s="31"/>
    </row>
    <row r="953"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1"/>
      <c r="BO953" s="31"/>
      <c r="BP953" s="31"/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  <c r="CB953" s="31"/>
    </row>
    <row r="954"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1"/>
      <c r="BO954" s="31"/>
      <c r="BP954" s="31"/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  <c r="CB954" s="31"/>
    </row>
    <row r="955"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1"/>
      <c r="BO955" s="31"/>
      <c r="BP955" s="31"/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  <c r="CB955" s="31"/>
    </row>
    <row r="956"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1"/>
      <c r="BO956" s="31"/>
      <c r="BP956" s="31"/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  <c r="CB956" s="31"/>
    </row>
    <row r="957"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1"/>
      <c r="BO957" s="31"/>
      <c r="BP957" s="31"/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  <c r="CB957" s="31"/>
    </row>
    <row r="958"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1"/>
      <c r="BO958" s="31"/>
      <c r="BP958" s="31"/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  <c r="CB958" s="31"/>
    </row>
    <row r="959"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1"/>
      <c r="BO959" s="31"/>
      <c r="BP959" s="31"/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  <c r="CB959" s="31"/>
    </row>
    <row r="960"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1"/>
      <c r="BO960" s="31"/>
      <c r="BP960" s="31"/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  <c r="CB960" s="31"/>
    </row>
    <row r="961"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1"/>
      <c r="BO961" s="31"/>
      <c r="BP961" s="31"/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  <c r="CB961" s="31"/>
    </row>
    <row r="962"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  <c r="BF962" s="31"/>
      <c r="BG962" s="31"/>
      <c r="BH962" s="31"/>
      <c r="BI962" s="31"/>
      <c r="BJ962" s="31"/>
      <c r="BK962" s="31"/>
      <c r="BL962" s="31"/>
      <c r="BM962" s="31"/>
      <c r="BN962" s="31"/>
      <c r="BO962" s="31"/>
      <c r="BP962" s="31"/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  <c r="CB962" s="31"/>
    </row>
    <row r="963"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1"/>
      <c r="BO963" s="31"/>
      <c r="BP963" s="31"/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  <c r="CB963" s="31"/>
    </row>
    <row r="964"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1"/>
      <c r="BO964" s="31"/>
      <c r="BP964" s="31"/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  <c r="CB964" s="31"/>
    </row>
    <row r="965"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1"/>
      <c r="BO965" s="31"/>
      <c r="BP965" s="31"/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  <c r="CB965" s="31"/>
    </row>
    <row r="966"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1"/>
      <c r="BO966" s="31"/>
      <c r="BP966" s="31"/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  <c r="CB966" s="31"/>
    </row>
    <row r="967"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1"/>
      <c r="BO967" s="31"/>
      <c r="BP967" s="31"/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  <c r="CB967" s="31"/>
    </row>
    <row r="968"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1"/>
      <c r="BO968" s="31"/>
      <c r="BP968" s="31"/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  <c r="CB968" s="31"/>
    </row>
    <row r="969"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1"/>
      <c r="BO969" s="31"/>
      <c r="BP969" s="31"/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  <c r="CB969" s="31"/>
    </row>
    <row r="970"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1"/>
      <c r="BO970" s="31"/>
      <c r="BP970" s="31"/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  <c r="CB970" s="31"/>
    </row>
    <row r="971"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1"/>
      <c r="BO971" s="31"/>
      <c r="BP971" s="31"/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  <c r="CB971" s="31"/>
    </row>
    <row r="972"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1"/>
      <c r="BO972" s="31"/>
      <c r="BP972" s="31"/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  <c r="CB972" s="31"/>
    </row>
    <row r="973"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  <c r="BF973" s="31"/>
      <c r="BG973" s="31"/>
      <c r="BH973" s="31"/>
      <c r="BI973" s="31"/>
      <c r="BJ973" s="31"/>
      <c r="BK973" s="31"/>
      <c r="BL973" s="31"/>
      <c r="BM973" s="31"/>
      <c r="BN973" s="31"/>
      <c r="BO973" s="31"/>
      <c r="BP973" s="31"/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  <c r="CB973" s="31"/>
    </row>
    <row r="974"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  <c r="BF974" s="31"/>
      <c r="BG974" s="31"/>
      <c r="BH974" s="31"/>
      <c r="BI974" s="31"/>
      <c r="BJ974" s="31"/>
      <c r="BK974" s="31"/>
      <c r="BL974" s="31"/>
      <c r="BM974" s="31"/>
      <c r="BN974" s="31"/>
      <c r="BO974" s="31"/>
      <c r="BP974" s="31"/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  <c r="CB974" s="31"/>
    </row>
    <row r="975"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  <c r="BF975" s="31"/>
      <c r="BG975" s="31"/>
      <c r="BH975" s="31"/>
      <c r="BI975" s="31"/>
      <c r="BJ975" s="31"/>
      <c r="BK975" s="31"/>
      <c r="BL975" s="31"/>
      <c r="BM975" s="31"/>
      <c r="BN975" s="31"/>
      <c r="BO975" s="31"/>
      <c r="BP975" s="31"/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  <c r="CB975" s="31"/>
    </row>
    <row r="976"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  <c r="BF976" s="31"/>
      <c r="BG976" s="31"/>
      <c r="BH976" s="31"/>
      <c r="BI976" s="31"/>
      <c r="BJ976" s="31"/>
      <c r="BK976" s="31"/>
      <c r="BL976" s="31"/>
      <c r="BM976" s="31"/>
      <c r="BN976" s="31"/>
      <c r="BO976" s="31"/>
      <c r="BP976" s="31"/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  <c r="CB976" s="31"/>
    </row>
    <row r="977"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  <c r="BF977" s="31"/>
      <c r="BG977" s="31"/>
      <c r="BH977" s="31"/>
      <c r="BI977" s="31"/>
      <c r="BJ977" s="31"/>
      <c r="BK977" s="31"/>
      <c r="BL977" s="31"/>
      <c r="BM977" s="31"/>
      <c r="BN977" s="31"/>
      <c r="BO977" s="31"/>
      <c r="BP977" s="31"/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  <c r="CB977" s="31"/>
    </row>
    <row r="978"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  <c r="BF978" s="31"/>
      <c r="BG978" s="31"/>
      <c r="BH978" s="31"/>
      <c r="BI978" s="31"/>
      <c r="BJ978" s="31"/>
      <c r="BK978" s="31"/>
      <c r="BL978" s="31"/>
      <c r="BM978" s="31"/>
      <c r="BN978" s="31"/>
      <c r="BO978" s="31"/>
      <c r="BP978" s="31"/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  <c r="CB978" s="31"/>
    </row>
    <row r="979"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  <c r="BF979" s="31"/>
      <c r="BG979" s="31"/>
      <c r="BH979" s="31"/>
      <c r="BI979" s="31"/>
      <c r="BJ979" s="31"/>
      <c r="BK979" s="31"/>
      <c r="BL979" s="31"/>
      <c r="BM979" s="31"/>
      <c r="BN979" s="31"/>
      <c r="BO979" s="31"/>
      <c r="BP979" s="31"/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  <c r="CB979" s="31"/>
    </row>
    <row r="980"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  <c r="BF980" s="31"/>
      <c r="BG980" s="31"/>
      <c r="BH980" s="31"/>
      <c r="BI980" s="31"/>
      <c r="BJ980" s="31"/>
      <c r="BK980" s="31"/>
      <c r="BL980" s="31"/>
      <c r="BM980" s="31"/>
      <c r="BN980" s="31"/>
      <c r="BO980" s="31"/>
      <c r="BP980" s="31"/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  <c r="CB980" s="31"/>
    </row>
    <row r="981"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  <c r="BB981" s="31"/>
      <c r="BC981" s="31"/>
      <c r="BD981" s="31"/>
      <c r="BE981" s="31"/>
      <c r="BF981" s="31"/>
      <c r="BG981" s="31"/>
      <c r="BH981" s="31"/>
      <c r="BI981" s="31"/>
      <c r="BJ981" s="31"/>
      <c r="BK981" s="31"/>
      <c r="BL981" s="31"/>
      <c r="BM981" s="31"/>
      <c r="BN981" s="31"/>
      <c r="BO981" s="31"/>
      <c r="BP981" s="31"/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  <c r="CB981" s="31"/>
    </row>
    <row r="982"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  <c r="BB982" s="31"/>
      <c r="BC982" s="31"/>
      <c r="BD982" s="31"/>
      <c r="BE982" s="31"/>
      <c r="BF982" s="31"/>
      <c r="BG982" s="31"/>
      <c r="BH982" s="31"/>
      <c r="BI982" s="31"/>
      <c r="BJ982" s="31"/>
      <c r="BK982" s="31"/>
      <c r="BL982" s="31"/>
      <c r="BM982" s="31"/>
      <c r="BN982" s="31"/>
      <c r="BO982" s="31"/>
      <c r="BP982" s="31"/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  <c r="CB982" s="31"/>
    </row>
    <row r="983"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1"/>
      <c r="BH983" s="31"/>
      <c r="BI983" s="31"/>
      <c r="BJ983" s="31"/>
      <c r="BK983" s="31"/>
      <c r="BL983" s="31"/>
      <c r="BM983" s="31"/>
      <c r="BN983" s="31"/>
      <c r="BO983" s="31"/>
      <c r="BP983" s="31"/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  <c r="CB983" s="31"/>
    </row>
    <row r="984"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  <c r="BB984" s="31"/>
      <c r="BC984" s="31"/>
      <c r="BD984" s="31"/>
      <c r="BE984" s="31"/>
      <c r="BF984" s="31"/>
      <c r="BG984" s="31"/>
      <c r="BH984" s="31"/>
      <c r="BI984" s="31"/>
      <c r="BJ984" s="31"/>
      <c r="BK984" s="31"/>
      <c r="BL984" s="31"/>
      <c r="BM984" s="31"/>
      <c r="BN984" s="31"/>
      <c r="BO984" s="31"/>
      <c r="BP984" s="31"/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  <c r="CB984" s="31"/>
    </row>
    <row r="985"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  <c r="BB985" s="31"/>
      <c r="BC985" s="31"/>
      <c r="BD985" s="31"/>
      <c r="BE985" s="31"/>
      <c r="BF985" s="31"/>
      <c r="BG985" s="31"/>
      <c r="BH985" s="31"/>
      <c r="BI985" s="31"/>
      <c r="BJ985" s="31"/>
      <c r="BK985" s="31"/>
      <c r="BL985" s="31"/>
      <c r="BM985" s="31"/>
      <c r="BN985" s="31"/>
      <c r="BO985" s="31"/>
      <c r="BP985" s="31"/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  <c r="CB985" s="31"/>
    </row>
    <row r="986"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  <c r="BB986" s="31"/>
      <c r="BC986" s="31"/>
      <c r="BD986" s="31"/>
      <c r="BE986" s="31"/>
      <c r="BF986" s="31"/>
      <c r="BG986" s="31"/>
      <c r="BH986" s="31"/>
      <c r="BI986" s="31"/>
      <c r="BJ986" s="31"/>
      <c r="BK986" s="31"/>
      <c r="BL986" s="31"/>
      <c r="BM986" s="31"/>
      <c r="BN986" s="31"/>
      <c r="BO986" s="31"/>
      <c r="BP986" s="31"/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  <c r="CB986" s="31"/>
    </row>
    <row r="987"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  <c r="BB987" s="31"/>
      <c r="BC987" s="31"/>
      <c r="BD987" s="31"/>
      <c r="BE987" s="31"/>
      <c r="BF987" s="31"/>
      <c r="BG987" s="31"/>
      <c r="BH987" s="31"/>
      <c r="BI987" s="31"/>
      <c r="BJ987" s="31"/>
      <c r="BK987" s="31"/>
      <c r="BL987" s="31"/>
      <c r="BM987" s="31"/>
      <c r="BN987" s="31"/>
      <c r="BO987" s="31"/>
      <c r="BP987" s="31"/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  <c r="CB987" s="31"/>
    </row>
    <row r="988"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  <c r="BB988" s="31"/>
      <c r="BC988" s="31"/>
      <c r="BD988" s="31"/>
      <c r="BE988" s="31"/>
      <c r="BF988" s="31"/>
      <c r="BG988" s="31"/>
      <c r="BH988" s="31"/>
      <c r="BI988" s="31"/>
      <c r="BJ988" s="31"/>
      <c r="BK988" s="31"/>
      <c r="BL988" s="31"/>
      <c r="BM988" s="31"/>
      <c r="BN988" s="31"/>
      <c r="BO988" s="31"/>
      <c r="BP988" s="31"/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  <c r="CB988" s="31"/>
    </row>
    <row r="989"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  <c r="BB989" s="31"/>
      <c r="BC989" s="31"/>
      <c r="BD989" s="31"/>
      <c r="BE989" s="31"/>
      <c r="BF989" s="31"/>
      <c r="BG989" s="31"/>
      <c r="BH989" s="31"/>
      <c r="BI989" s="31"/>
      <c r="BJ989" s="31"/>
      <c r="BK989" s="31"/>
      <c r="BL989" s="31"/>
      <c r="BM989" s="31"/>
      <c r="BN989" s="31"/>
      <c r="BO989" s="31"/>
      <c r="BP989" s="31"/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  <c r="CB989" s="31"/>
    </row>
    <row r="990"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  <c r="BB990" s="31"/>
      <c r="BC990" s="31"/>
      <c r="BD990" s="31"/>
      <c r="BE990" s="31"/>
      <c r="BF990" s="31"/>
      <c r="BG990" s="31"/>
      <c r="BH990" s="31"/>
      <c r="BI990" s="31"/>
      <c r="BJ990" s="31"/>
      <c r="BK990" s="31"/>
      <c r="BL990" s="31"/>
      <c r="BM990" s="31"/>
      <c r="BN990" s="31"/>
      <c r="BO990" s="31"/>
      <c r="BP990" s="31"/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  <c r="CB990" s="31"/>
    </row>
    <row r="991"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  <c r="BB991" s="31"/>
      <c r="BC991" s="31"/>
      <c r="BD991" s="31"/>
      <c r="BE991" s="31"/>
      <c r="BF991" s="31"/>
      <c r="BG991" s="31"/>
      <c r="BH991" s="31"/>
      <c r="BI991" s="31"/>
      <c r="BJ991" s="31"/>
      <c r="BK991" s="31"/>
      <c r="BL991" s="31"/>
      <c r="BM991" s="31"/>
      <c r="BN991" s="31"/>
      <c r="BO991" s="31"/>
      <c r="BP991" s="31"/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  <c r="CB991" s="31"/>
    </row>
    <row r="992"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  <c r="BB992" s="31"/>
      <c r="BC992" s="31"/>
      <c r="BD992" s="31"/>
      <c r="BE992" s="31"/>
      <c r="BF992" s="31"/>
      <c r="BG992" s="31"/>
      <c r="BH992" s="31"/>
      <c r="BI992" s="31"/>
      <c r="BJ992" s="31"/>
      <c r="BK992" s="31"/>
      <c r="BL992" s="31"/>
      <c r="BM992" s="31"/>
      <c r="BN992" s="31"/>
      <c r="BO992" s="31"/>
      <c r="BP992" s="31"/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  <c r="CB992" s="31"/>
    </row>
    <row r="993"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  <c r="BB993" s="31"/>
      <c r="BC993" s="31"/>
      <c r="BD993" s="31"/>
      <c r="BE993" s="31"/>
      <c r="BF993" s="31"/>
      <c r="BG993" s="31"/>
      <c r="BH993" s="31"/>
      <c r="BI993" s="31"/>
      <c r="BJ993" s="31"/>
      <c r="BK993" s="31"/>
      <c r="BL993" s="31"/>
      <c r="BM993" s="31"/>
      <c r="BN993" s="31"/>
      <c r="BO993" s="31"/>
      <c r="BP993" s="31"/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  <c r="CB993" s="31"/>
    </row>
    <row r="994"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  <c r="BB994" s="31"/>
      <c r="BC994" s="31"/>
      <c r="BD994" s="31"/>
      <c r="BE994" s="31"/>
      <c r="BF994" s="31"/>
      <c r="BG994" s="31"/>
      <c r="BH994" s="31"/>
      <c r="BI994" s="31"/>
      <c r="BJ994" s="31"/>
      <c r="BK994" s="31"/>
      <c r="BL994" s="31"/>
      <c r="BM994" s="31"/>
      <c r="BN994" s="31"/>
      <c r="BO994" s="31"/>
      <c r="BP994" s="31"/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  <c r="CB994" s="31"/>
    </row>
    <row r="995"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  <c r="BB995" s="31"/>
      <c r="BC995" s="31"/>
      <c r="BD995" s="31"/>
      <c r="BE995" s="31"/>
      <c r="BF995" s="31"/>
      <c r="BG995" s="31"/>
      <c r="BH995" s="31"/>
      <c r="BI995" s="31"/>
      <c r="BJ995" s="31"/>
      <c r="BK995" s="31"/>
      <c r="BL995" s="31"/>
      <c r="BM995" s="31"/>
      <c r="BN995" s="31"/>
      <c r="BO995" s="31"/>
      <c r="BP995" s="31"/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  <c r="CB995" s="31"/>
    </row>
    <row r="996"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  <c r="BB996" s="31"/>
      <c r="BC996" s="31"/>
      <c r="BD996" s="31"/>
      <c r="BE996" s="31"/>
      <c r="BF996" s="31"/>
      <c r="BG996" s="31"/>
      <c r="BH996" s="31"/>
      <c r="BI996" s="31"/>
      <c r="BJ996" s="31"/>
      <c r="BK996" s="31"/>
      <c r="BL996" s="31"/>
      <c r="BM996" s="31"/>
      <c r="BN996" s="31"/>
      <c r="BO996" s="31"/>
      <c r="BP996" s="31"/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  <c r="CB996" s="31"/>
    </row>
    <row r="997"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  <c r="BB997" s="31"/>
      <c r="BC997" s="31"/>
      <c r="BD997" s="31"/>
      <c r="BE997" s="31"/>
      <c r="BF997" s="31"/>
      <c r="BG997" s="31"/>
      <c r="BH997" s="31"/>
      <c r="BI997" s="31"/>
      <c r="BJ997" s="31"/>
      <c r="BK997" s="31"/>
      <c r="BL997" s="31"/>
      <c r="BM997" s="31"/>
      <c r="BN997" s="31"/>
      <c r="BO997" s="31"/>
      <c r="BP997" s="31"/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  <c r="CB997" s="31"/>
    </row>
    <row r="998"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  <c r="BB998" s="31"/>
      <c r="BC998" s="31"/>
      <c r="BD998" s="31"/>
      <c r="BE998" s="31"/>
      <c r="BF998" s="31"/>
      <c r="BG998" s="31"/>
      <c r="BH998" s="31"/>
      <c r="BI998" s="31"/>
      <c r="BJ998" s="31"/>
      <c r="BK998" s="31"/>
      <c r="BL998" s="31"/>
      <c r="BM998" s="31"/>
      <c r="BN998" s="31"/>
      <c r="BO998" s="31"/>
      <c r="BP998" s="31"/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  <c r="CB998" s="31"/>
    </row>
    <row r="999"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  <c r="BB999" s="31"/>
      <c r="BC999" s="31"/>
      <c r="BD999" s="31"/>
      <c r="BE999" s="31"/>
      <c r="BF999" s="31"/>
      <c r="BG999" s="31"/>
      <c r="BH999" s="31"/>
      <c r="BI999" s="31"/>
      <c r="BJ999" s="31"/>
      <c r="BK999" s="31"/>
      <c r="BL999" s="31"/>
      <c r="BM999" s="31"/>
      <c r="BN999" s="31"/>
      <c r="BO999" s="31"/>
      <c r="BP999" s="31"/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  <c r="CB999" s="31"/>
    </row>
    <row r="1000"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1"/>
      <c r="BB1000" s="31"/>
      <c r="BC1000" s="31"/>
      <c r="BD1000" s="31"/>
      <c r="BE1000" s="31"/>
      <c r="BF1000" s="31"/>
      <c r="BG1000" s="31"/>
      <c r="BH1000" s="31"/>
      <c r="BI1000" s="31"/>
      <c r="BJ1000" s="31"/>
      <c r="BK1000" s="31"/>
      <c r="BL1000" s="31"/>
      <c r="BM1000" s="31"/>
      <c r="BN1000" s="31"/>
      <c r="BO1000" s="31"/>
      <c r="BP1000" s="31"/>
      <c r="BQ1000" s="31"/>
      <c r="BR1000" s="31"/>
      <c r="BS1000" s="31"/>
      <c r="BT1000" s="31"/>
      <c r="BU1000" s="31"/>
      <c r="BV1000" s="31"/>
      <c r="BW1000" s="31"/>
      <c r="BX1000" s="31"/>
      <c r="BY1000" s="31"/>
      <c r="BZ1000" s="31"/>
      <c r="CA1000" s="31"/>
      <c r="CB1000" s="31"/>
    </row>
    <row r="1001">
      <c r="AL1001" s="31"/>
      <c r="AM1001" s="31"/>
      <c r="AN1001" s="31"/>
      <c r="AO1001" s="31"/>
      <c r="AP1001" s="31"/>
      <c r="AQ1001" s="31"/>
      <c r="AR1001" s="31"/>
      <c r="AS1001" s="31"/>
      <c r="AT1001" s="31"/>
      <c r="AU1001" s="31"/>
      <c r="AV1001" s="31"/>
      <c r="AW1001" s="31"/>
      <c r="AX1001" s="31"/>
      <c r="AY1001" s="31"/>
      <c r="AZ1001" s="31"/>
      <c r="BA1001" s="31"/>
      <c r="BB1001" s="31"/>
      <c r="BC1001" s="31"/>
      <c r="BD1001" s="31"/>
      <c r="BE1001" s="31"/>
      <c r="BF1001" s="31"/>
      <c r="BG1001" s="31"/>
      <c r="BH1001" s="31"/>
      <c r="BI1001" s="31"/>
      <c r="BJ1001" s="31"/>
      <c r="BK1001" s="31"/>
      <c r="BL1001" s="31"/>
      <c r="BM1001" s="31"/>
      <c r="BN1001" s="31"/>
      <c r="BO1001" s="31"/>
      <c r="BP1001" s="31"/>
      <c r="BQ1001" s="31"/>
      <c r="BR1001" s="31"/>
      <c r="BS1001" s="31"/>
      <c r="BT1001" s="31"/>
      <c r="BU1001" s="31"/>
      <c r="BV1001" s="31"/>
      <c r="BW1001" s="31"/>
      <c r="BX1001" s="31"/>
      <c r="BY1001" s="31"/>
      <c r="BZ1001" s="31"/>
      <c r="CA1001" s="31"/>
      <c r="CB1001" s="31"/>
    </row>
    <row r="1002">
      <c r="AL1002" s="31"/>
      <c r="AM1002" s="31"/>
      <c r="AN1002" s="31"/>
      <c r="AO1002" s="31"/>
      <c r="AP1002" s="31"/>
      <c r="AQ1002" s="31"/>
      <c r="AR1002" s="31"/>
      <c r="AS1002" s="31"/>
      <c r="AT1002" s="31"/>
      <c r="AU1002" s="31"/>
      <c r="AV1002" s="31"/>
      <c r="AW1002" s="31"/>
      <c r="AX1002" s="31"/>
      <c r="AY1002" s="31"/>
      <c r="AZ1002" s="31"/>
      <c r="BA1002" s="31"/>
      <c r="BB1002" s="31"/>
      <c r="BC1002" s="31"/>
      <c r="BD1002" s="31"/>
      <c r="BE1002" s="31"/>
      <c r="BF1002" s="31"/>
      <c r="BG1002" s="31"/>
      <c r="BH1002" s="31"/>
      <c r="BI1002" s="31"/>
      <c r="BJ1002" s="31"/>
      <c r="BK1002" s="31"/>
      <c r="BL1002" s="31"/>
      <c r="BM1002" s="31"/>
      <c r="BN1002" s="31"/>
      <c r="BO1002" s="31"/>
      <c r="BP1002" s="31"/>
      <c r="BQ1002" s="31"/>
      <c r="BR1002" s="31"/>
      <c r="BS1002" s="31"/>
      <c r="BT1002" s="31"/>
      <c r="BU1002" s="31"/>
      <c r="BV1002" s="31"/>
      <c r="BW1002" s="31"/>
      <c r="BX1002" s="31"/>
      <c r="BY1002" s="31"/>
      <c r="BZ1002" s="31"/>
      <c r="CA1002" s="31"/>
      <c r="CB1002" s="31"/>
    </row>
    <row r="1003">
      <c r="AL1003" s="31"/>
      <c r="AM1003" s="31"/>
      <c r="AN1003" s="31"/>
      <c r="AO1003" s="31"/>
      <c r="AP1003" s="31"/>
      <c r="AQ1003" s="31"/>
      <c r="AR1003" s="31"/>
      <c r="AS1003" s="31"/>
      <c r="AT1003" s="31"/>
      <c r="AU1003" s="31"/>
      <c r="AV1003" s="31"/>
      <c r="AW1003" s="31"/>
      <c r="AX1003" s="31"/>
      <c r="AY1003" s="31"/>
      <c r="AZ1003" s="31"/>
      <c r="BA1003" s="31"/>
      <c r="BB1003" s="31"/>
      <c r="BC1003" s="31"/>
      <c r="BD1003" s="31"/>
      <c r="BE1003" s="31"/>
      <c r="BF1003" s="31"/>
      <c r="BG1003" s="31"/>
      <c r="BH1003" s="31"/>
      <c r="BI1003" s="31"/>
      <c r="BJ1003" s="31"/>
      <c r="BK1003" s="31"/>
      <c r="BL1003" s="31"/>
      <c r="BM1003" s="31"/>
      <c r="BN1003" s="31"/>
      <c r="BO1003" s="31"/>
      <c r="BP1003" s="31"/>
      <c r="BQ1003" s="31"/>
      <c r="BR1003" s="31"/>
      <c r="BS1003" s="31"/>
      <c r="BT1003" s="31"/>
      <c r="BU1003" s="31"/>
      <c r="BV1003" s="31"/>
      <c r="BW1003" s="31"/>
      <c r="BX1003" s="31"/>
      <c r="BY1003" s="31"/>
      <c r="BZ1003" s="31"/>
      <c r="CA1003" s="31"/>
      <c r="CB1003" s="31"/>
    </row>
    <row r="1004">
      <c r="AL1004" s="31"/>
      <c r="AM1004" s="31"/>
      <c r="AN1004" s="31"/>
      <c r="AO1004" s="31"/>
      <c r="AP1004" s="31"/>
      <c r="AQ1004" s="31"/>
      <c r="AR1004" s="31"/>
      <c r="AS1004" s="31"/>
      <c r="AT1004" s="31"/>
      <c r="AU1004" s="31"/>
      <c r="AV1004" s="31"/>
      <c r="AW1004" s="31"/>
      <c r="AX1004" s="31"/>
      <c r="AY1004" s="31"/>
      <c r="AZ1004" s="31"/>
      <c r="BA1004" s="31"/>
      <c r="BB1004" s="31"/>
      <c r="BC1004" s="31"/>
      <c r="BD1004" s="31"/>
      <c r="BE1004" s="31"/>
      <c r="BF1004" s="31"/>
      <c r="BG1004" s="31"/>
      <c r="BH1004" s="31"/>
      <c r="BI1004" s="31"/>
      <c r="BJ1004" s="31"/>
      <c r="BK1004" s="31"/>
      <c r="BL1004" s="31"/>
      <c r="BM1004" s="31"/>
      <c r="BN1004" s="31"/>
      <c r="BO1004" s="31"/>
      <c r="BP1004" s="31"/>
      <c r="BQ1004" s="31"/>
      <c r="BR1004" s="31"/>
      <c r="BS1004" s="31"/>
      <c r="BT1004" s="31"/>
      <c r="BU1004" s="31"/>
      <c r="BV1004" s="31"/>
      <c r="BW1004" s="31"/>
      <c r="BX1004" s="31"/>
      <c r="BY1004" s="31"/>
      <c r="BZ1004" s="31"/>
      <c r="CA1004" s="31"/>
      <c r="CB1004" s="31"/>
    </row>
    <row r="1005">
      <c r="AL1005" s="31"/>
      <c r="AM1005" s="31"/>
      <c r="AN1005" s="31"/>
      <c r="AO1005" s="31"/>
      <c r="AP1005" s="31"/>
      <c r="AQ1005" s="31"/>
      <c r="AR1005" s="31"/>
      <c r="AS1005" s="31"/>
      <c r="AT1005" s="31"/>
      <c r="AU1005" s="31"/>
      <c r="AV1005" s="31"/>
      <c r="AW1005" s="31"/>
      <c r="AX1005" s="31"/>
      <c r="AY1005" s="31"/>
      <c r="AZ1005" s="31"/>
      <c r="BA1005" s="31"/>
      <c r="BB1005" s="31"/>
      <c r="BC1005" s="31"/>
      <c r="BD1005" s="31"/>
      <c r="BE1005" s="31"/>
      <c r="BF1005" s="31"/>
      <c r="BG1005" s="31"/>
      <c r="BH1005" s="31"/>
      <c r="BI1005" s="31"/>
      <c r="BJ1005" s="31"/>
      <c r="BK1005" s="31"/>
      <c r="BL1005" s="31"/>
      <c r="BM1005" s="31"/>
      <c r="BN1005" s="31"/>
      <c r="BO1005" s="31"/>
      <c r="BP1005" s="31"/>
      <c r="BQ1005" s="31"/>
      <c r="BR1005" s="31"/>
      <c r="BS1005" s="31"/>
      <c r="BT1005" s="31"/>
      <c r="BU1005" s="31"/>
      <c r="BV1005" s="31"/>
      <c r="BW1005" s="31"/>
      <c r="BX1005" s="31"/>
      <c r="BY1005" s="31"/>
      <c r="BZ1005" s="31"/>
      <c r="CA1005" s="31"/>
      <c r="CB1005" s="31"/>
    </row>
    <row r="1006">
      <c r="AL1006" s="31"/>
      <c r="AM1006" s="31"/>
      <c r="AN1006" s="31"/>
      <c r="AO1006" s="31"/>
      <c r="AP1006" s="31"/>
      <c r="AQ1006" s="31"/>
      <c r="AR1006" s="31"/>
      <c r="AS1006" s="31"/>
      <c r="AT1006" s="31"/>
      <c r="AU1006" s="31"/>
      <c r="AV1006" s="31"/>
      <c r="AW1006" s="31"/>
      <c r="AX1006" s="31"/>
      <c r="AY1006" s="31"/>
      <c r="AZ1006" s="31"/>
      <c r="BA1006" s="31"/>
      <c r="BB1006" s="31"/>
      <c r="BC1006" s="31"/>
      <c r="BD1006" s="31"/>
      <c r="BE1006" s="31"/>
      <c r="BF1006" s="31"/>
      <c r="BG1006" s="31"/>
      <c r="BH1006" s="31"/>
      <c r="BI1006" s="31"/>
      <c r="BJ1006" s="31"/>
      <c r="BK1006" s="31"/>
      <c r="BL1006" s="31"/>
      <c r="BM1006" s="31"/>
      <c r="BN1006" s="31"/>
      <c r="BO1006" s="31"/>
      <c r="BP1006" s="31"/>
      <c r="BQ1006" s="31"/>
      <c r="BR1006" s="31"/>
      <c r="BS1006" s="31"/>
      <c r="BT1006" s="31"/>
      <c r="BU1006" s="31"/>
      <c r="BV1006" s="31"/>
      <c r="BW1006" s="31"/>
      <c r="BX1006" s="31"/>
      <c r="BY1006" s="31"/>
      <c r="BZ1006" s="31"/>
      <c r="CA1006" s="31"/>
      <c r="CB1006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1" t="s">
        <v>115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117</v>
      </c>
      <c r="AZ2" s="1" t="s">
        <v>118</v>
      </c>
      <c r="BA2" s="1" t="s">
        <v>119</v>
      </c>
      <c r="BB2" s="1" t="s">
        <v>120</v>
      </c>
      <c r="BC2" s="1" t="s">
        <v>121</v>
      </c>
      <c r="BE2" s="1" t="s">
        <v>122</v>
      </c>
      <c r="BF2" s="1"/>
      <c r="BG2" s="1"/>
    </row>
    <row r="3">
      <c r="A3" s="1" t="s">
        <v>123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126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127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128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129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131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132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133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134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135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4"/>
      <c r="E23" s="12"/>
      <c r="F23" s="12"/>
      <c r="I23" s="12"/>
      <c r="L23" s="24"/>
      <c r="M23" s="13"/>
      <c r="P23" s="12"/>
      <c r="Q23" s="13"/>
      <c r="R23" s="21"/>
      <c r="S23" s="24"/>
      <c r="Y23" s="13"/>
      <c r="Z23" s="62"/>
      <c r="AA23" s="24"/>
      <c r="AW23" s="40" t="s">
        <v>136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4"/>
      <c r="E24" s="12"/>
      <c r="F24" s="12"/>
      <c r="I24" s="12"/>
      <c r="L24" s="24"/>
      <c r="M24" s="13"/>
      <c r="P24" s="12"/>
      <c r="Q24" s="13"/>
      <c r="R24" s="21"/>
      <c r="S24" s="24"/>
      <c r="Y24" s="13"/>
      <c r="Z24" s="62"/>
      <c r="AA24" s="24"/>
    </row>
    <row r="25">
      <c r="B25" s="24"/>
      <c r="E25" s="12"/>
      <c r="F25" s="12"/>
      <c r="G25" s="24"/>
      <c r="H25" s="13"/>
      <c r="I25" s="12"/>
      <c r="L25" s="24"/>
      <c r="M25" s="13"/>
      <c r="P25" s="12"/>
      <c r="Q25" s="13"/>
      <c r="R25" s="21"/>
      <c r="S25" s="24"/>
      <c r="Y25" s="13"/>
      <c r="Z25" s="62"/>
      <c r="AA25" s="24"/>
      <c r="AB25" s="13"/>
      <c r="AC25" s="21"/>
      <c r="AD25" s="24"/>
      <c r="AE25" s="13"/>
      <c r="AF25" s="62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4"/>
      <c r="D26" s="12"/>
      <c r="E26" s="12"/>
      <c r="F26" s="12"/>
      <c r="G26" s="24"/>
      <c r="H26" s="13"/>
      <c r="I26" s="12"/>
      <c r="L26" s="24"/>
      <c r="M26" s="13"/>
      <c r="N26" s="24"/>
      <c r="O26" s="13"/>
      <c r="P26" s="12"/>
      <c r="Q26" s="13"/>
      <c r="R26" s="21"/>
      <c r="S26" s="24"/>
      <c r="AB26" s="62"/>
      <c r="AC26" s="24"/>
      <c r="AD26" s="63"/>
      <c r="AE26" s="13"/>
      <c r="AF26" s="62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4"/>
      <c r="E27" s="12"/>
      <c r="F27" s="12"/>
      <c r="G27" s="24"/>
      <c r="H27" s="13"/>
      <c r="I27" s="12"/>
      <c r="L27" s="24"/>
      <c r="M27" s="13"/>
      <c r="N27" s="24"/>
      <c r="O27" s="13"/>
      <c r="P27" s="12"/>
      <c r="Q27" s="13"/>
      <c r="R27" s="62"/>
      <c r="S27" s="24"/>
      <c r="X27" s="12"/>
      <c r="AA27" s="12"/>
      <c r="AB27" s="62"/>
      <c r="AC27" s="21"/>
      <c r="AD27" s="21"/>
    </row>
    <row r="28">
      <c r="B28" s="24"/>
      <c r="E28" s="12"/>
      <c r="F28" s="12"/>
      <c r="G28" s="24"/>
      <c r="H28" s="13"/>
      <c r="L28" s="24"/>
      <c r="M28" s="13"/>
      <c r="N28" s="24"/>
      <c r="O28" s="13"/>
      <c r="P28" s="12"/>
      <c r="Q28" s="13"/>
      <c r="R28" s="62"/>
      <c r="S28" s="24"/>
      <c r="X28" s="12"/>
      <c r="AA28" s="12"/>
      <c r="AB28" s="13"/>
      <c r="AC28" s="21"/>
      <c r="AD28" s="21"/>
    </row>
    <row r="29">
      <c r="B29" s="12"/>
      <c r="C29" s="14"/>
      <c r="E29" s="12"/>
      <c r="F29" s="12"/>
      <c r="G29" s="24"/>
      <c r="H29" s="13"/>
      <c r="L29" s="24"/>
      <c r="M29" s="13"/>
      <c r="N29" s="24"/>
      <c r="O29" s="13"/>
      <c r="P29" s="12"/>
      <c r="Q29" s="13"/>
      <c r="R29" s="62"/>
      <c r="S29" s="24"/>
      <c r="X29" s="12"/>
      <c r="AA29" s="12"/>
      <c r="AC29" s="24"/>
      <c r="AD29" s="13"/>
    </row>
    <row r="30">
      <c r="B30" s="12"/>
      <c r="C30" s="14"/>
      <c r="E30" s="12"/>
      <c r="F30" s="12"/>
      <c r="G30" s="24"/>
      <c r="H30" s="13"/>
      <c r="N30" s="24"/>
      <c r="O30" s="13"/>
      <c r="P30" s="12"/>
      <c r="X30" s="12"/>
      <c r="AA30" s="12"/>
      <c r="AC30" s="24"/>
      <c r="AD30" s="13"/>
    </row>
    <row r="31">
      <c r="B31" s="12"/>
      <c r="C31" s="14"/>
      <c r="E31" s="12"/>
      <c r="F31" s="12"/>
      <c r="G31" s="24"/>
      <c r="H31" s="13"/>
      <c r="N31" s="24"/>
      <c r="O31" s="13"/>
      <c r="P31" s="12"/>
      <c r="X31" s="12"/>
      <c r="AA31" s="12"/>
      <c r="AC31" s="21"/>
      <c r="AD31" s="62"/>
    </row>
    <row r="32">
      <c r="B32" s="12"/>
      <c r="C32" s="14"/>
      <c r="E32" s="12"/>
      <c r="F32" s="12"/>
      <c r="G32" s="24"/>
      <c r="H32" s="13"/>
      <c r="N32" s="24"/>
      <c r="O32" s="13"/>
      <c r="P32" s="12"/>
      <c r="X32" s="12"/>
      <c r="AA32" s="12"/>
      <c r="AC32" s="24"/>
      <c r="AD32" s="13"/>
    </row>
    <row r="33">
      <c r="B33" s="12"/>
      <c r="C33" s="14"/>
      <c r="E33" s="12"/>
      <c r="F33" s="12"/>
      <c r="G33" s="24"/>
      <c r="H33" s="13"/>
      <c r="N33" s="24"/>
      <c r="O33" s="13"/>
      <c r="X33" s="12"/>
      <c r="AA33" s="12"/>
      <c r="AC33" s="24"/>
      <c r="AD33" s="13"/>
    </row>
    <row r="34">
      <c r="E34" s="12"/>
      <c r="F34" s="12"/>
      <c r="G34" s="24"/>
      <c r="H34" s="13"/>
      <c r="N34" s="24"/>
      <c r="O34" s="13"/>
      <c r="X34" s="12"/>
      <c r="AA34" s="12"/>
      <c r="AC34" s="24"/>
      <c r="AD34" s="13"/>
    </row>
    <row r="35">
      <c r="B35" s="12"/>
      <c r="C35" s="14"/>
      <c r="E35" s="12"/>
      <c r="F35" s="12"/>
      <c r="G35" s="24"/>
      <c r="H35" s="13"/>
      <c r="N35" s="24"/>
      <c r="O35" s="13"/>
      <c r="X35" s="12"/>
      <c r="AA35" s="12"/>
      <c r="AC35" s="24"/>
      <c r="AD35" s="13"/>
    </row>
    <row r="36">
      <c r="B36" s="12"/>
      <c r="C36" s="14"/>
      <c r="E36" s="12"/>
      <c r="F36" s="12"/>
      <c r="G36" s="24"/>
      <c r="H36" s="13"/>
      <c r="N36" s="24"/>
      <c r="O36" s="13"/>
      <c r="X36" s="12"/>
      <c r="AA36" s="12"/>
      <c r="AC36" s="24"/>
      <c r="AD36" s="13"/>
    </row>
    <row r="37">
      <c r="B37" s="12"/>
      <c r="C37" s="14"/>
      <c r="E37" s="12"/>
      <c r="F37" s="12"/>
      <c r="G37" s="24"/>
      <c r="H37" s="13"/>
      <c r="N37" s="24"/>
      <c r="O37" s="13"/>
      <c r="X37" s="12"/>
      <c r="AA37" s="12"/>
    </row>
    <row r="38">
      <c r="B38" s="12"/>
      <c r="C38" s="14"/>
      <c r="E38" s="12"/>
      <c r="F38" s="12"/>
      <c r="G38" s="24"/>
      <c r="H38" s="13"/>
      <c r="N38" s="24"/>
      <c r="O38" s="13"/>
      <c r="X38" s="12"/>
      <c r="AA38" s="12"/>
    </row>
    <row r="39">
      <c r="B39" s="12"/>
      <c r="C39" s="14"/>
      <c r="E39" s="12"/>
      <c r="F39" s="12"/>
      <c r="G39" s="24"/>
      <c r="H39" s="13"/>
      <c r="N39" s="24"/>
      <c r="O39" s="13"/>
      <c r="X39" s="12"/>
      <c r="AA39" s="12"/>
    </row>
    <row r="40">
      <c r="B40" s="12"/>
      <c r="C40" s="14"/>
      <c r="E40" s="12"/>
      <c r="F40" s="12"/>
      <c r="G40" s="24"/>
      <c r="H40" s="13"/>
      <c r="X40" s="12"/>
      <c r="AA40" s="12"/>
    </row>
    <row r="41">
      <c r="B41" s="12"/>
      <c r="C41" s="14"/>
      <c r="E41" s="12"/>
      <c r="G41" s="24"/>
      <c r="H41" s="13"/>
      <c r="X41" s="12"/>
      <c r="AA41" s="12"/>
    </row>
    <row r="42">
      <c r="B42" s="12"/>
      <c r="E42" s="12"/>
      <c r="G42" s="24"/>
      <c r="H42" s="13"/>
      <c r="X42" s="12"/>
      <c r="AA42" s="12"/>
    </row>
    <row r="43">
      <c r="B43" s="12"/>
      <c r="E43" s="12"/>
      <c r="G43" s="24"/>
      <c r="H43" s="13"/>
      <c r="X43" s="12"/>
      <c r="AA43" s="12"/>
    </row>
    <row r="44">
      <c r="B44" s="12"/>
      <c r="E44" s="12"/>
      <c r="G44" s="24"/>
      <c r="H44" s="13"/>
      <c r="X44" s="12"/>
      <c r="AA44" s="12"/>
    </row>
    <row r="45">
      <c r="B45" s="12"/>
      <c r="E45" s="12"/>
      <c r="G45" s="24"/>
      <c r="H45" s="13"/>
      <c r="X45" s="12"/>
      <c r="AA45" s="12"/>
    </row>
    <row r="46">
      <c r="B46" s="12"/>
      <c r="E46" s="12"/>
      <c r="G46" s="24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