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<sst xmlns="http://schemas.openxmlformats.org/spreadsheetml/2006/main" count="165" uniqueCount="141">
  <si>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</si>
  <si>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</si>
  <si>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</si>
  <si>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</si>
  <si>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</si>
  <si>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Total New Arrivals to Date</t>
  </si>
  <si>
    <t>Buses Arrived in Last 7 Days at Landing Zone</t>
  </si>
  <si>
    <t>Buses Arrived in Last 7 Days, not at Landing Zone</t>
  </si>
  <si>
    <t>COUNTRY OF ORIGIN AT SHELTERS</t>
  </si>
  <si>
    <t>694 (interpolated)</t>
  </si>
  <si>
    <t>51643*</t>
  </si>
  <si>
    <t># OF PEOPLE</t>
  </si>
  <si>
    <t>Total Exits from Sheltering System (Individuals)</t>
  </si>
  <si>
    <t>60 Day Policy Exits in Last 7 Days</t>
  </si>
  <si>
    <t>Does not include State operated shelters</t>
  </si>
  <si>
    <t>138*</t>
  </si>
  <si>
    <t>60-Day Policy Exits Returned to Landing Zone in Last 7 Days</t>
  </si>
  <si>
    <t>Venezuela</t>
  </si>
  <si>
    <t>126*</t>
  </si>
  <si>
    <t>135*</t>
  </si>
  <si>
    <t>Landing Zone Arrivals via Texas Contracted Buses in Last 7 Days</t>
  </si>
  <si>
    <t>39409*</t>
  </si>
  <si>
    <t>4731*</t>
  </si>
  <si>
    <t>DAILY COUNT NO LONGER UPDATED HERE.</t>
  </si>
  <si>
    <t>INACTIVE DATA SETS</t>
  </si>
  <si>
    <t>Total New Arrivals Placed in Shelters by 311 to Date</t>
  </si>
  <si>
    <t>Colombia</t>
  </si>
  <si>
    <t>Total Arrivals to Landing Zone in Last 7 Days</t>
  </si>
  <si>
    <t>USA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</si>
  <si>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</si>
  <si>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Ecuador</t>
  </si>
  <si>
    <t>Single Men</t>
  </si>
  <si>
    <t>27*</t>
  </si>
  <si>
    <t>Peru</t>
  </si>
  <si>
    <t>Single Women</t>
  </si>
  <si>
    <t>Haiti</t>
  </si>
  <si>
    <t xml:space="preserve">Families (individuals in a family unit) </t>
  </si>
  <si>
    <t>Angola</t>
  </si>
  <si>
    <t>New Arrivals Placed in Shelters from Landing Zone in Last 7 Days</t>
  </si>
  <si>
    <t>Honduras</t>
  </si>
  <si>
    <t>Other</t>
  </si>
  <si>
    <t>Landing Zone Arrivals as Walk-ins in Last 7 Days</t>
  </si>
  <si>
    <t>3681*</t>
  </si>
  <si>
    <t>New Arrivals Placed in Shelters Last 7 Days</t>
  </si>
  <si>
    <t>Bolivia</t>
  </si>
  <si>
    <t>Individuals via non Texas-Contracted Bus</t>
  </si>
  <si>
    <t>Brazil</t>
  </si>
  <si>
    <t>Indviduals via non Texas-Contracted Bus with Personal Movement Plans</t>
  </si>
  <si>
    <t>Individuals Arrived Via Texas Contracted Buses with Personal Movement Plans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</si>
  <si>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</si>
  <si>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</si>
  <si>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</si>
  <si>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</si>
  <si>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</si>
  <si>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</si>
  <si>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</si>
  <si>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</si>
  <si>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</si>
  <si>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</si>
  <si>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</si>
  <si>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STAGING AREA</t>
  </si>
  <si>
    <t>Unknown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</si>
  <si>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</si>
  <si>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</si>
  <si>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</si>
  <si>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</si>
  <si>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</si>
  <si>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</si>
  <si>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</si>
  <si>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</si>
  <si>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</si>
  <si>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</si>
  <si>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</si>
  <si>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</si>
  <si>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</si>
  <si>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</si>
  <si>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</si>
  <si>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</si>
  <si>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Total Shelter Residents</t>
  </si>
  <si>
    <t>Casa Esperanza</t>
  </si>
  <si>
    <t>Daley College</t>
  </si>
  <si>
    <t>Total Awaiting Placement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</si>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</sst>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5" numFmtId="0" xfId="0" applyAlignment="1" applyFont="1">
      <alignment horizontal="right" vertical="bottom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6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5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79417504"/>
        <c:axId val="1641205186"/>
      </c:areaChart>
      <c:catAx>
        <c:axId val="579417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1205186"/>
      </c:catAx>
      <c:valAx>
        <c:axId val="16412051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4175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43128727"/>
        <c:axId val="517695640"/>
      </c:barChart>
      <c:catAx>
        <c:axId val="243128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7695640"/>
      </c:catAx>
      <c:valAx>
        <c:axId val="5176956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312872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32304757"/>
        <c:axId val="1622661337"/>
      </c:barChart>
      <c:catAx>
        <c:axId val="21323047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2661337"/>
      </c:catAx>
      <c:valAx>
        <c:axId val="16226613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23047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25051751"/>
        <c:axId val="1303212084"/>
      </c:lineChart>
      <c:catAx>
        <c:axId val="1625051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3212084"/>
      </c:catAx>
      <c:valAx>
        <c:axId val="1303212084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50517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25209062"/>
        <c:axId val="1477271109"/>
      </c:lineChart>
      <c:catAx>
        <c:axId val="625209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7271109"/>
      </c:catAx>
      <c:valAx>
        <c:axId val="1477271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52090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03078686"/>
        <c:axId val="2044430457"/>
      </c:barChart>
      <c:catAx>
        <c:axId val="403078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430457"/>
      </c:catAx>
      <c:valAx>
        <c:axId val="20444304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30786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6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9" t="s">
        <v>23</v>
      </c>
    </row>
    <row r="92">
      <c r="B92" s="22" t="s">
        <v>29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6" t="s">
        <v>42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1" t="s">
        <v>12</v>
      </c>
      <c r="D3" s="15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2" t="s">
        <v>21</v>
      </c>
      <c r="CC3" s="12" t="s">
        <v>21</v>
      </c>
      <c r="CD3" s="12">
        <v>39745.0</v>
      </c>
      <c r="CE3" s="12">
        <v>40670.0</v>
      </c>
    </row>
    <row r="4">
      <c r="D4" s="15"/>
    </row>
    <row r="5">
      <c r="A5" s="1" t="s">
        <v>24</v>
      </c>
      <c r="D5" s="15"/>
    </row>
    <row r="6">
      <c r="A6" s="1" t="s">
        <v>25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5"/>
    </row>
    <row r="8">
      <c r="D8" s="15"/>
    </row>
    <row r="9">
      <c r="D9" s="15"/>
    </row>
    <row r="10">
      <c r="D10" s="15"/>
    </row>
    <row r="11">
      <c r="D11" s="15"/>
    </row>
    <row r="12">
      <c r="D12" s="15"/>
    </row>
    <row r="13">
      <c r="D13" s="15"/>
    </row>
    <row r="14">
      <c r="D14" s="15"/>
    </row>
    <row r="15">
      <c r="D15" s="15"/>
    </row>
    <row r="16">
      <c r="D16" s="15"/>
    </row>
    <row r="17">
      <c r="D17" s="15"/>
    </row>
    <row r="18">
      <c r="D18" s="15"/>
    </row>
    <row r="19">
      <c r="D19" s="15"/>
    </row>
    <row r="20">
      <c r="D20" s="15"/>
    </row>
    <row r="21">
      <c r="D21" s="15"/>
    </row>
    <row r="22"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6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1" t="s">
        <v>7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11</v>
      </c>
      <c r="C6" s="1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13</v>
      </c>
      <c r="C7" s="1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6" t="s">
        <v>15</v>
      </c>
      <c r="CC7" s="6" t="s">
        <v>15</v>
      </c>
      <c r="CD7" s="6">
        <v>166.0</v>
      </c>
      <c r="CE7" s="6">
        <v>267.0</v>
      </c>
    </row>
    <row r="8">
      <c r="A8" s="1" t="s">
        <v>16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6" t="s">
        <v>18</v>
      </c>
      <c r="CC8" s="6" t="s">
        <v>18</v>
      </c>
      <c r="CD8" s="6">
        <v>135.0</v>
      </c>
      <c r="CE8" s="6" t="s">
        <v>19</v>
      </c>
    </row>
    <row r="9">
      <c r="A9" s="1" t="s">
        <v>20</v>
      </c>
      <c r="C9" s="10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27</v>
      </c>
      <c r="C10" s="1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31</v>
      </c>
      <c r="C12" s="20">
        <v>1632.0</v>
      </c>
      <c r="D12" s="20">
        <v>1870.0</v>
      </c>
      <c r="E12" s="20">
        <v>2011.0</v>
      </c>
      <c r="F12" s="20">
        <v>2034.0</v>
      </c>
      <c r="G12" s="20">
        <v>2058.0</v>
      </c>
      <c r="H12" s="20">
        <v>2119.0</v>
      </c>
      <c r="I12" s="20">
        <v>2214.0</v>
      </c>
      <c r="J12" s="20">
        <v>2206.0</v>
      </c>
      <c r="K12" s="20">
        <v>2204.0</v>
      </c>
      <c r="L12" s="20">
        <v>2212.0</v>
      </c>
      <c r="M12" s="20">
        <v>2286.0</v>
      </c>
      <c r="N12" s="20">
        <v>2268.0</v>
      </c>
      <c r="O12" s="20">
        <v>2265.0</v>
      </c>
      <c r="P12" s="20">
        <v>2260.0</v>
      </c>
      <c r="Q12" s="20">
        <v>2469.0</v>
      </c>
      <c r="R12" s="20">
        <v>2488.0</v>
      </c>
      <c r="S12" s="20">
        <v>2490.0</v>
      </c>
      <c r="T12" s="20">
        <v>2637.0</v>
      </c>
      <c r="U12" s="20">
        <v>2678.0</v>
      </c>
      <c r="V12" s="20">
        <v>2883.0</v>
      </c>
      <c r="W12" s="20">
        <v>2881.0</v>
      </c>
      <c r="X12" s="20">
        <v>2864.0</v>
      </c>
      <c r="Y12" s="20">
        <v>2827.0</v>
      </c>
      <c r="Z12" s="20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34</v>
      </c>
      <c r="C13" s="20">
        <v>247.0</v>
      </c>
      <c r="D13" s="20">
        <v>300.0</v>
      </c>
      <c r="E13" s="20">
        <v>325.0</v>
      </c>
      <c r="F13" s="20">
        <v>317.0</v>
      </c>
      <c r="G13" s="20">
        <v>340.0</v>
      </c>
      <c r="H13" s="20">
        <v>359.0</v>
      </c>
      <c r="I13" s="20">
        <v>369.0</v>
      </c>
      <c r="J13" s="20">
        <v>375.0</v>
      </c>
      <c r="K13" s="20">
        <v>392.0</v>
      </c>
      <c r="L13" s="20">
        <v>394.0</v>
      </c>
      <c r="M13" s="20">
        <v>399.0</v>
      </c>
      <c r="N13" s="20">
        <v>414.0</v>
      </c>
      <c r="O13" s="20">
        <v>409.0</v>
      </c>
      <c r="P13" s="20">
        <v>411.0</v>
      </c>
      <c r="Q13" s="20">
        <v>416.0</v>
      </c>
      <c r="R13" s="20">
        <v>446.0</v>
      </c>
      <c r="S13" s="20">
        <v>449.0</v>
      </c>
      <c r="T13" s="20">
        <v>443.0</v>
      </c>
      <c r="U13" s="20">
        <v>465.0</v>
      </c>
      <c r="V13" s="20">
        <v>466.0</v>
      </c>
      <c r="W13" s="20">
        <v>474.0</v>
      </c>
      <c r="X13" s="20">
        <v>472.0</v>
      </c>
      <c r="Y13" s="20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36</v>
      </c>
      <c r="C14" s="20">
        <v>2814.0</v>
      </c>
      <c r="D14" s="20">
        <v>2708.0</v>
      </c>
      <c r="E14" s="20">
        <v>2736.0</v>
      </c>
      <c r="F14" s="20">
        <v>2815.0</v>
      </c>
      <c r="G14" s="20">
        <v>2807.0</v>
      </c>
      <c r="H14" s="20">
        <v>2933.0</v>
      </c>
      <c r="I14" s="20">
        <v>3180.0</v>
      </c>
      <c r="J14" s="20">
        <v>3473.0</v>
      </c>
      <c r="K14" s="20">
        <v>3532.0</v>
      </c>
      <c r="L14" s="20">
        <v>3754.0</v>
      </c>
      <c r="M14" s="20">
        <v>3869.0</v>
      </c>
      <c r="N14" s="20">
        <v>3980.0</v>
      </c>
      <c r="O14" s="20">
        <v>4306.0</v>
      </c>
      <c r="P14" s="20">
        <v>4759.0</v>
      </c>
      <c r="Q14" s="20">
        <v>5475.0</v>
      </c>
      <c r="R14" s="20">
        <v>6427.0</v>
      </c>
      <c r="S14" s="20">
        <v>7281.0</v>
      </c>
      <c r="T14" s="20">
        <v>7962.0</v>
      </c>
      <c r="U14" s="20">
        <v>8135.0</v>
      </c>
      <c r="V14" s="20">
        <v>8400.0</v>
      </c>
      <c r="W14" s="20">
        <v>8354.0</v>
      </c>
      <c r="X14" s="20">
        <v>8748.0</v>
      </c>
      <c r="Y14" s="20">
        <v>8787.0</v>
      </c>
      <c r="Z14" s="20">
        <v>8845.0</v>
      </c>
      <c r="AA14" s="20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</row>
    <row r="16">
      <c r="A16" s="1" t="s">
        <v>38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0"/>
    </row>
    <row r="18">
      <c r="A18" s="1" t="s">
        <v>24</v>
      </c>
      <c r="C18" s="20"/>
    </row>
    <row r="19">
      <c r="A19" s="1" t="s">
        <v>41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48</v>
      </c>
      <c r="C23" s="10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0"/>
    </row>
    <row r="25">
      <c r="C25" s="20"/>
    </row>
    <row r="26">
      <c r="C26" s="20"/>
    </row>
    <row r="27">
      <c r="C27" s="20"/>
    </row>
    <row r="28">
      <c r="C28" s="20"/>
    </row>
    <row r="29">
      <c r="C29" s="20"/>
    </row>
    <row r="30">
      <c r="C30" s="20"/>
    </row>
    <row r="31">
      <c r="C31" s="20"/>
    </row>
    <row r="32">
      <c r="C32" s="20"/>
    </row>
    <row r="33">
      <c r="C33" s="20"/>
    </row>
    <row r="34">
      <c r="C34" s="20"/>
    </row>
    <row r="35">
      <c r="C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8" t="s">
        <v>8</v>
      </c>
      <c r="B2" s="1"/>
      <c r="C2" s="1"/>
      <c r="D2" s="9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8" t="s">
        <v>14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17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6" t="s">
        <v>22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1" t="s">
        <v>26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7">
        <v>144.0</v>
      </c>
      <c r="CD5" s="18">
        <v>135.0</v>
      </c>
    </row>
    <row r="6">
      <c r="A6" s="1" t="s">
        <v>28</v>
      </c>
      <c r="D6" s="1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7">
        <v>17.0</v>
      </c>
      <c r="CD6" s="18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1" t="s">
        <v>32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7">
        <v>44.0</v>
      </c>
      <c r="CD7" s="18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7">
        <v>22.0</v>
      </c>
      <c r="CD8" s="18">
        <v>20.0</v>
      </c>
    </row>
    <row r="9">
      <c r="A9" s="1" t="s">
        <v>35</v>
      </c>
      <c r="D9" s="15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7">
        <v>28.0</v>
      </c>
      <c r="CD9" s="18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7">
        <v>14.0</v>
      </c>
      <c r="CD10" s="18">
        <v>14.0</v>
      </c>
    </row>
    <row r="11">
      <c r="A11" s="1" t="s">
        <v>39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7">
        <v>11.0</v>
      </c>
      <c r="CD11" s="18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0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7">
        <v>10.0</v>
      </c>
      <c r="CD12" s="18">
        <v>10.0</v>
      </c>
    </row>
    <row r="13">
      <c r="A13" s="1" t="s">
        <v>44</v>
      </c>
      <c r="D13" s="15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46</v>
      </c>
      <c r="D14" s="15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49</v>
      </c>
      <c r="D15" s="15"/>
      <c r="S15" s="15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50</v>
      </c>
      <c r="B16" s="1">
        <v>10.0</v>
      </c>
      <c r="C16" s="1">
        <v>10.0</v>
      </c>
      <c r="D16" s="15"/>
      <c r="S16" s="15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51</v>
      </c>
      <c r="B17" s="1">
        <v>10.0</v>
      </c>
      <c r="C17" s="1">
        <v>10.0</v>
      </c>
      <c r="D17" s="15"/>
      <c r="S17" s="15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5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53</v>
      </c>
      <c r="D19" s="15"/>
      <c r="Q19" s="1">
        <v>10.0</v>
      </c>
      <c r="R19" s="1">
        <v>10.0</v>
      </c>
      <c r="S19" s="1">
        <v>10.0</v>
      </c>
      <c r="T19" s="10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54</v>
      </c>
      <c r="D20" s="15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58</v>
      </c>
      <c r="B24" s="1">
        <v>11.0</v>
      </c>
      <c r="C24" s="1">
        <v>11.0</v>
      </c>
      <c r="D24" s="15"/>
      <c r="E24" s="15"/>
      <c r="F24" s="15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20"/>
      <c r="AI25" s="28"/>
      <c r="AJ25" s="28"/>
      <c r="AK25" s="28"/>
      <c r="AL25" s="28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61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0">
        <v>2215.0</v>
      </c>
      <c r="S26" s="10">
        <v>2215.0</v>
      </c>
      <c r="T26" s="10">
        <v>2216.0</v>
      </c>
      <c r="U26" s="10">
        <v>2325.0</v>
      </c>
      <c r="V26" s="10">
        <v>2432.0</v>
      </c>
      <c r="W26" s="10">
        <v>2569.0</v>
      </c>
      <c r="X26" s="10">
        <v>2490.0</v>
      </c>
      <c r="Y26" s="10">
        <v>2444.0</v>
      </c>
      <c r="Z26" s="10">
        <v>2693.0</v>
      </c>
      <c r="AA26" s="10">
        <v>2819.0</v>
      </c>
      <c r="AB26" s="10">
        <v>3052.0</v>
      </c>
      <c r="AC26" s="10">
        <v>3360.0</v>
      </c>
      <c r="AD26" s="10">
        <v>3603.0</v>
      </c>
      <c r="AE26" s="10">
        <v>3316.0</v>
      </c>
      <c r="AF26" s="10">
        <v>2727.0</v>
      </c>
      <c r="AG26" s="10">
        <v>2568.0</v>
      </c>
      <c r="AH26" s="20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5"/>
      <c r="F27" s="15"/>
      <c r="J27" s="15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5"/>
      <c r="E28" s="15"/>
      <c r="F28" s="15"/>
      <c r="J28" s="15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5"/>
      <c r="F29" s="15"/>
      <c r="J29" s="15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5"/>
      <c r="F30" s="15"/>
      <c r="J30" s="15"/>
      <c r="T30" s="15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5"/>
      <c r="F31" s="15"/>
      <c r="J31" s="15"/>
      <c r="T31" s="15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5"/>
      <c r="F32" s="15"/>
      <c r="J32" s="15"/>
      <c r="T32" s="15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5"/>
      <c r="F33" s="15"/>
      <c r="J33" s="15"/>
      <c r="T33" s="15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5"/>
      <c r="F34" s="15"/>
      <c r="J34" s="15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5"/>
      <c r="F35" s="15"/>
      <c r="J35" s="15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5"/>
      <c r="F36" s="15"/>
      <c r="J36" s="15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5"/>
      <c r="F37" s="15"/>
      <c r="J37" s="15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5"/>
      <c r="J38" s="15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5"/>
      <c r="J39" s="15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5"/>
      <c r="J40" s="15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5"/>
      <c r="J41" s="15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5"/>
      <c r="J42" s="15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5"/>
      <c r="J43" s="15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5"/>
      <c r="J44" s="15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5"/>
      <c r="J45" s="15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5"/>
      <c r="J46" s="15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5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5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5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5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5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5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5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5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5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5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5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5"/>
      <c r="F2" s="15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20">
        <v>11.0</v>
      </c>
      <c r="D3" s="20">
        <v>56.0</v>
      </c>
      <c r="E3" s="20">
        <v>0.0</v>
      </c>
      <c r="F3" s="20">
        <v>32.0</v>
      </c>
      <c r="G3" s="20">
        <v>34.0</v>
      </c>
      <c r="H3" s="20">
        <v>95.0</v>
      </c>
      <c r="I3" s="20">
        <v>37.0</v>
      </c>
      <c r="J3" s="20">
        <v>31.0</v>
      </c>
      <c r="K3" s="20">
        <v>100.0</v>
      </c>
      <c r="L3" s="20">
        <v>170.0</v>
      </c>
      <c r="M3" s="20">
        <v>292.0</v>
      </c>
      <c r="N3" s="20">
        <v>418.0</v>
      </c>
      <c r="O3" s="20">
        <v>472.0</v>
      </c>
      <c r="P3" s="20">
        <v>466.0</v>
      </c>
      <c r="Q3" s="20">
        <v>502.0</v>
      </c>
      <c r="R3" s="20">
        <v>483.0</v>
      </c>
      <c r="S3" s="20">
        <v>828.0</v>
      </c>
      <c r="T3" s="20">
        <v>449.0</v>
      </c>
      <c r="U3" s="20">
        <v>660.0</v>
      </c>
      <c r="V3" s="20">
        <v>536.0</v>
      </c>
      <c r="W3" s="20">
        <v>503.0</v>
      </c>
      <c r="X3" s="20">
        <v>580.0</v>
      </c>
      <c r="Y3" s="20">
        <v>575.0</v>
      </c>
      <c r="Z3" s="20">
        <v>276.0</v>
      </c>
      <c r="AA3" s="20">
        <v>155.0</v>
      </c>
      <c r="AB3" s="20">
        <v>176.0</v>
      </c>
      <c r="AC3" s="20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20"/>
      <c r="F4" s="15"/>
      <c r="H4" s="10">
        <v>3.0</v>
      </c>
      <c r="I4" s="10">
        <v>0.0</v>
      </c>
      <c r="J4" s="10">
        <v>0.0</v>
      </c>
      <c r="K4" s="10">
        <v>0.0</v>
      </c>
      <c r="L4" s="10">
        <v>8.0</v>
      </c>
      <c r="M4" s="10">
        <v>0.0</v>
      </c>
      <c r="N4" s="10">
        <v>0.0</v>
      </c>
      <c r="O4" s="10">
        <v>21.0</v>
      </c>
      <c r="P4" s="10">
        <v>0.0</v>
      </c>
      <c r="Q4" s="10">
        <v>8.0</v>
      </c>
      <c r="R4" s="10">
        <v>22.0</v>
      </c>
      <c r="S4" s="10">
        <v>28.0</v>
      </c>
      <c r="T4" s="10">
        <v>3.0</v>
      </c>
      <c r="U4" s="10">
        <v>10.0</v>
      </c>
      <c r="V4" s="10">
        <v>0.0</v>
      </c>
      <c r="W4" s="10">
        <v>1.0</v>
      </c>
      <c r="X4" s="10">
        <v>0.0</v>
      </c>
      <c r="Y4" s="10">
        <v>3.0</v>
      </c>
      <c r="Z4" s="10">
        <v>0.0</v>
      </c>
      <c r="AA4" s="10">
        <v>0.0</v>
      </c>
      <c r="AB4" s="10">
        <v>0.0</v>
      </c>
      <c r="AC4" s="10">
        <v>0.0</v>
      </c>
      <c r="AD4" s="10">
        <v>0.0</v>
      </c>
      <c r="AE4" s="10">
        <v>1.0</v>
      </c>
      <c r="AF4" s="10">
        <v>0.0</v>
      </c>
      <c r="AG4" s="10">
        <v>3.0</v>
      </c>
      <c r="AH4" s="20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20">
        <v>459.0</v>
      </c>
      <c r="C5" s="20">
        <v>387.0</v>
      </c>
      <c r="D5" s="20">
        <v>460.0</v>
      </c>
      <c r="E5" s="20">
        <v>687.0</v>
      </c>
      <c r="F5" s="20">
        <v>760.0</v>
      </c>
      <c r="G5" s="20">
        <v>772.0</v>
      </c>
      <c r="H5" s="20">
        <v>860.0</v>
      </c>
      <c r="I5" s="20">
        <v>795.0</v>
      </c>
      <c r="J5" s="20">
        <v>695.0</v>
      </c>
      <c r="K5" s="20">
        <v>932.0</v>
      </c>
      <c r="L5" s="20">
        <v>1100.0</v>
      </c>
      <c r="M5" s="20">
        <v>1347.0</v>
      </c>
      <c r="N5" s="20">
        <v>1576.0</v>
      </c>
      <c r="O5" s="20">
        <v>1539.0</v>
      </c>
      <c r="P5" s="20">
        <v>1641.0</v>
      </c>
      <c r="Q5" s="20">
        <v>1496.0</v>
      </c>
      <c r="R5" s="20">
        <v>1741.0</v>
      </c>
      <c r="S5" s="20">
        <v>2526.0</v>
      </c>
      <c r="T5" s="20">
        <v>3115.0</v>
      </c>
      <c r="U5" s="20">
        <v>3014.0</v>
      </c>
      <c r="V5" s="20">
        <v>2808.0</v>
      </c>
      <c r="W5" s="20">
        <v>2724.0</v>
      </c>
      <c r="X5" s="20">
        <v>1947.0</v>
      </c>
      <c r="Y5" s="20">
        <v>1640.0</v>
      </c>
      <c r="Z5" s="20">
        <v>1237.0</v>
      </c>
      <c r="AA5" s="20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67</v>
      </c>
      <c r="C7" s="10">
        <v>35.0</v>
      </c>
      <c r="D7" s="10">
        <v>73.0</v>
      </c>
      <c r="E7" s="10">
        <v>213.0</v>
      </c>
      <c r="F7" s="10">
        <v>220.0</v>
      </c>
      <c r="G7" s="10">
        <v>115.0</v>
      </c>
      <c r="H7" s="10">
        <v>290.0</v>
      </c>
      <c r="I7" s="10">
        <v>295.0</v>
      </c>
      <c r="J7" s="10">
        <v>257.0</v>
      </c>
      <c r="K7" s="10">
        <v>316.0</v>
      </c>
      <c r="L7" s="10">
        <v>316.0</v>
      </c>
      <c r="M7" s="10">
        <v>473.0</v>
      </c>
      <c r="N7" s="10">
        <v>705.0</v>
      </c>
      <c r="O7" s="10">
        <v>472.0</v>
      </c>
      <c r="P7" s="10">
        <v>705.0</v>
      </c>
      <c r="Q7" s="10">
        <v>646.0</v>
      </c>
      <c r="R7" s="10">
        <v>579.0</v>
      </c>
      <c r="S7" s="10">
        <v>737.0</v>
      </c>
      <c r="T7" s="10">
        <v>744.0</v>
      </c>
      <c r="U7" s="10">
        <v>886.0</v>
      </c>
      <c r="V7" s="10">
        <v>803.0</v>
      </c>
      <c r="W7" s="10">
        <v>731.0</v>
      </c>
      <c r="X7" s="10">
        <v>471.0</v>
      </c>
      <c r="Y7" s="10">
        <v>414.0</v>
      </c>
      <c r="Z7" s="10">
        <v>303.0</v>
      </c>
      <c r="AA7" s="10">
        <v>58.0</v>
      </c>
      <c r="AB7" s="10">
        <v>36.0</v>
      </c>
      <c r="AC7" s="10">
        <v>29.0</v>
      </c>
      <c r="AD7" s="10">
        <v>12.0</v>
      </c>
      <c r="AE7" s="10">
        <v>30.0</v>
      </c>
      <c r="AF7" s="10">
        <v>20.0</v>
      </c>
      <c r="AG7" s="10">
        <v>1.0</v>
      </c>
      <c r="AH7" s="10">
        <v>5.0</v>
      </c>
      <c r="AI7" s="20">
        <v>0.0</v>
      </c>
      <c r="AJ7" s="20">
        <v>0.0</v>
      </c>
      <c r="AK7" s="20">
        <v>0.0</v>
      </c>
      <c r="AL7" s="20">
        <v>5.0</v>
      </c>
      <c r="AM7" s="20">
        <v>0.0</v>
      </c>
      <c r="AN7" s="20">
        <v>0.0</v>
      </c>
      <c r="AO7" s="20">
        <v>7.0</v>
      </c>
      <c r="AP7" s="20">
        <v>18.0</v>
      </c>
      <c r="AQ7" s="20">
        <v>25.0</v>
      </c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20"/>
      <c r="F10" s="15"/>
      <c r="J10" s="10">
        <v>556.0</v>
      </c>
      <c r="K10" s="10">
        <v>610.0</v>
      </c>
      <c r="L10" s="10">
        <v>783.0</v>
      </c>
      <c r="M10" s="10">
        <v>798.0</v>
      </c>
      <c r="N10" s="10">
        <v>814.0</v>
      </c>
      <c r="O10" s="10">
        <v>828.0</v>
      </c>
      <c r="P10" s="10">
        <v>996.0</v>
      </c>
      <c r="Q10" s="10">
        <v>992.0</v>
      </c>
      <c r="R10" s="10">
        <v>1000.0</v>
      </c>
      <c r="S10" s="10">
        <v>1198.0</v>
      </c>
      <c r="T10" s="10">
        <v>1151.0</v>
      </c>
      <c r="U10" s="10">
        <v>1302.0</v>
      </c>
      <c r="V10" s="10">
        <v>1283.0</v>
      </c>
      <c r="W10" s="10">
        <v>1269.0</v>
      </c>
      <c r="X10" s="10">
        <v>1269.0</v>
      </c>
      <c r="Y10" s="10">
        <v>1228.0</v>
      </c>
      <c r="Z10" s="10">
        <v>1194.0</v>
      </c>
      <c r="AA10" s="10">
        <v>1265.0</v>
      </c>
      <c r="AB10" s="10">
        <v>1247.0</v>
      </c>
      <c r="AC10" s="10">
        <v>1242.0</v>
      </c>
      <c r="AD10" s="10">
        <v>1226.0</v>
      </c>
      <c r="AE10" s="10">
        <v>1204.0</v>
      </c>
      <c r="AF10" s="10">
        <v>1200.0</v>
      </c>
      <c r="AG10" s="10">
        <v>1170.0</v>
      </c>
      <c r="AH10" s="20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5"/>
      <c r="J11" s="20"/>
      <c r="O11" s="10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5"/>
      <c r="J12" s="20"/>
      <c r="O12" s="10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0">
        <v>249.0</v>
      </c>
      <c r="U14" s="10">
        <v>243.0</v>
      </c>
      <c r="V14" s="10">
        <v>248.0</v>
      </c>
      <c r="W14" s="10">
        <v>244.0</v>
      </c>
      <c r="X14" s="10">
        <v>246.0</v>
      </c>
      <c r="Y14" s="10">
        <v>248.0</v>
      </c>
      <c r="Z14" s="10">
        <v>246.0</v>
      </c>
      <c r="AA14" s="10">
        <v>241.0</v>
      </c>
      <c r="AB14" s="10">
        <v>245.0</v>
      </c>
      <c r="AC14" s="10">
        <v>248.0</v>
      </c>
      <c r="AD14" s="10">
        <v>248.0</v>
      </c>
      <c r="AE14" s="10">
        <v>256.0</v>
      </c>
      <c r="AF14" s="10">
        <v>259.0</v>
      </c>
      <c r="AG14" s="10">
        <v>260.0</v>
      </c>
      <c r="AH14" s="20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0">
        <v>169.0</v>
      </c>
      <c r="C18" s="20">
        <v>155.0</v>
      </c>
      <c r="D18" s="20">
        <v>144.0</v>
      </c>
      <c r="E18" s="20">
        <v>160.0</v>
      </c>
      <c r="F18" s="20">
        <v>130.0</v>
      </c>
      <c r="G18" s="20">
        <v>145.0</v>
      </c>
      <c r="H18" s="20">
        <v>150.0</v>
      </c>
      <c r="I18" s="20">
        <v>150.0</v>
      </c>
      <c r="J18" s="20">
        <v>151.0</v>
      </c>
      <c r="K18" s="20">
        <v>152.0</v>
      </c>
      <c r="L18" s="20">
        <v>150.0</v>
      </c>
      <c r="M18" s="20">
        <v>150.0</v>
      </c>
      <c r="N18" s="20">
        <v>145.0</v>
      </c>
      <c r="O18" s="20">
        <v>146.0</v>
      </c>
      <c r="P18" s="20">
        <v>139.0</v>
      </c>
      <c r="Q18" s="20">
        <v>151.0</v>
      </c>
      <c r="R18" s="20">
        <v>145.0</v>
      </c>
      <c r="S18" s="20">
        <v>150.0</v>
      </c>
      <c r="T18" s="20">
        <v>145.0</v>
      </c>
      <c r="U18" s="20">
        <v>148.0</v>
      </c>
      <c r="V18" s="20">
        <v>150.0</v>
      </c>
      <c r="W18" s="20">
        <v>146.0</v>
      </c>
      <c r="X18" s="20">
        <v>142.0</v>
      </c>
      <c r="Y18" s="20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0"/>
      <c r="F19" s="15"/>
      <c r="J19" s="20">
        <v>267.0</v>
      </c>
      <c r="K19" s="20">
        <v>269.0</v>
      </c>
      <c r="L19" s="20">
        <v>343.0</v>
      </c>
      <c r="M19" s="20">
        <v>347.0</v>
      </c>
      <c r="N19" s="20">
        <v>350.0</v>
      </c>
      <c r="O19" s="20">
        <v>349.0</v>
      </c>
      <c r="P19" s="20">
        <v>350.0</v>
      </c>
      <c r="Q19" s="20">
        <v>350.0</v>
      </c>
      <c r="R19" s="20">
        <v>347.0</v>
      </c>
      <c r="S19" s="20">
        <v>347.0</v>
      </c>
      <c r="T19" s="20">
        <v>349.0</v>
      </c>
      <c r="U19" s="20">
        <v>329.0</v>
      </c>
      <c r="V19" s="20">
        <v>345.0</v>
      </c>
      <c r="W19" s="20">
        <v>344.0</v>
      </c>
      <c r="X19" s="20">
        <v>344.0</v>
      </c>
      <c r="Y19" s="20">
        <v>317.0</v>
      </c>
      <c r="Z19" s="20">
        <v>340.0</v>
      </c>
      <c r="AA19" s="20">
        <v>345.0</v>
      </c>
      <c r="AB19" s="20">
        <v>341.0</v>
      </c>
      <c r="AC19" s="20">
        <v>342.0</v>
      </c>
      <c r="AD19" s="20">
        <v>344.0</v>
      </c>
      <c r="AE19" s="20">
        <v>350.0</v>
      </c>
      <c r="AF19" s="20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79</v>
      </c>
      <c r="B20" s="20"/>
      <c r="F20" s="15"/>
      <c r="J20" s="20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80</v>
      </c>
      <c r="B21" s="20">
        <v>172.0</v>
      </c>
      <c r="C21" s="20">
        <v>411.0</v>
      </c>
      <c r="D21" s="20">
        <v>415.0</v>
      </c>
      <c r="E21" s="20">
        <v>392.0</v>
      </c>
      <c r="F21" s="20">
        <v>407.0</v>
      </c>
      <c r="G21" s="20">
        <v>412.0</v>
      </c>
      <c r="H21" s="20">
        <v>415.0</v>
      </c>
      <c r="I21" s="20">
        <v>410.0</v>
      </c>
      <c r="J21" s="20">
        <v>256.0</v>
      </c>
      <c r="K21" s="20">
        <v>254.0</v>
      </c>
      <c r="L21" s="20">
        <v>255.0</v>
      </c>
      <c r="M21" s="20">
        <v>256.0</v>
      </c>
      <c r="N21" s="20">
        <v>256.0</v>
      </c>
      <c r="O21" s="20">
        <v>252.0</v>
      </c>
      <c r="P21" s="20">
        <v>253.0</v>
      </c>
      <c r="Q21" s="20">
        <v>252.0</v>
      </c>
      <c r="R21" s="20">
        <v>255.0</v>
      </c>
      <c r="S21" s="20">
        <v>246.0</v>
      </c>
      <c r="T21" s="20">
        <v>256.0</v>
      </c>
      <c r="U21" s="20">
        <v>256.0</v>
      </c>
      <c r="V21" s="20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0"/>
      <c r="F22" s="15"/>
      <c r="J22" s="20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0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0"/>
      <c r="F24" s="15"/>
      <c r="J24" s="20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0"/>
      <c r="F25" s="15"/>
      <c r="J25" s="20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86</v>
      </c>
      <c r="B26" s="20">
        <v>1432.0</v>
      </c>
      <c r="C26" s="20">
        <v>1252.0</v>
      </c>
      <c r="D26" s="20">
        <v>1398.0</v>
      </c>
      <c r="E26" s="20">
        <v>1388.0</v>
      </c>
      <c r="F26" s="20">
        <v>1408.0</v>
      </c>
      <c r="G26" s="20">
        <v>1426.0</v>
      </c>
      <c r="H26" s="20">
        <v>1468.0</v>
      </c>
      <c r="I26" s="20">
        <v>1507.0</v>
      </c>
      <c r="J26" s="20">
        <v>1509.0</v>
      </c>
      <c r="K26" s="20">
        <v>1503.0</v>
      </c>
      <c r="L26" s="20">
        <v>1469.0</v>
      </c>
      <c r="M26" s="20">
        <v>1550.0</v>
      </c>
      <c r="N26" s="20">
        <v>1543.0</v>
      </c>
      <c r="O26" s="20">
        <v>1503.0</v>
      </c>
      <c r="P26" s="20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0"/>
      <c r="F27" s="15"/>
      <c r="J27" s="20"/>
      <c r="O27" s="10">
        <v>377.0</v>
      </c>
      <c r="P27" s="10">
        <v>603.0</v>
      </c>
      <c r="Q27" s="10">
        <v>602.0</v>
      </c>
      <c r="R27" s="10">
        <v>598.0</v>
      </c>
      <c r="S27" s="10">
        <v>625.0</v>
      </c>
      <c r="T27" s="10">
        <v>616.0</v>
      </c>
      <c r="U27" s="10">
        <v>616.0</v>
      </c>
      <c r="V27" s="10">
        <v>628.0</v>
      </c>
      <c r="W27" s="10">
        <v>607.0</v>
      </c>
      <c r="X27" s="10">
        <v>619.0</v>
      </c>
      <c r="Y27" s="10">
        <v>606.0</v>
      </c>
      <c r="Z27" s="10">
        <v>617.0</v>
      </c>
      <c r="AA27" s="10">
        <v>615.0</v>
      </c>
      <c r="AB27" s="10">
        <v>589.0</v>
      </c>
      <c r="AC27" s="10">
        <v>588.0</v>
      </c>
      <c r="AD27" s="10">
        <v>591.0</v>
      </c>
      <c r="AE27" s="10">
        <v>602.0</v>
      </c>
      <c r="AF27" s="10">
        <v>601.0</v>
      </c>
      <c r="AG27" s="10">
        <v>600.0</v>
      </c>
      <c r="AH27" s="20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0">
        <v>91.0</v>
      </c>
      <c r="P28" s="10">
        <v>99.0</v>
      </c>
      <c r="Q28" s="10">
        <v>101.0</v>
      </c>
      <c r="R28" s="10">
        <v>99.0</v>
      </c>
      <c r="S28" s="10">
        <v>99.0</v>
      </c>
      <c r="T28" s="10">
        <v>98.0</v>
      </c>
      <c r="U28" s="10">
        <v>99.0</v>
      </c>
      <c r="V28" s="10">
        <v>99.0</v>
      </c>
      <c r="W28" s="10">
        <v>99.0</v>
      </c>
      <c r="X28" s="10">
        <v>98.0</v>
      </c>
      <c r="Y28" s="10">
        <v>94.0</v>
      </c>
      <c r="Z28" s="10">
        <v>93.0</v>
      </c>
      <c r="AA28" s="10">
        <v>95.0</v>
      </c>
      <c r="AB28" s="10">
        <v>93.0</v>
      </c>
      <c r="AC28" s="10">
        <v>98.0</v>
      </c>
      <c r="AD28" s="10">
        <v>95.0</v>
      </c>
      <c r="AE28" s="10">
        <v>98.0</v>
      </c>
      <c r="AF28" s="10">
        <v>99.0</v>
      </c>
      <c r="AG28" s="10">
        <v>100.0</v>
      </c>
      <c r="AH28" s="20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89</v>
      </c>
      <c r="B29" s="36"/>
      <c r="F29" s="15"/>
      <c r="J29" s="20"/>
      <c r="O29" s="10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90</v>
      </c>
      <c r="B30" s="20">
        <v>158.0</v>
      </c>
      <c r="C30" s="20">
        <v>126.0</v>
      </c>
      <c r="D30" s="20">
        <v>148.0</v>
      </c>
      <c r="E30" s="20">
        <v>149.0</v>
      </c>
      <c r="F30" s="20">
        <v>124.0</v>
      </c>
      <c r="G30" s="20">
        <v>145.0</v>
      </c>
      <c r="H30" s="20">
        <v>149.0</v>
      </c>
      <c r="I30" s="20">
        <v>149.0</v>
      </c>
      <c r="J30" s="20">
        <v>153.0</v>
      </c>
      <c r="K30" s="20">
        <v>160.0</v>
      </c>
      <c r="L30" s="20">
        <v>156.0</v>
      </c>
      <c r="M30" s="20">
        <v>160.0</v>
      </c>
      <c r="N30" s="20">
        <v>158.0</v>
      </c>
      <c r="O30" s="20">
        <v>158.0</v>
      </c>
      <c r="P30" s="20">
        <v>155.0</v>
      </c>
      <c r="Q30" s="20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91</v>
      </c>
      <c r="B31" s="36"/>
      <c r="F31" s="15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0">
        <v>50.0</v>
      </c>
      <c r="O32" s="10">
        <v>50.0</v>
      </c>
      <c r="P32" s="10">
        <v>50.0</v>
      </c>
      <c r="Q32" s="10">
        <v>49.0</v>
      </c>
      <c r="R32" s="10">
        <v>51.0</v>
      </c>
      <c r="S32" s="10">
        <v>50.0</v>
      </c>
      <c r="T32" s="10">
        <v>47.0</v>
      </c>
      <c r="U32" s="10">
        <v>50.0</v>
      </c>
      <c r="V32" s="10">
        <v>50.0</v>
      </c>
      <c r="W32" s="10">
        <v>50.0</v>
      </c>
      <c r="X32" s="10">
        <v>49.0</v>
      </c>
      <c r="Y32" s="10">
        <v>47.0</v>
      </c>
      <c r="Z32" s="10">
        <v>47.0</v>
      </c>
      <c r="AA32" s="10">
        <v>47.0</v>
      </c>
      <c r="AB32" s="10">
        <v>51.0</v>
      </c>
      <c r="AC32" s="10">
        <v>50.0</v>
      </c>
      <c r="AD32" s="10">
        <v>49.0</v>
      </c>
      <c r="AE32" s="10">
        <v>49.0</v>
      </c>
      <c r="AF32" s="10">
        <v>50.0</v>
      </c>
      <c r="AG32" s="10">
        <v>49.0</v>
      </c>
      <c r="AH32" s="20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93</v>
      </c>
      <c r="B33" s="20">
        <v>92.0</v>
      </c>
      <c r="C33" s="20">
        <v>102.0</v>
      </c>
      <c r="D33" s="20">
        <v>125.0</v>
      </c>
      <c r="E33" s="20">
        <v>126.0</v>
      </c>
      <c r="F33" s="20">
        <v>144.0</v>
      </c>
      <c r="G33" s="20">
        <v>181.0</v>
      </c>
      <c r="H33" s="20">
        <v>176.0</v>
      </c>
      <c r="I33" s="20">
        <v>179.0</v>
      </c>
      <c r="J33" s="20">
        <v>178.0</v>
      </c>
      <c r="K33" s="20">
        <v>174.0</v>
      </c>
      <c r="L33" s="20">
        <v>179.0</v>
      </c>
      <c r="M33" s="20">
        <v>174.0</v>
      </c>
      <c r="N33" s="20">
        <v>176.0</v>
      </c>
      <c r="O33" s="20">
        <v>178.0</v>
      </c>
      <c r="P33" s="20">
        <v>178.0</v>
      </c>
      <c r="Q33" s="20">
        <v>179.0</v>
      </c>
      <c r="R33" s="20">
        <v>181.0</v>
      </c>
      <c r="S33" s="20">
        <v>170.0</v>
      </c>
      <c r="T33" s="20">
        <v>169.0</v>
      </c>
      <c r="U33" s="20">
        <v>182.0</v>
      </c>
      <c r="V33" s="20">
        <v>176.0</v>
      </c>
      <c r="W33" s="20">
        <v>167.0</v>
      </c>
      <c r="X33" s="20">
        <v>174.0</v>
      </c>
      <c r="Y33" s="20">
        <v>175.0</v>
      </c>
      <c r="Z33" s="20">
        <v>170.0</v>
      </c>
      <c r="AA33" s="20">
        <v>178.0</v>
      </c>
      <c r="AB33" s="20">
        <v>177.0</v>
      </c>
      <c r="AC33" s="20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94</v>
      </c>
      <c r="B34" s="20"/>
      <c r="J34" s="20"/>
      <c r="O34" s="10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95</v>
      </c>
      <c r="B35" s="20"/>
      <c r="J35" s="20"/>
      <c r="O35" s="10"/>
      <c r="Q35" s="10">
        <v>100.0</v>
      </c>
      <c r="R35" s="10">
        <v>650.0</v>
      </c>
      <c r="S35" s="10">
        <v>647.0</v>
      </c>
      <c r="T35" s="10">
        <v>881.0</v>
      </c>
      <c r="U35" s="10">
        <v>890.0</v>
      </c>
      <c r="V35" s="10">
        <v>895.0</v>
      </c>
      <c r="W35" s="10">
        <v>882.0</v>
      </c>
      <c r="X35" s="10">
        <v>1127.0</v>
      </c>
      <c r="Y35" s="10">
        <v>1127.0</v>
      </c>
      <c r="Z35" s="10">
        <v>1128.0</v>
      </c>
      <c r="AA35" s="10">
        <v>1135.0</v>
      </c>
      <c r="AB35" s="10">
        <v>1114.0</v>
      </c>
      <c r="AC35" s="10">
        <v>1132.0</v>
      </c>
      <c r="AD35" s="10">
        <v>1134.0</v>
      </c>
      <c r="AE35" s="10">
        <v>1126.0</v>
      </c>
      <c r="AF35" s="10">
        <v>1129.0</v>
      </c>
      <c r="AG35" s="10">
        <v>1109.0</v>
      </c>
      <c r="AH35" s="20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96</v>
      </c>
      <c r="B36" s="20"/>
      <c r="J36" s="20"/>
      <c r="O36" s="10"/>
      <c r="Q36" s="20">
        <v>185.0</v>
      </c>
      <c r="R36" s="20">
        <v>184.0</v>
      </c>
      <c r="S36" s="20">
        <v>186.0</v>
      </c>
      <c r="T36" s="20">
        <v>185.0</v>
      </c>
      <c r="U36" s="20">
        <v>178.0</v>
      </c>
      <c r="V36" s="20">
        <v>186.0</v>
      </c>
      <c r="W36" s="20">
        <v>185.0</v>
      </c>
      <c r="X36" s="20">
        <v>182.0</v>
      </c>
      <c r="Y36" s="20">
        <v>182.0</v>
      </c>
      <c r="Z36" s="20">
        <v>183.0</v>
      </c>
      <c r="AA36" s="20">
        <v>185.0</v>
      </c>
      <c r="AB36" s="20">
        <v>186.0</v>
      </c>
      <c r="AC36" s="20">
        <v>185.0</v>
      </c>
      <c r="AD36" s="20">
        <v>186.0</v>
      </c>
      <c r="AE36" s="20">
        <v>186.0</v>
      </c>
      <c r="AF36" s="20">
        <v>186.0</v>
      </c>
      <c r="AG36" s="20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97</v>
      </c>
      <c r="B37" s="20">
        <v>195.0</v>
      </c>
      <c r="C37" s="20">
        <v>197.0</v>
      </c>
      <c r="D37" s="20">
        <v>200.0</v>
      </c>
      <c r="E37" s="20">
        <v>197.0</v>
      </c>
      <c r="F37" s="20">
        <v>200.0</v>
      </c>
      <c r="G37" s="20">
        <v>192.0</v>
      </c>
      <c r="H37" s="20">
        <v>196.0</v>
      </c>
      <c r="I37" s="20">
        <v>198.0</v>
      </c>
      <c r="J37" s="20">
        <v>198.0</v>
      </c>
      <c r="K37" s="20">
        <v>198.0</v>
      </c>
      <c r="L37" s="20">
        <v>195.0</v>
      </c>
      <c r="M37" s="20">
        <v>200.0</v>
      </c>
      <c r="N37" s="20">
        <v>200.0</v>
      </c>
      <c r="O37" s="20">
        <v>197.0</v>
      </c>
      <c r="P37" s="20">
        <v>200.0</v>
      </c>
      <c r="Q37" s="20">
        <v>195.0</v>
      </c>
      <c r="R37" s="20">
        <v>200.0</v>
      </c>
      <c r="S37" s="20">
        <v>198.0</v>
      </c>
      <c r="T37" s="20">
        <v>197.0</v>
      </c>
      <c r="U37" s="20">
        <v>200.0</v>
      </c>
      <c r="V37" s="20">
        <v>200.0</v>
      </c>
      <c r="W37" s="20">
        <v>202.0</v>
      </c>
      <c r="X37" s="20">
        <v>197.0</v>
      </c>
      <c r="Y37" s="20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98</v>
      </c>
      <c r="B38" s="20">
        <v>92.0</v>
      </c>
      <c r="C38" s="20">
        <v>90.0</v>
      </c>
      <c r="J38" s="20"/>
      <c r="O38" s="10"/>
      <c r="Q38" s="20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99</v>
      </c>
      <c r="B39" s="20">
        <v>1026.0</v>
      </c>
      <c r="C39" s="20">
        <v>1033.0</v>
      </c>
      <c r="D39" s="20">
        <v>1084.0</v>
      </c>
      <c r="E39" s="20">
        <v>1147.0</v>
      </c>
      <c r="F39" s="20">
        <v>1167.0</v>
      </c>
      <c r="G39" s="20">
        <v>1182.0</v>
      </c>
      <c r="H39" s="20">
        <v>1169.0</v>
      </c>
      <c r="I39" s="20">
        <v>1179.0</v>
      </c>
      <c r="J39" s="20">
        <v>1185.0</v>
      </c>
      <c r="K39" s="20">
        <v>1182.0</v>
      </c>
      <c r="L39" s="20">
        <v>1190.0</v>
      </c>
      <c r="M39" s="20">
        <v>1187.0</v>
      </c>
      <c r="N39" s="20">
        <v>1176.0</v>
      </c>
      <c r="O39" s="20">
        <v>1179.0</v>
      </c>
      <c r="P39" s="20">
        <v>1170.0</v>
      </c>
      <c r="Q39" s="20">
        <v>1191.0</v>
      </c>
      <c r="R39" s="20">
        <v>1172.0</v>
      </c>
      <c r="S39" s="20">
        <v>1191.0</v>
      </c>
      <c r="T39" s="20">
        <v>1190.0</v>
      </c>
      <c r="U39" s="20">
        <v>1167.0</v>
      </c>
      <c r="V39" s="20">
        <v>1192.0</v>
      </c>
      <c r="W39" s="20">
        <v>1196.0</v>
      </c>
      <c r="X39" s="20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100</v>
      </c>
      <c r="B40" s="20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42" t="s">
        <v>101</v>
      </c>
      <c r="BZ40" s="34">
        <v>54.0</v>
      </c>
      <c r="CA40" s="34"/>
      <c r="CB40" s="34"/>
      <c r="CC40" s="34"/>
      <c r="CD40" s="34"/>
      <c r="CE40" s="34"/>
    </row>
    <row r="41">
      <c r="A41" s="1" t="s">
        <v>102</v>
      </c>
      <c r="B41" s="20">
        <v>596.0</v>
      </c>
      <c r="C41" s="20">
        <v>598.0</v>
      </c>
      <c r="D41" s="20">
        <v>588.0</v>
      </c>
      <c r="E41" s="20">
        <v>591.0</v>
      </c>
      <c r="F41" s="20">
        <v>568.0</v>
      </c>
      <c r="G41" s="20">
        <v>570.0</v>
      </c>
      <c r="H41" s="20">
        <v>584.0</v>
      </c>
      <c r="I41" s="20">
        <v>581.0</v>
      </c>
      <c r="J41" s="20">
        <v>586.0</v>
      </c>
      <c r="K41" s="20">
        <v>595.0</v>
      </c>
      <c r="L41" s="20">
        <v>593.0</v>
      </c>
      <c r="M41" s="20">
        <v>607.0</v>
      </c>
      <c r="N41" s="20">
        <v>623.0</v>
      </c>
      <c r="O41" s="20">
        <v>611.0</v>
      </c>
      <c r="P41" s="20">
        <v>619.0</v>
      </c>
      <c r="Q41" s="20">
        <v>623.0</v>
      </c>
      <c r="R41" s="20">
        <v>626.0</v>
      </c>
      <c r="S41" s="20">
        <v>611.0</v>
      </c>
      <c r="T41" s="20">
        <v>616.0</v>
      </c>
      <c r="U41" s="20">
        <v>621.0</v>
      </c>
      <c r="V41" s="20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103</v>
      </c>
      <c r="B42" s="20"/>
      <c r="O42" s="1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0">
        <v>881.0</v>
      </c>
      <c r="AD42" s="10">
        <v>877.0</v>
      </c>
      <c r="AE42" s="10">
        <v>880.0</v>
      </c>
      <c r="AF42" s="10">
        <v>879.0</v>
      </c>
      <c r="AG42" s="10">
        <v>878.0</v>
      </c>
      <c r="AH42" s="20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104</v>
      </c>
      <c r="B43" s="20"/>
      <c r="O43" s="10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0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0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0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0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0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0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0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0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0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0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0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0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0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0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0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0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0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0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0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0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0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0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78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11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81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16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26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0">
        <v>3.0</v>
      </c>
      <c r="K6" s="10">
        <v>5.0</v>
      </c>
      <c r="L6" s="10">
        <v>6.0</v>
      </c>
      <c r="M6" s="10">
        <v>10.0</v>
      </c>
      <c r="N6" s="10">
        <v>9.0</v>
      </c>
      <c r="O6" s="10">
        <v>3.0</v>
      </c>
      <c r="P6" s="10">
        <v>18.0</v>
      </c>
      <c r="Q6" s="10">
        <v>7.0</v>
      </c>
      <c r="R6" s="10">
        <v>17.0</v>
      </c>
      <c r="S6" s="10">
        <v>7.0</v>
      </c>
      <c r="T6" s="10">
        <v>5.0</v>
      </c>
      <c r="U6" s="10">
        <v>5.0</v>
      </c>
      <c r="V6" s="10">
        <v>7.0</v>
      </c>
      <c r="W6" s="10">
        <v>3.0</v>
      </c>
      <c r="X6" s="10">
        <v>3.0</v>
      </c>
      <c r="Y6" s="10">
        <v>6.0</v>
      </c>
      <c r="Z6" s="10">
        <v>7.0</v>
      </c>
      <c r="AA6" s="10">
        <v>13.0</v>
      </c>
      <c r="AB6" s="10">
        <v>9.0</v>
      </c>
      <c r="AC6" s="10">
        <v>0.0</v>
      </c>
      <c r="AD6" s="10">
        <v>2.0</v>
      </c>
      <c r="AE6" s="10">
        <v>5.0</v>
      </c>
      <c r="AF6" s="10">
        <v>13.0</v>
      </c>
      <c r="AG6" s="10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0">
        <v>1.0</v>
      </c>
      <c r="C21" s="20">
        <v>5.0</v>
      </c>
      <c r="D21" s="20">
        <v>6.0</v>
      </c>
      <c r="E21" s="20">
        <v>0.0</v>
      </c>
      <c r="F21" s="20">
        <v>0.0</v>
      </c>
      <c r="G21" s="20">
        <v>0.0</v>
      </c>
      <c r="H21" s="36">
        <v>5.0</v>
      </c>
      <c r="I21" s="20">
        <v>0.0</v>
      </c>
      <c r="J21" s="36">
        <v>2.0</v>
      </c>
      <c r="K21" s="36">
        <v>6.0</v>
      </c>
      <c r="L21" s="20">
        <v>0.0</v>
      </c>
      <c r="M21" s="36">
        <v>10.0</v>
      </c>
      <c r="N21" s="10">
        <v>18.0</v>
      </c>
      <c r="O21" s="10">
        <v>4.0</v>
      </c>
      <c r="P21" s="10">
        <v>12.0</v>
      </c>
      <c r="Q21" s="10">
        <v>15.0</v>
      </c>
      <c r="R21" s="10">
        <v>2.0</v>
      </c>
      <c r="S21" s="10">
        <v>5.0</v>
      </c>
      <c r="T21" s="10">
        <v>4.0</v>
      </c>
      <c r="U21" s="10">
        <v>13.0</v>
      </c>
      <c r="V21" s="10">
        <v>6.0</v>
      </c>
      <c r="W21" s="10">
        <v>2.0</v>
      </c>
      <c r="X21" s="10">
        <v>3.0</v>
      </c>
      <c r="Y21" s="10">
        <v>9.0</v>
      </c>
      <c r="Z21" s="10">
        <v>2.0</v>
      </c>
      <c r="AA21" s="10">
        <v>1.0</v>
      </c>
      <c r="AB21" s="1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0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5"/>
      <c r="F23" s="15"/>
      <c r="I23" s="15"/>
      <c r="L23" s="26"/>
      <c r="M23" s="10"/>
      <c r="P23" s="15"/>
      <c r="Q23" s="10"/>
      <c r="R23" s="23"/>
      <c r="S23" s="26"/>
      <c r="Y23" s="10"/>
      <c r="Z23" s="44"/>
      <c r="AA23" s="26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6"/>
      <c r="E24" s="15"/>
      <c r="F24" s="15"/>
      <c r="I24" s="15"/>
      <c r="L24" s="26"/>
      <c r="M24" s="10"/>
      <c r="P24" s="15"/>
      <c r="Q24" s="10"/>
      <c r="R24" s="23"/>
      <c r="S24" s="26"/>
      <c r="Y24" s="10"/>
      <c r="Z24" s="44"/>
      <c r="AA24" s="26"/>
    </row>
    <row r="25">
      <c r="B25" s="26"/>
      <c r="E25" s="15"/>
      <c r="F25" s="15"/>
      <c r="G25" s="26"/>
      <c r="H25" s="10"/>
      <c r="I25" s="15"/>
      <c r="L25" s="26"/>
      <c r="M25" s="10"/>
      <c r="P25" s="15"/>
      <c r="Q25" s="10"/>
      <c r="R25" s="23"/>
      <c r="S25" s="26"/>
      <c r="Y25" s="10"/>
      <c r="Z25" s="44"/>
      <c r="AA25" s="26"/>
      <c r="AB25" s="10"/>
      <c r="AC25" s="23"/>
      <c r="AD25" s="26"/>
      <c r="AE25" s="10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0"/>
      <c r="D26" s="15"/>
      <c r="E26" s="15"/>
      <c r="F26" s="15"/>
      <c r="G26" s="26"/>
      <c r="H26" s="10"/>
      <c r="I26" s="15"/>
      <c r="L26" s="26"/>
      <c r="M26" s="10"/>
      <c r="N26" s="26"/>
      <c r="O26" s="10"/>
      <c r="P26" s="15"/>
      <c r="Q26" s="10"/>
      <c r="R26" s="23"/>
      <c r="S26" s="26"/>
      <c r="AB26" s="44"/>
      <c r="AC26" s="26"/>
      <c r="AD26" s="45"/>
      <c r="AE26" s="10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0"/>
      <c r="E27" s="15"/>
      <c r="F27" s="15"/>
      <c r="G27" s="26"/>
      <c r="H27" s="10"/>
      <c r="I27" s="15"/>
      <c r="L27" s="26"/>
      <c r="M27" s="10"/>
      <c r="N27" s="26"/>
      <c r="O27" s="10"/>
      <c r="P27" s="15"/>
      <c r="Q27" s="10"/>
      <c r="R27" s="44"/>
      <c r="S27" s="26"/>
      <c r="X27" s="15"/>
      <c r="AA27" s="15"/>
      <c r="AB27" s="44"/>
      <c r="AC27" s="23"/>
      <c r="AD27" s="23"/>
    </row>
    <row r="28">
      <c r="B28" s="26"/>
      <c r="E28" s="15"/>
      <c r="F28" s="15"/>
      <c r="G28" s="26"/>
      <c r="H28" s="10"/>
      <c r="L28" s="26"/>
      <c r="M28" s="10"/>
      <c r="N28" s="26"/>
      <c r="O28" s="10"/>
      <c r="P28" s="15"/>
      <c r="Q28" s="10"/>
      <c r="R28" s="44"/>
      <c r="S28" s="26"/>
      <c r="X28" s="15"/>
      <c r="AA28" s="15"/>
      <c r="AB28" s="10"/>
      <c r="AC28" s="23"/>
      <c r="AD28" s="23"/>
    </row>
    <row r="29">
      <c r="B29" s="15"/>
      <c r="C29" s="20"/>
      <c r="E29" s="15"/>
      <c r="F29" s="15"/>
      <c r="G29" s="26"/>
      <c r="H29" s="10"/>
      <c r="L29" s="26"/>
      <c r="M29" s="10"/>
      <c r="N29" s="26"/>
      <c r="O29" s="10"/>
      <c r="P29" s="15"/>
      <c r="Q29" s="10"/>
      <c r="R29" s="44"/>
      <c r="S29" s="26"/>
      <c r="X29" s="15"/>
      <c r="AA29" s="15"/>
      <c r="AC29" s="26"/>
      <c r="AD29" s="10"/>
    </row>
    <row r="30">
      <c r="B30" s="15"/>
      <c r="C30" s="20"/>
      <c r="E30" s="15"/>
      <c r="F30" s="15"/>
      <c r="G30" s="26"/>
      <c r="H30" s="10"/>
      <c r="N30" s="26"/>
      <c r="O30" s="10"/>
      <c r="P30" s="15"/>
      <c r="X30" s="15"/>
      <c r="AA30" s="15"/>
      <c r="AC30" s="26"/>
      <c r="AD30" s="10"/>
    </row>
    <row r="31">
      <c r="B31" s="15"/>
      <c r="C31" s="20"/>
      <c r="E31" s="15"/>
      <c r="F31" s="15"/>
      <c r="G31" s="26"/>
      <c r="H31" s="10"/>
      <c r="N31" s="26"/>
      <c r="O31" s="10"/>
      <c r="P31" s="15"/>
      <c r="X31" s="15"/>
      <c r="AA31" s="15"/>
      <c r="AC31" s="23"/>
      <c r="AD31" s="44"/>
    </row>
    <row r="32">
      <c r="B32" s="15"/>
      <c r="C32" s="20"/>
      <c r="E32" s="15"/>
      <c r="F32" s="15"/>
      <c r="G32" s="26"/>
      <c r="H32" s="10"/>
      <c r="N32" s="26"/>
      <c r="O32" s="10"/>
      <c r="P32" s="15"/>
      <c r="X32" s="15"/>
      <c r="AA32" s="15"/>
      <c r="AC32" s="26"/>
      <c r="AD32" s="10"/>
    </row>
    <row r="33">
      <c r="B33" s="15"/>
      <c r="C33" s="20"/>
      <c r="E33" s="15"/>
      <c r="F33" s="15"/>
      <c r="G33" s="26"/>
      <c r="H33" s="10"/>
      <c r="N33" s="26"/>
      <c r="O33" s="10"/>
      <c r="X33" s="15"/>
      <c r="AA33" s="15"/>
      <c r="AC33" s="26"/>
      <c r="AD33" s="10"/>
    </row>
    <row r="34">
      <c r="E34" s="15"/>
      <c r="F34" s="15"/>
      <c r="G34" s="26"/>
      <c r="H34" s="10"/>
      <c r="N34" s="26"/>
      <c r="O34" s="10"/>
      <c r="X34" s="15"/>
      <c r="AA34" s="15"/>
      <c r="AC34" s="26"/>
      <c r="AD34" s="10"/>
    </row>
    <row r="35">
      <c r="B35" s="15"/>
      <c r="C35" s="20"/>
      <c r="E35" s="15"/>
      <c r="F35" s="15"/>
      <c r="G35" s="26"/>
      <c r="H35" s="10"/>
      <c r="N35" s="26"/>
      <c r="O35" s="10"/>
      <c r="X35" s="15"/>
      <c r="AA35" s="15"/>
      <c r="AC35" s="26"/>
      <c r="AD35" s="10"/>
    </row>
    <row r="36">
      <c r="B36" s="15"/>
      <c r="C36" s="20"/>
      <c r="E36" s="15"/>
      <c r="F36" s="15"/>
      <c r="G36" s="26"/>
      <c r="H36" s="10"/>
      <c r="N36" s="26"/>
      <c r="O36" s="10"/>
      <c r="X36" s="15"/>
      <c r="AA36" s="15"/>
      <c r="AC36" s="26"/>
      <c r="AD36" s="10"/>
    </row>
    <row r="37">
      <c r="B37" s="15"/>
      <c r="C37" s="20"/>
      <c r="E37" s="15"/>
      <c r="F37" s="15"/>
      <c r="G37" s="26"/>
      <c r="H37" s="10"/>
      <c r="N37" s="26"/>
      <c r="O37" s="10"/>
      <c r="X37" s="15"/>
      <c r="AA37" s="15"/>
    </row>
    <row r="38">
      <c r="B38" s="15"/>
      <c r="C38" s="20"/>
      <c r="E38" s="15"/>
      <c r="F38" s="15"/>
      <c r="G38" s="26"/>
      <c r="H38" s="10"/>
      <c r="N38" s="26"/>
      <c r="O38" s="10"/>
      <c r="X38" s="15"/>
      <c r="AA38" s="15"/>
    </row>
    <row r="39">
      <c r="B39" s="15"/>
      <c r="C39" s="20"/>
      <c r="E39" s="15"/>
      <c r="F39" s="15"/>
      <c r="G39" s="26"/>
      <c r="H39" s="10"/>
      <c r="N39" s="26"/>
      <c r="O39" s="10"/>
      <c r="X39" s="15"/>
      <c r="AA39" s="15"/>
    </row>
    <row r="40">
      <c r="B40" s="15"/>
      <c r="C40" s="20"/>
      <c r="E40" s="15"/>
      <c r="F40" s="15"/>
      <c r="G40" s="26"/>
      <c r="H40" s="10"/>
      <c r="X40" s="15"/>
      <c r="AA40" s="15"/>
    </row>
    <row r="41">
      <c r="B41" s="15"/>
      <c r="C41" s="20"/>
      <c r="E41" s="15"/>
      <c r="G41" s="26"/>
      <c r="H41" s="10"/>
      <c r="X41" s="15"/>
      <c r="AA41" s="15"/>
    </row>
    <row r="42">
      <c r="B42" s="15"/>
      <c r="E42" s="15"/>
      <c r="G42" s="26"/>
      <c r="H42" s="10"/>
      <c r="X42" s="15"/>
      <c r="AA42" s="15"/>
    </row>
    <row r="43">
      <c r="B43" s="15"/>
      <c r="E43" s="15"/>
      <c r="G43" s="26"/>
      <c r="H43" s="10"/>
      <c r="X43" s="15"/>
      <c r="AA43" s="15"/>
    </row>
    <row r="44">
      <c r="B44" s="15"/>
      <c r="E44" s="15"/>
      <c r="G44" s="26"/>
      <c r="H44" s="10"/>
      <c r="X44" s="15"/>
      <c r="AA44" s="15"/>
    </row>
    <row r="45">
      <c r="B45" s="15"/>
      <c r="E45" s="15"/>
      <c r="G45" s="26"/>
      <c r="H45" s="10"/>
      <c r="X45" s="15"/>
      <c r="AA45" s="15"/>
    </row>
    <row r="46">
      <c r="B46" s="15"/>
      <c r="E46" s="15"/>
      <c r="G46" s="26"/>
      <c r="H46" s="10"/>
      <c r="X46" s="15"/>
      <c r="AA46" s="15"/>
    </row>
    <row r="47">
      <c r="B47" s="15"/>
      <c r="E47" s="15"/>
      <c r="X47" s="15"/>
      <c r="AA47" s="15"/>
    </row>
    <row r="48">
      <c r="B48" s="15"/>
      <c r="E48" s="15"/>
      <c r="X48" s="15"/>
      <c r="AA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</sheetData>
  <drawing r:id="rId1"/>
</worksheet>
</file>