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<sst xmlns="http://schemas.openxmlformats.org/spreadsheetml/2006/main" count="165" uniqueCount="141">
  <si>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</si>
  <si>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</si>
  <si>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</si>
  <si>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</si>
  <si>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BUSES</t>
  </si>
  <si>
    <t>COUNTRY OF ORIGIN AT SHELTERS</t>
  </si>
  <si>
    <t>Total New Arrivals to Date</t>
  </si>
  <si>
    <t>Buses Arrived in Last 7 Days at Landing Zone</t>
  </si>
  <si>
    <t>Does not include State operated shelters</t>
  </si>
  <si>
    <t>Venezuela</t>
  </si>
  <si>
    <t>51643*</t>
  </si>
  <si>
    <t>Buses Arrived in Last 7 Days, not at Landing Zone</t>
  </si>
  <si>
    <t>Total Exits from Sheltering System (Individuals)</t>
  </si>
  <si>
    <t>4731*</t>
  </si>
  <si>
    <t>694 (interpolated)</t>
  </si>
  <si>
    <t>Colombia</t>
  </si>
  <si>
    <t>39409*</t>
  </si>
  <si>
    <t>USA</t>
  </si>
  <si>
    <t>INACTIVE DATA SETS</t>
  </si>
  <si>
    <t>Total New Arrivals Placed in Shelters by 311 to Date</t>
  </si>
  <si>
    <t># OF PEOPLE</t>
  </si>
  <si>
    <t>Ecuador</t>
  </si>
  <si>
    <t>60 Day Policy Exits in Last 7 Days</t>
  </si>
  <si>
    <t>27*</t>
  </si>
  <si>
    <t>Peru</t>
  </si>
  <si>
    <t>DAILY COUNT NO LONGER UPDATED HERE.</t>
  </si>
  <si>
    <t>138*</t>
  </si>
  <si>
    <t>60-Day Policy Exits Returned to Landing Zone in Last 7 Days</t>
  </si>
  <si>
    <t>Haiti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</si>
  <si>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</si>
  <si>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Angola</t>
  </si>
  <si>
    <t>126*</t>
  </si>
  <si>
    <t>135*</t>
  </si>
  <si>
    <t>Landing Zone Arrivals via Texas Contracted Buses in Last 7 Days</t>
  </si>
  <si>
    <t>Honduras</t>
  </si>
  <si>
    <t>Total Arrivals to Landing Zone in Last 7 Days</t>
  </si>
  <si>
    <t>Other</t>
  </si>
  <si>
    <t>Bolivia</t>
  </si>
  <si>
    <t>Brazil</t>
  </si>
  <si>
    <t>Single Men</t>
  </si>
  <si>
    <t>Chile</t>
  </si>
  <si>
    <t>3681*</t>
  </si>
  <si>
    <t>Cuba</t>
  </si>
  <si>
    <t>Single Women</t>
  </si>
  <si>
    <t>Dominican Republic</t>
  </si>
  <si>
    <t>El Salvador</t>
  </si>
  <si>
    <t>Guatemala</t>
  </si>
  <si>
    <t xml:space="preserve">Families (individuals in a family unit) </t>
  </si>
  <si>
    <t>Mauritania</t>
  </si>
  <si>
    <t>Mexico</t>
  </si>
  <si>
    <t>New Arrivals Placed in Shelters from Landing Zone in Last 7 Days</t>
  </si>
  <si>
    <t>Morocco</t>
  </si>
  <si>
    <t>Nicaragua</t>
  </si>
  <si>
    <t>Landing Zone Arrivals as Walk-ins in Last 7 Days</t>
  </si>
  <si>
    <t>Russia</t>
  </si>
  <si>
    <t>New Arrivals Placed in Shelters Last 7 Days</t>
  </si>
  <si>
    <t>Sudan</t>
  </si>
  <si>
    <t>Individuals via non Texas-Contracted Bus</t>
  </si>
  <si>
    <t>Unknown</t>
  </si>
  <si>
    <t>Indviduals via non Texas-Contracted Bus with Personal Movement Plans</t>
  </si>
  <si>
    <t>Individuals Arrived Via Texas Contracted Buses with Personal Movement Plans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</si>
  <si>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</si>
  <si>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</si>
  <si>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</si>
  <si>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</si>
  <si>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</si>
  <si>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</si>
  <si>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</si>
  <si>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</si>
  <si>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</si>
  <si>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</si>
  <si>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</si>
  <si>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</si>
  <si>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</si>
  <si>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</si>
  <si>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</si>
  <si>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</si>
  <si>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</si>
  <si>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</si>
  <si>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</si>
  <si>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</si>
  <si>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</si>
  <si>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</si>
  <si>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</si>
  <si>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</si>
  <si>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</si>
  <si>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</si>
  <si>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</si>
  <si>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</si>
  <si>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</si>
  <si>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</si>
  <si>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</si>
  <si>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</si>
  <si>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</si>
  <si>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</si>
  <si>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</si>
  <si>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</si>
  <si>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</si>
  <si>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</si>
  <si>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</si>
  <si>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</si>
  <si>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</si>
  <si>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</si>
  <si>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</si>
  <si>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</si>
  <si>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Total Shelter Residents</t>
  </si>
  <si>
    <t>Total Awaiting Placement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</si>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</sst>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theme="1"/>
      <name val="Arial"/>
    </font>
    <font>
      <color rgb="FF000000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5" numFmtId="166" xfId="0" applyAlignment="1" applyFont="1" applyNumberFormat="1">
      <alignment horizontal="right" vertical="bottom"/>
    </xf>
    <xf borderId="0" fillId="0" fontId="5" numFmtId="166" xfId="0" applyAlignment="1" applyFont="1" applyNumberFormat="1">
      <alignment horizontal="right" readingOrder="0" vertical="bottom"/>
    </xf>
    <xf borderId="0" fillId="0" fontId="5" numFmtId="0" xfId="0" applyAlignment="1" applyFont="1">
      <alignment horizontal="right" vertical="bottom"/>
    </xf>
    <xf borderId="0" fillId="3" fontId="6" numFmtId="0" xfId="0" applyAlignment="1" applyFill="1" applyFont="1">
      <alignment horizontal="right" readingOrder="0" shrinkToFit="0" wrapText="0"/>
    </xf>
    <xf borderId="0" fillId="0" fontId="1" numFmtId="166" xfId="0" applyAlignment="1" applyFont="1" applyNumberFormat="1">
      <alignment horizontal="right" readingOrder="0"/>
    </xf>
    <xf borderId="0" fillId="2" fontId="1" numFmtId="0" xfId="0" applyAlignment="1" applyFill="1" applyFont="1">
      <alignment readingOrder="0"/>
    </xf>
    <xf borderId="0" fillId="2" fontId="7" numFmtId="0" xfId="0" applyAlignment="1" applyFill="1" applyFont="1">
      <alignment readingOrder="0"/>
    </xf>
    <xf borderId="0" fillId="0" fontId="5" numFmtId="167" xfId="0" applyAlignment="1" applyFont="1" applyNumberFormat="1">
      <alignment vertical="bottom"/>
    </xf>
    <xf borderId="0" fillId="0" fontId="5" numFmtId="0" xfId="0" applyAlignment="1" applyFont="1">
      <alignment horizontal="right" readingOrder="0"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5" numFmtId="167" xfId="0" applyAlignment="1" applyFont="1" applyNumberFormat="1">
      <alignment horizontal="right" vertical="bottom"/>
    </xf>
    <xf borderId="0" fillId="0" fontId="5" numFmtId="167" xfId="0" applyAlignment="1" applyFont="1" applyNumberFormat="1">
      <alignment readingOrder="0" vertical="bottom"/>
    </xf>
    <xf borderId="0" fillId="0" fontId="5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5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5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1" numFmtId="0" xfId="0" applyAlignment="1" applyFill="1" applyFont="1">
      <alignment readingOrder="0"/>
    </xf>
    <xf borderId="0" fillId="0" fontId="5" numFmtId="0" xfId="0" applyAlignment="1" applyFont="1">
      <alignment vertical="bottom"/>
    </xf>
    <xf borderId="0" fillId="0" fontId="5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550163857"/>
        <c:axId val="658332064"/>
      </c:areaChart>
      <c:catAx>
        <c:axId val="5501638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58332064"/>
      </c:catAx>
      <c:valAx>
        <c:axId val="6583320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01638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2041946982"/>
        <c:axId val="676010457"/>
      </c:barChart>
      <c:catAx>
        <c:axId val="20419469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6010457"/>
      </c:catAx>
      <c:valAx>
        <c:axId val="6760104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1946982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002892459"/>
        <c:axId val="1678770854"/>
      </c:barChart>
      <c:catAx>
        <c:axId val="10028924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78770854"/>
      </c:catAx>
      <c:valAx>
        <c:axId val="16787708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289245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088401163"/>
        <c:axId val="766351656"/>
      </c:lineChart>
      <c:catAx>
        <c:axId val="10884011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6351656"/>
      </c:catAx>
      <c:valAx>
        <c:axId val="766351656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840116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00799395"/>
        <c:axId val="33525900"/>
      </c:lineChart>
      <c:catAx>
        <c:axId val="2007993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525900"/>
      </c:catAx>
      <c:valAx>
        <c:axId val="335259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7993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043232685"/>
        <c:axId val="1671206244"/>
      </c:barChart>
      <c:catAx>
        <c:axId val="10432326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71206244"/>
      </c:catAx>
      <c:valAx>
        <c:axId val="16712062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4323268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2" t="s">
        <v>1</v>
      </c>
      <c r="B1" s="2" t="s">
        <v>2</v>
      </c>
      <c r="C1" s="2" t="s">
        <v>3</v>
      </c>
    </row>
    <row r="2">
      <c r="A2" s="1" t="s">
        <v>0</v>
      </c>
    </row>
    <row r="3">
      <c r="A3" s="4">
        <v>45367.0</v>
      </c>
      <c r="B3" s="2">
        <v>0.0</v>
      </c>
    </row>
    <row r="4">
      <c r="A4" s="4">
        <v>45374.0</v>
      </c>
      <c r="B4" s="2">
        <v>22.0</v>
      </c>
    </row>
    <row r="5">
      <c r="A5" s="4">
        <v>45375.0</v>
      </c>
      <c r="B5" s="2">
        <v>24.0</v>
      </c>
    </row>
    <row r="6">
      <c r="A6" s="4">
        <v>45376.0</v>
      </c>
      <c r="B6" s="2">
        <v>24.0</v>
      </c>
    </row>
    <row r="7">
      <c r="A7" s="4">
        <v>45377.0</v>
      </c>
      <c r="B7" s="2">
        <v>24.0</v>
      </c>
    </row>
    <row r="8">
      <c r="A8" s="4">
        <v>45378.0</v>
      </c>
      <c r="B8" s="2">
        <v>24.0</v>
      </c>
    </row>
    <row r="9">
      <c r="A9" s="4">
        <v>45379.0</v>
      </c>
      <c r="B9" s="2">
        <v>24.0</v>
      </c>
    </row>
    <row r="10">
      <c r="A10" s="4">
        <v>45380.0</v>
      </c>
      <c r="B10" s="2">
        <v>24.0</v>
      </c>
    </row>
    <row r="11">
      <c r="A11" s="4">
        <v>45381.0</v>
      </c>
      <c r="B11" s="2">
        <v>29.0</v>
      </c>
    </row>
    <row r="12">
      <c r="A12" s="4">
        <v>45382.0</v>
      </c>
      <c r="B12" s="2">
        <v>33.0</v>
      </c>
    </row>
    <row r="13">
      <c r="A13" s="4">
        <v>45383.0</v>
      </c>
      <c r="B13" s="2">
        <v>45.0</v>
      </c>
    </row>
    <row r="14">
      <c r="A14" s="4">
        <v>45384.0</v>
      </c>
      <c r="B14" s="2">
        <v>54.0</v>
      </c>
    </row>
    <row r="15">
      <c r="A15" s="4">
        <v>45385.0</v>
      </c>
      <c r="B15" s="2">
        <v>61.0</v>
      </c>
    </row>
    <row r="16">
      <c r="A16" s="4">
        <v>45386.0</v>
      </c>
      <c r="B16" s="2">
        <v>65.0</v>
      </c>
    </row>
    <row r="17">
      <c r="A17" s="4">
        <v>45387.0</v>
      </c>
      <c r="B17" s="2">
        <v>66.0</v>
      </c>
    </row>
    <row r="18">
      <c r="A18" s="4">
        <v>45388.0</v>
      </c>
      <c r="B18" s="2">
        <v>74.0</v>
      </c>
    </row>
    <row r="19">
      <c r="A19" s="4">
        <v>45389.0</v>
      </c>
      <c r="B19" s="2">
        <v>81.0</v>
      </c>
    </row>
    <row r="20">
      <c r="A20" s="4">
        <v>45390.0</v>
      </c>
      <c r="B20" s="2">
        <v>84.0</v>
      </c>
    </row>
    <row r="21">
      <c r="A21" s="4">
        <v>45391.0</v>
      </c>
      <c r="B21" s="2">
        <v>92.0</v>
      </c>
    </row>
    <row r="22">
      <c r="A22" s="4">
        <v>45392.0</v>
      </c>
      <c r="B22" s="2">
        <v>101.0</v>
      </c>
    </row>
    <row r="23">
      <c r="A23" s="4">
        <v>45393.0</v>
      </c>
      <c r="B23" s="2">
        <v>104.0</v>
      </c>
    </row>
    <row r="24">
      <c r="A24" s="4">
        <v>45394.0</v>
      </c>
      <c r="B24" s="2">
        <v>116.0</v>
      </c>
    </row>
    <row r="25">
      <c r="A25" s="4">
        <v>45395.0</v>
      </c>
      <c r="B25" s="2">
        <v>122.0</v>
      </c>
    </row>
    <row r="26">
      <c r="A26" s="4">
        <v>45396.0</v>
      </c>
      <c r="B26" s="2">
        <v>129.0</v>
      </c>
    </row>
    <row r="27">
      <c r="A27" s="4">
        <v>45397.0</v>
      </c>
      <c r="B27" s="2">
        <v>132.0</v>
      </c>
    </row>
    <row r="28">
      <c r="A28" s="4">
        <v>45398.0</v>
      </c>
      <c r="B28" s="2">
        <v>137.0</v>
      </c>
    </row>
    <row r="29">
      <c r="A29" s="4">
        <v>45399.0</v>
      </c>
      <c r="B29" s="2">
        <v>163.0</v>
      </c>
    </row>
    <row r="30">
      <c r="A30" s="4">
        <v>45400.0</v>
      </c>
      <c r="B30" s="2">
        <v>175.0</v>
      </c>
    </row>
    <row r="31">
      <c r="A31" s="4">
        <v>45401.0</v>
      </c>
      <c r="B31" s="2">
        <v>202.0</v>
      </c>
      <c r="C31" s="2">
        <v>202.0</v>
      </c>
    </row>
    <row r="32">
      <c r="A32" s="4">
        <v>45402.0</v>
      </c>
      <c r="B32" s="2">
        <v>219.0</v>
      </c>
    </row>
    <row r="33">
      <c r="A33" s="4">
        <v>45404.0</v>
      </c>
      <c r="B33" s="2">
        <v>270.0</v>
      </c>
    </row>
    <row r="34">
      <c r="A34" s="4">
        <v>45405.0</v>
      </c>
      <c r="B34" s="2">
        <v>319.0</v>
      </c>
    </row>
    <row r="35">
      <c r="A35" s="4">
        <v>45406.0</v>
      </c>
      <c r="B35" s="2">
        <v>342.0</v>
      </c>
    </row>
    <row r="36">
      <c r="A36" s="4">
        <v>45407.0</v>
      </c>
      <c r="B36" s="2">
        <v>364.0</v>
      </c>
    </row>
    <row r="37">
      <c r="A37" s="4">
        <v>45408.0</v>
      </c>
      <c r="B37" s="2">
        <v>379.0</v>
      </c>
      <c r="C37" s="2">
        <v>379.0</v>
      </c>
    </row>
    <row r="38">
      <c r="A38" s="4">
        <v>45409.0</v>
      </c>
      <c r="B38" s="2">
        <v>393.0</v>
      </c>
    </row>
    <row r="39">
      <c r="A39" s="4">
        <v>45410.0</v>
      </c>
      <c r="B39" s="2">
        <v>435.0</v>
      </c>
    </row>
    <row r="40">
      <c r="A40" s="4">
        <v>45411.0</v>
      </c>
      <c r="B40" s="2">
        <v>458.0</v>
      </c>
    </row>
    <row r="41">
      <c r="A41" s="4">
        <v>45412.0</v>
      </c>
      <c r="B41" s="2">
        <v>489.0</v>
      </c>
    </row>
    <row r="42">
      <c r="A42" s="4">
        <v>45413.0</v>
      </c>
      <c r="B42" s="2">
        <v>512.0</v>
      </c>
    </row>
    <row r="43">
      <c r="A43" s="4">
        <v>45414.0</v>
      </c>
      <c r="B43" s="2">
        <v>583.0</v>
      </c>
    </row>
    <row r="44">
      <c r="A44" s="4">
        <v>45415.0</v>
      </c>
      <c r="B44" s="2">
        <v>610.0</v>
      </c>
      <c r="C44" s="2">
        <v>611.0</v>
      </c>
    </row>
    <row r="45">
      <c r="A45" s="4">
        <v>45416.0</v>
      </c>
      <c r="B45" s="2">
        <v>618.0</v>
      </c>
    </row>
    <row r="46">
      <c r="A46" s="4">
        <v>45417.0</v>
      </c>
      <c r="B46" s="2">
        <v>624.0</v>
      </c>
    </row>
    <row r="47">
      <c r="A47" s="4">
        <v>45418.0</v>
      </c>
      <c r="B47" s="2">
        <v>630.0</v>
      </c>
    </row>
    <row r="48">
      <c r="A48" s="4">
        <v>45419.0</v>
      </c>
      <c r="B48" s="2">
        <v>646.0</v>
      </c>
    </row>
    <row r="49">
      <c r="A49" s="4">
        <v>45420.0</v>
      </c>
      <c r="B49" s="2">
        <v>653.0</v>
      </c>
    </row>
    <row r="50">
      <c r="A50" s="4">
        <v>45421.0</v>
      </c>
      <c r="B50" s="2">
        <v>657.0</v>
      </c>
    </row>
    <row r="51">
      <c r="A51" s="4">
        <v>45422.0</v>
      </c>
      <c r="B51" s="2">
        <v>665.0</v>
      </c>
      <c r="C51" s="2">
        <v>665.0</v>
      </c>
    </row>
    <row r="52">
      <c r="A52" s="4">
        <v>45423.0</v>
      </c>
      <c r="B52" s="2">
        <v>676.0</v>
      </c>
    </row>
    <row r="53">
      <c r="A53" s="4">
        <v>45424.0</v>
      </c>
      <c r="B53" s="2">
        <v>689.0</v>
      </c>
    </row>
    <row r="54">
      <c r="A54" s="4">
        <v>45425.0</v>
      </c>
      <c r="B54" s="2">
        <v>689.0</v>
      </c>
    </row>
    <row r="55">
      <c r="A55" s="4">
        <v>45426.0</v>
      </c>
      <c r="B55" s="11" t="s">
        <v>14</v>
      </c>
    </row>
    <row r="56">
      <c r="A56" s="4">
        <v>45427.0</v>
      </c>
      <c r="B56" s="2">
        <v>699.0</v>
      </c>
    </row>
    <row r="57">
      <c r="A57" s="4">
        <v>45428.0</v>
      </c>
      <c r="B57" s="2">
        <v>710.0</v>
      </c>
    </row>
    <row r="58">
      <c r="A58" s="4">
        <v>45429.0</v>
      </c>
      <c r="B58" s="2">
        <v>718.0</v>
      </c>
      <c r="C58" s="2">
        <v>718.0</v>
      </c>
    </row>
    <row r="59">
      <c r="A59" s="4">
        <v>45430.0</v>
      </c>
      <c r="B59" s="2">
        <v>727.0</v>
      </c>
    </row>
    <row r="60">
      <c r="A60" s="4">
        <v>45431.0</v>
      </c>
      <c r="B60" s="2">
        <v>731.0</v>
      </c>
    </row>
    <row r="61">
      <c r="A61" s="4">
        <v>45432.0</v>
      </c>
      <c r="B61" s="2">
        <v>738.0</v>
      </c>
    </row>
    <row r="62">
      <c r="A62" s="4">
        <v>45433.0</v>
      </c>
      <c r="B62" s="2">
        <v>747.0</v>
      </c>
    </row>
    <row r="63">
      <c r="A63" s="4">
        <v>45434.0</v>
      </c>
      <c r="B63" s="18">
        <v>750.0</v>
      </c>
    </row>
    <row r="64">
      <c r="A64" s="4">
        <v>45435.0</v>
      </c>
      <c r="B64" s="2">
        <v>763.0</v>
      </c>
    </row>
    <row r="65">
      <c r="A65" s="4">
        <v>45436.0</v>
      </c>
      <c r="B65" s="2">
        <v>769.0</v>
      </c>
      <c r="C65" s="2">
        <v>769.0</v>
      </c>
    </row>
    <row r="66">
      <c r="A66" s="4">
        <v>45437.0</v>
      </c>
      <c r="B66" s="2">
        <v>776.0</v>
      </c>
    </row>
    <row r="67">
      <c r="A67" s="4">
        <v>45438.0</v>
      </c>
      <c r="B67" s="2">
        <v>783.0</v>
      </c>
    </row>
    <row r="68">
      <c r="A68" s="4">
        <v>45439.0</v>
      </c>
      <c r="B68" s="2">
        <v>788.0</v>
      </c>
    </row>
    <row r="69">
      <c r="A69" s="4">
        <v>45440.0</v>
      </c>
      <c r="B69" s="2">
        <v>811.0</v>
      </c>
    </row>
    <row r="70">
      <c r="A70" s="4">
        <v>45441.0</v>
      </c>
      <c r="B70" s="2">
        <v>822.0</v>
      </c>
    </row>
    <row r="71">
      <c r="A71" s="4">
        <v>45442.0</v>
      </c>
      <c r="B71" s="2">
        <v>836.0</v>
      </c>
    </row>
    <row r="72">
      <c r="A72" s="4">
        <v>45443.0</v>
      </c>
      <c r="B72" s="2">
        <v>836.0</v>
      </c>
      <c r="C72" s="2">
        <v>836.0</v>
      </c>
    </row>
    <row r="73">
      <c r="A73" s="4">
        <v>45444.0</v>
      </c>
      <c r="B73" s="18">
        <v>875.0</v>
      </c>
    </row>
    <row r="74">
      <c r="A74" s="4">
        <v>45445.0</v>
      </c>
      <c r="B74" s="2">
        <v>890.0</v>
      </c>
    </row>
    <row r="75">
      <c r="A75" s="4">
        <v>45446.0</v>
      </c>
      <c r="B75" s="18">
        <v>892.0</v>
      </c>
    </row>
    <row r="76">
      <c r="A76" s="4">
        <v>45447.0</v>
      </c>
      <c r="B76" s="2">
        <v>901.0</v>
      </c>
    </row>
    <row r="77">
      <c r="A77" s="4">
        <v>45448.0</v>
      </c>
      <c r="B77" s="2">
        <v>912.0</v>
      </c>
    </row>
    <row r="78">
      <c r="A78" s="4">
        <v>45449.0</v>
      </c>
      <c r="B78" s="2">
        <v>921.0</v>
      </c>
    </row>
    <row r="79">
      <c r="A79" s="4">
        <v>45450.0</v>
      </c>
      <c r="B79" s="18">
        <v>923.0</v>
      </c>
      <c r="C79" s="2">
        <v>923.0</v>
      </c>
    </row>
    <row r="80">
      <c r="A80" s="4">
        <v>45451.0</v>
      </c>
      <c r="B80" s="18">
        <v>943.0</v>
      </c>
    </row>
    <row r="81">
      <c r="A81" s="4">
        <v>45452.0</v>
      </c>
      <c r="B81" s="18">
        <v>952.0</v>
      </c>
    </row>
    <row r="82">
      <c r="A82" s="4">
        <v>45453.0</v>
      </c>
      <c r="B82" s="2">
        <v>955.0</v>
      </c>
    </row>
    <row r="83">
      <c r="A83" s="4">
        <v>45454.0</v>
      </c>
      <c r="B83" s="2">
        <v>962.0</v>
      </c>
    </row>
    <row r="84">
      <c r="A84" s="4">
        <v>45455.0</v>
      </c>
      <c r="B84" s="2">
        <v>966.0</v>
      </c>
    </row>
    <row r="85">
      <c r="A85" s="4">
        <v>45456.0</v>
      </c>
      <c r="B85" s="2">
        <v>970.0</v>
      </c>
    </row>
    <row r="86">
      <c r="A86" s="4">
        <v>45457.0</v>
      </c>
      <c r="B86" s="2">
        <v>974.0</v>
      </c>
      <c r="C86" s="2">
        <v>974.0</v>
      </c>
    </row>
    <row r="87">
      <c r="A87" s="4">
        <v>45458.0</v>
      </c>
      <c r="B87" s="2">
        <v>992.0</v>
      </c>
    </row>
    <row r="88">
      <c r="A88" s="4">
        <v>45459.0</v>
      </c>
      <c r="B88" s="2">
        <v>1004.0</v>
      </c>
    </row>
    <row r="89">
      <c r="A89" s="4">
        <v>45460.0</v>
      </c>
      <c r="B89" s="2">
        <v>1026.0</v>
      </c>
    </row>
    <row r="90">
      <c r="A90" s="4">
        <v>45461.0</v>
      </c>
      <c r="B90" s="2">
        <v>1048.0</v>
      </c>
    </row>
    <row r="91">
      <c r="B91" s="20" t="s">
        <v>25</v>
      </c>
    </row>
    <row r="92">
      <c r="B92" s="21" t="s">
        <v>29</v>
      </c>
    </row>
    <row r="93">
      <c r="A93" s="4">
        <v>45464.0</v>
      </c>
      <c r="C93" s="2">
        <v>1091.0</v>
      </c>
    </row>
    <row r="94">
      <c r="A94" s="4">
        <v>45471.0</v>
      </c>
      <c r="C94" s="2">
        <v>1243.0</v>
      </c>
    </row>
    <row r="95">
      <c r="A95" s="4">
        <v>45478.0</v>
      </c>
      <c r="C95" s="2">
        <v>1311.0</v>
      </c>
    </row>
    <row r="96">
      <c r="A96" s="4">
        <v>45485.0</v>
      </c>
      <c r="C96" s="2">
        <v>1411.0</v>
      </c>
    </row>
    <row r="97">
      <c r="A97" s="4">
        <v>45492.0</v>
      </c>
      <c r="C97" s="2">
        <v>1476.0</v>
      </c>
    </row>
    <row r="98">
      <c r="A98" s="4">
        <v>45499.0</v>
      </c>
      <c r="C98" s="8">
        <v>1674.0</v>
      </c>
    </row>
    <row r="99">
      <c r="A99" s="4">
        <v>45506.0</v>
      </c>
      <c r="C99" s="2">
        <v>1803.0</v>
      </c>
    </row>
    <row r="100">
      <c r="A100" s="4">
        <v>45513.0</v>
      </c>
      <c r="C100" s="2">
        <v>1893.0</v>
      </c>
    </row>
    <row r="101">
      <c r="A101" s="4">
        <v>45520.0</v>
      </c>
      <c r="C101" s="2">
        <v>1961.0</v>
      </c>
    </row>
    <row r="102">
      <c r="A102" s="4">
        <v>45527.0</v>
      </c>
      <c r="C102" s="8">
        <v>2067.0</v>
      </c>
    </row>
    <row r="103">
      <c r="A103" s="4">
        <v>45534.0</v>
      </c>
      <c r="C103" s="2">
        <v>2134.0</v>
      </c>
    </row>
    <row r="104">
      <c r="A104" s="4">
        <v>45541.0</v>
      </c>
      <c r="C104" s="8">
        <v>2152.0</v>
      </c>
    </row>
    <row r="105">
      <c r="A105" s="4">
        <v>45548.0</v>
      </c>
      <c r="C105" s="2">
        <v>2228.0</v>
      </c>
    </row>
    <row r="106">
      <c r="A106" s="4">
        <v>45555.0</v>
      </c>
      <c r="C106" s="2">
        <v>2323.0</v>
      </c>
    </row>
    <row r="107">
      <c r="A107" s="4">
        <v>45562.0</v>
      </c>
      <c r="C107" s="8">
        <v>2475.0</v>
      </c>
    </row>
    <row r="108">
      <c r="A108" s="4">
        <v>45569.0</v>
      </c>
      <c r="C108" s="2">
        <v>2565.0</v>
      </c>
    </row>
    <row r="109">
      <c r="A109" s="4">
        <v>45576.0</v>
      </c>
      <c r="C109" s="2">
        <v>2668.0</v>
      </c>
    </row>
    <row r="110">
      <c r="A110" s="4">
        <v>45583.0</v>
      </c>
      <c r="C110" s="2">
        <v>2710.0</v>
      </c>
    </row>
    <row r="111">
      <c r="A111" s="4">
        <v>45590.0</v>
      </c>
      <c r="C111" s="2">
        <v>2824.0</v>
      </c>
    </row>
    <row r="112">
      <c r="A112" s="4">
        <v>45597.0</v>
      </c>
      <c r="C112" s="2">
        <v>2919.0</v>
      </c>
    </row>
    <row r="113">
      <c r="A113" s="4">
        <v>45604.0</v>
      </c>
      <c r="C113" s="2">
        <v>3057.0</v>
      </c>
    </row>
    <row r="114">
      <c r="A114" s="4">
        <v>45611.0</v>
      </c>
      <c r="C114" s="2">
        <v>3233.0</v>
      </c>
    </row>
    <row r="115">
      <c r="A115" s="4">
        <v>45618.0</v>
      </c>
      <c r="C115" s="2">
        <v>3447.0</v>
      </c>
    </row>
    <row r="116">
      <c r="A116" s="4">
        <v>45625.0</v>
      </c>
      <c r="C116" s="2">
        <v>3681.0</v>
      </c>
    </row>
    <row r="117">
      <c r="A117" s="4">
        <v>45632.0</v>
      </c>
      <c r="C117" s="11" t="s">
        <v>41</v>
      </c>
    </row>
    <row r="118">
      <c r="A118" s="4">
        <v>45639.0</v>
      </c>
      <c r="C118" s="2">
        <v>4104.0</v>
      </c>
    </row>
    <row r="119">
      <c r="A119" s="4">
        <v>45646.0</v>
      </c>
      <c r="C119" s="2">
        <v>4270.0</v>
      </c>
    </row>
    <row r="120">
      <c r="A120" s="4">
        <v>45660.0</v>
      </c>
      <c r="C120" s="2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1" t="s">
        <v>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2" t="s">
        <v>6</v>
      </c>
      <c r="B2" s="2"/>
      <c r="C2" s="2">
        <v>10000.0</v>
      </c>
      <c r="D2" s="2">
        <v>10500.0</v>
      </c>
      <c r="E2" s="2">
        <v>11000.0</v>
      </c>
      <c r="F2" s="2">
        <v>11000.0</v>
      </c>
      <c r="G2" s="2">
        <v>11000.0</v>
      </c>
      <c r="H2" s="2">
        <v>11500.0</v>
      </c>
      <c r="I2" s="2">
        <v>11500.0</v>
      </c>
      <c r="J2" s="2">
        <v>12000.0</v>
      </c>
      <c r="K2" s="2">
        <v>12000.0</v>
      </c>
      <c r="L2" s="2">
        <v>13000.0</v>
      </c>
      <c r="M2" s="2">
        <v>13000.0</v>
      </c>
      <c r="N2" s="2">
        <v>13500.0</v>
      </c>
      <c r="O2" s="2">
        <v>13500.0</v>
      </c>
      <c r="P2" s="2">
        <v>14000.0</v>
      </c>
      <c r="Q2" s="2">
        <v>14500.0</v>
      </c>
      <c r="R2" s="2">
        <v>15500.0</v>
      </c>
      <c r="S2" s="2">
        <v>18000.0</v>
      </c>
      <c r="T2" s="2">
        <v>18500.0</v>
      </c>
      <c r="U2" s="2">
        <v>18500.0</v>
      </c>
      <c r="V2" s="2">
        <v>19500.0</v>
      </c>
      <c r="W2" s="2">
        <v>20221.0</v>
      </c>
      <c r="X2" s="2">
        <v>20754.0</v>
      </c>
      <c r="Y2" s="2">
        <v>23000.0</v>
      </c>
      <c r="Z2" s="2">
        <v>23000.0</v>
      </c>
      <c r="AA2" s="2">
        <v>23387.0</v>
      </c>
      <c r="AB2" s="2">
        <v>24012.0</v>
      </c>
      <c r="AC2" s="2">
        <v>25800.0</v>
      </c>
      <c r="AD2" s="2">
        <v>26492.0</v>
      </c>
      <c r="AE2" s="2">
        <v>28261.0</v>
      </c>
      <c r="AF2" s="2">
        <v>29657.0</v>
      </c>
      <c r="AG2" s="2">
        <v>34562.0</v>
      </c>
      <c r="AH2" s="2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2" t="s">
        <v>10</v>
      </c>
      <c r="CC2" s="12">
        <v>51644.0</v>
      </c>
      <c r="CD2" s="12">
        <v>51649.0</v>
      </c>
      <c r="CE2" s="12">
        <v>51779.0</v>
      </c>
    </row>
    <row r="3">
      <c r="A3" s="2" t="s">
        <v>12</v>
      </c>
      <c r="D3" s="13"/>
      <c r="F3" s="2">
        <v>2542.0</v>
      </c>
      <c r="G3" s="2">
        <v>3246.0</v>
      </c>
      <c r="H3" s="2">
        <v>3465.0</v>
      </c>
      <c r="I3" s="2">
        <v>3670.0</v>
      </c>
      <c r="J3" s="2">
        <v>3840.0</v>
      </c>
      <c r="K3" s="2">
        <v>3995.0</v>
      </c>
      <c r="L3" s="2">
        <v>4124.0</v>
      </c>
      <c r="M3" s="2">
        <v>4225.0</v>
      </c>
      <c r="N3" s="2">
        <v>4499.0</v>
      </c>
      <c r="O3" s="2">
        <v>4840.0</v>
      </c>
      <c r="P3" s="2">
        <v>5119.0</v>
      </c>
      <c r="Q3" s="2">
        <v>5322.0</v>
      </c>
      <c r="R3" s="2">
        <v>5498.0</v>
      </c>
      <c r="S3" s="2">
        <v>5498.0</v>
      </c>
      <c r="T3" s="2">
        <v>6041.0</v>
      </c>
      <c r="U3" s="2">
        <v>6523.0</v>
      </c>
      <c r="V3" s="2">
        <v>6523.0</v>
      </c>
      <c r="W3" s="2">
        <v>7553.0</v>
      </c>
      <c r="X3" s="2">
        <v>7959.0</v>
      </c>
      <c r="Y3" s="2">
        <v>8280.0</v>
      </c>
      <c r="Z3" s="2">
        <v>8908.0</v>
      </c>
      <c r="AA3" s="2">
        <v>8908.0</v>
      </c>
      <c r="AB3" s="2">
        <v>10302.0</v>
      </c>
      <c r="AC3" s="2">
        <v>11069.0</v>
      </c>
      <c r="AD3" s="2">
        <v>11893.0</v>
      </c>
      <c r="AE3" s="2">
        <v>12799.0</v>
      </c>
      <c r="AF3" s="2">
        <v>13809.0</v>
      </c>
      <c r="AG3" s="2">
        <v>14579.0</v>
      </c>
      <c r="AH3" s="2">
        <v>15365.0</v>
      </c>
      <c r="AI3" s="2">
        <v>16216.0</v>
      </c>
      <c r="AJ3" s="2">
        <v>17264.0</v>
      </c>
      <c r="AK3" s="10">
        <v>18070.0</v>
      </c>
      <c r="AL3" s="2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2" t="s">
        <v>16</v>
      </c>
      <c r="CC3" s="12" t="s">
        <v>16</v>
      </c>
      <c r="CD3" s="12">
        <v>39745.0</v>
      </c>
      <c r="CE3" s="12">
        <v>40670.0</v>
      </c>
    </row>
    <row r="4">
      <c r="D4" s="13"/>
    </row>
    <row r="5">
      <c r="A5" s="2" t="s">
        <v>18</v>
      </c>
      <c r="D5" s="13"/>
    </row>
    <row r="6">
      <c r="A6" s="2" t="s">
        <v>19</v>
      </c>
      <c r="B6" s="2">
        <v>3643.0</v>
      </c>
      <c r="C6" s="2">
        <v>3643.0</v>
      </c>
      <c r="D6" s="2">
        <v>3817.0</v>
      </c>
      <c r="E6" s="2">
        <v>3868.0</v>
      </c>
      <c r="F6" s="2">
        <v>3956.0</v>
      </c>
      <c r="G6" s="2">
        <v>4047.0</v>
      </c>
      <c r="H6" s="2">
        <v>4251.0</v>
      </c>
      <c r="I6" s="2">
        <v>4329.0</v>
      </c>
      <c r="J6" s="2">
        <v>4416.0</v>
      </c>
      <c r="K6" s="2">
        <v>4556.0</v>
      </c>
      <c r="L6" s="2">
        <v>4576.0</v>
      </c>
      <c r="M6" s="2">
        <v>4627.0</v>
      </c>
      <c r="N6" s="2">
        <v>4661.0</v>
      </c>
      <c r="O6" s="2">
        <v>4706.0</v>
      </c>
      <c r="P6" s="2">
        <v>4717.0</v>
      </c>
      <c r="Q6" s="2">
        <v>4820.0</v>
      </c>
      <c r="R6" s="2">
        <v>4939.0</v>
      </c>
      <c r="S6" s="2">
        <v>5086.0</v>
      </c>
      <c r="T6" s="2">
        <v>5096.0</v>
      </c>
      <c r="U6" s="2">
        <v>5282.0</v>
      </c>
      <c r="V6" s="2">
        <v>5536.0</v>
      </c>
      <c r="W6" s="2">
        <v>5586.0</v>
      </c>
      <c r="X6" s="2">
        <v>5698.0</v>
      </c>
      <c r="Y6" s="2">
        <v>5707.0</v>
      </c>
      <c r="Z6" s="2">
        <v>5888.0</v>
      </c>
      <c r="AB6" s="2">
        <v>6801.0</v>
      </c>
      <c r="AC6" s="2">
        <v>6801.0</v>
      </c>
      <c r="AD6" s="2">
        <v>6986.0</v>
      </c>
      <c r="AE6" s="2">
        <v>7105.0</v>
      </c>
      <c r="AF6" s="2">
        <v>7138.0</v>
      </c>
      <c r="AG6" s="2">
        <v>7155.0</v>
      </c>
      <c r="AH6" s="2">
        <v>7159.0</v>
      </c>
      <c r="AI6" s="2">
        <v>7160.0</v>
      </c>
      <c r="AJ6" s="2">
        <v>7170.0</v>
      </c>
      <c r="AK6" s="10">
        <v>7175.0</v>
      </c>
      <c r="AL6" s="2">
        <v>7178.0</v>
      </c>
      <c r="AM6" s="2">
        <v>7182.0</v>
      </c>
      <c r="AN6" s="10">
        <v>7182.0</v>
      </c>
      <c r="AO6" s="2">
        <v>7183.0</v>
      </c>
      <c r="AP6" s="2">
        <v>7199.0</v>
      </c>
      <c r="AQ6" s="2">
        <v>7202.0</v>
      </c>
      <c r="AR6" s="2">
        <v>7206.0</v>
      </c>
      <c r="AS6" s="2">
        <v>7206.0</v>
      </c>
      <c r="AT6" s="2">
        <v>7208.0</v>
      </c>
      <c r="AU6" s="2">
        <v>7208.0</v>
      </c>
      <c r="AV6" s="2">
        <v>7211.0</v>
      </c>
      <c r="AW6" s="2">
        <v>7212.0</v>
      </c>
      <c r="AX6" s="2">
        <v>7213.0</v>
      </c>
      <c r="AY6" s="2">
        <v>7217.0</v>
      </c>
      <c r="AZ6" s="2">
        <v>7217.0</v>
      </c>
      <c r="BA6" s="2">
        <v>7217.0</v>
      </c>
      <c r="BB6" s="2">
        <v>7217.0</v>
      </c>
      <c r="BC6" s="2">
        <v>7218.0</v>
      </c>
      <c r="BD6" s="2">
        <v>7218.0</v>
      </c>
      <c r="BE6" s="2">
        <v>7220.0</v>
      </c>
      <c r="BF6" s="2">
        <v>7220.0</v>
      </c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>
      <c r="D7" s="13"/>
    </row>
    <row r="8">
      <c r="D8" s="13"/>
    </row>
    <row r="9">
      <c r="D9" s="13"/>
    </row>
    <row r="10">
      <c r="D10" s="13"/>
    </row>
    <row r="11">
      <c r="D11" s="13"/>
    </row>
    <row r="12">
      <c r="D12" s="13"/>
    </row>
    <row r="13">
      <c r="D13" s="13"/>
    </row>
    <row r="14">
      <c r="D14" s="13"/>
    </row>
    <row r="15">
      <c r="D15" s="13"/>
    </row>
    <row r="16">
      <c r="D16" s="13"/>
    </row>
    <row r="17">
      <c r="D17" s="13"/>
    </row>
    <row r="18">
      <c r="D18" s="13"/>
    </row>
    <row r="19">
      <c r="D19" s="13"/>
    </row>
    <row r="20">
      <c r="D20" s="13"/>
    </row>
    <row r="21">
      <c r="D21" s="13"/>
    </row>
    <row r="22">
      <c r="D22" s="13"/>
    </row>
    <row r="23">
      <c r="D23" s="13"/>
    </row>
    <row r="24">
      <c r="D24" s="13"/>
    </row>
    <row r="25">
      <c r="D25" s="13"/>
    </row>
    <row r="26">
      <c r="D26" s="13"/>
    </row>
    <row r="27">
      <c r="D27" s="13"/>
    </row>
    <row r="28">
      <c r="D28" s="13"/>
    </row>
    <row r="29">
      <c r="D29" s="13"/>
    </row>
    <row r="30">
      <c r="D30" s="13"/>
    </row>
    <row r="31">
      <c r="D31" s="13"/>
    </row>
    <row r="32">
      <c r="D32" s="13"/>
    </row>
    <row r="33">
      <c r="D33" s="1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1" t="s">
        <v>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2" t="s">
        <v>4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>
      <c r="A3" s="2" t="s">
        <v>7</v>
      </c>
      <c r="O3" s="2">
        <v>11.0</v>
      </c>
      <c r="P3" s="2">
        <v>13.0</v>
      </c>
      <c r="Q3" s="2">
        <v>17.0</v>
      </c>
      <c r="R3" s="2">
        <v>32.0</v>
      </c>
      <c r="S3" s="2">
        <v>53.0</v>
      </c>
      <c r="T3" s="2">
        <v>39.0</v>
      </c>
      <c r="U3" s="2">
        <v>28.0</v>
      </c>
      <c r="V3" s="2">
        <v>16.0</v>
      </c>
      <c r="W3" s="2">
        <v>15.0</v>
      </c>
      <c r="X3" s="2">
        <v>15.0</v>
      </c>
      <c r="Y3" s="2">
        <v>18.0</v>
      </c>
      <c r="Z3" s="2">
        <v>25.0</v>
      </c>
      <c r="AA3" s="2">
        <v>25.0</v>
      </c>
      <c r="AB3" s="2">
        <v>30.0</v>
      </c>
      <c r="AC3" s="2">
        <v>26.0</v>
      </c>
      <c r="AD3" s="2">
        <v>18.0</v>
      </c>
      <c r="AE3" s="2">
        <v>5.0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0.0</v>
      </c>
      <c r="AY3" s="2">
        <v>0.0</v>
      </c>
      <c r="AZ3" s="2">
        <v>0.0</v>
      </c>
      <c r="BA3" s="2">
        <v>0.0</v>
      </c>
      <c r="BB3" s="2">
        <v>0.0</v>
      </c>
      <c r="BC3" s="2">
        <v>0.0</v>
      </c>
      <c r="BD3" s="2">
        <v>0.0</v>
      </c>
      <c r="BE3" s="2">
        <v>0.0</v>
      </c>
      <c r="BF3" s="2">
        <v>0.0</v>
      </c>
      <c r="BG3" s="2">
        <v>0.0</v>
      </c>
      <c r="BH3" s="2">
        <v>0.0</v>
      </c>
      <c r="BI3" s="2">
        <v>0.0</v>
      </c>
      <c r="BJ3" s="2">
        <v>0.0</v>
      </c>
      <c r="BK3" s="2">
        <v>0.0</v>
      </c>
      <c r="BL3" s="2">
        <v>0.0</v>
      </c>
      <c r="BM3" s="2">
        <v>0.0</v>
      </c>
      <c r="BN3" s="2">
        <v>0.0</v>
      </c>
      <c r="BO3" s="2">
        <v>0.0</v>
      </c>
      <c r="BP3" s="2">
        <v>0.0</v>
      </c>
      <c r="BQ3" s="2">
        <v>0.0</v>
      </c>
      <c r="BR3" s="2">
        <v>0.0</v>
      </c>
      <c r="BS3" s="2">
        <v>0.0</v>
      </c>
      <c r="BT3" s="11">
        <v>0.0</v>
      </c>
      <c r="BU3" s="11">
        <v>0.0</v>
      </c>
      <c r="BV3" s="11">
        <v>0.0</v>
      </c>
      <c r="BW3" s="11">
        <v>0.0</v>
      </c>
      <c r="BX3" s="11">
        <v>0.0</v>
      </c>
      <c r="BY3" s="11">
        <v>0.0</v>
      </c>
      <c r="BZ3" s="11">
        <v>0.0</v>
      </c>
      <c r="CA3" s="11">
        <v>0.0</v>
      </c>
      <c r="CB3" s="11">
        <v>0.0</v>
      </c>
      <c r="CC3" s="11">
        <v>0.0</v>
      </c>
      <c r="CD3" s="11">
        <v>0.0</v>
      </c>
      <c r="CE3" s="11">
        <v>0.0</v>
      </c>
    </row>
    <row r="4">
      <c r="A4" s="2" t="s">
        <v>11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>
        <v>2.0</v>
      </c>
      <c r="AN4" s="2">
        <v>4.0</v>
      </c>
      <c r="AO4" s="2">
        <v>6.0</v>
      </c>
      <c r="AP4" s="2">
        <v>12.0</v>
      </c>
      <c r="AQ4" s="2">
        <v>9.0</v>
      </c>
      <c r="AR4" s="2">
        <v>10.0</v>
      </c>
      <c r="AS4" s="2">
        <v>13.0</v>
      </c>
      <c r="AT4" s="2">
        <v>13.0</v>
      </c>
      <c r="AU4" s="2">
        <v>9.0</v>
      </c>
      <c r="AV4" s="2">
        <v>12.0</v>
      </c>
      <c r="AW4" s="2">
        <v>7.0</v>
      </c>
      <c r="AX4" s="2">
        <v>5.0</v>
      </c>
      <c r="AY4" s="2">
        <v>7.0</v>
      </c>
      <c r="AZ4" s="2">
        <v>7.0</v>
      </c>
      <c r="BA4" s="2">
        <v>7.0</v>
      </c>
      <c r="BB4" s="2">
        <v>6.0</v>
      </c>
      <c r="BC4" s="2">
        <v>0.0</v>
      </c>
      <c r="BD4" s="2">
        <v>0.0</v>
      </c>
      <c r="BE4" s="2">
        <v>0.0</v>
      </c>
      <c r="BF4" s="2">
        <v>0.0</v>
      </c>
      <c r="BG4" s="2">
        <v>0.0</v>
      </c>
      <c r="BH4" s="2">
        <v>0.0</v>
      </c>
      <c r="BI4" s="2">
        <v>0.0</v>
      </c>
      <c r="BJ4" s="2">
        <v>0.0</v>
      </c>
      <c r="BK4" s="2">
        <v>0.0</v>
      </c>
      <c r="BL4" s="2">
        <v>0.0</v>
      </c>
      <c r="BM4" s="2">
        <v>0.0</v>
      </c>
      <c r="BN4" s="2">
        <v>0.0</v>
      </c>
      <c r="BO4" s="2">
        <v>0.0</v>
      </c>
      <c r="BP4" s="2">
        <v>0.0</v>
      </c>
      <c r="BQ4" s="2">
        <v>0.0</v>
      </c>
      <c r="BR4" s="2">
        <v>0.0</v>
      </c>
      <c r="BS4" s="2">
        <v>0.0</v>
      </c>
      <c r="BT4" s="2">
        <v>0.0</v>
      </c>
      <c r="BU4" s="2">
        <v>0.0</v>
      </c>
      <c r="BV4" s="2">
        <v>0.0</v>
      </c>
      <c r="BW4" s="2">
        <v>0.0</v>
      </c>
      <c r="BX4" s="2">
        <v>0.0</v>
      </c>
      <c r="BY4" s="2">
        <v>0.0</v>
      </c>
      <c r="BZ4" s="2">
        <v>0.0</v>
      </c>
      <c r="CA4" s="2">
        <v>0.0</v>
      </c>
      <c r="CB4" s="2">
        <v>0.0</v>
      </c>
      <c r="CC4" s="2">
        <v>0.0</v>
      </c>
      <c r="CD4" s="2">
        <v>0.0</v>
      </c>
      <c r="CE4" s="2">
        <v>0.0</v>
      </c>
    </row>
    <row r="5">
      <c r="A5" s="2"/>
      <c r="C5" s="17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>
      <c r="A6" s="2" t="s">
        <v>20</v>
      </c>
      <c r="C6" s="17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</row>
    <row r="7">
      <c r="A7" s="2" t="s">
        <v>22</v>
      </c>
      <c r="C7" s="17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>
        <v>86.0</v>
      </c>
      <c r="AV7" s="2">
        <v>177.0</v>
      </c>
      <c r="AW7" s="2">
        <v>232.0</v>
      </c>
      <c r="AX7" s="2">
        <v>55.0</v>
      </c>
      <c r="AY7" s="2">
        <v>64.0</v>
      </c>
      <c r="AZ7" s="2">
        <v>51.0</v>
      </c>
      <c r="BA7" s="2">
        <v>68.0</v>
      </c>
      <c r="BB7" s="2">
        <v>86.0</v>
      </c>
      <c r="BC7" s="2">
        <v>51.0</v>
      </c>
      <c r="BD7" s="2">
        <v>117.0</v>
      </c>
      <c r="BE7" s="2">
        <v>152.0</v>
      </c>
      <c r="BF7" s="2">
        <v>68.0</v>
      </c>
      <c r="BG7" s="2">
        <v>100.0</v>
      </c>
      <c r="BH7" s="2">
        <v>65.0</v>
      </c>
      <c r="BI7" s="2">
        <v>198.0</v>
      </c>
      <c r="BJ7" s="2">
        <v>129.0</v>
      </c>
      <c r="BK7" s="2">
        <v>87.0</v>
      </c>
      <c r="BL7" s="2">
        <v>67.0</v>
      </c>
      <c r="BM7" s="2">
        <v>106.0</v>
      </c>
      <c r="BN7" s="2">
        <v>67.0</v>
      </c>
      <c r="BO7" s="2">
        <v>18.0</v>
      </c>
      <c r="BP7" s="2">
        <v>67.0</v>
      </c>
      <c r="BQ7" s="2">
        <v>95.0</v>
      </c>
      <c r="BR7" s="2">
        <v>152.0</v>
      </c>
      <c r="BS7" s="2">
        <v>113.0</v>
      </c>
      <c r="BT7" s="2">
        <v>113.0</v>
      </c>
      <c r="BU7" s="2">
        <v>55.0</v>
      </c>
      <c r="BV7" s="2">
        <v>93.0</v>
      </c>
      <c r="BW7" s="2">
        <v>95.0</v>
      </c>
      <c r="BX7" s="2">
        <v>148.0</v>
      </c>
      <c r="BY7" s="2">
        <v>176.0</v>
      </c>
      <c r="BZ7" s="2">
        <v>214.0</v>
      </c>
      <c r="CA7" s="2">
        <v>138.0</v>
      </c>
      <c r="CB7" s="11" t="s">
        <v>26</v>
      </c>
      <c r="CC7" s="11" t="s">
        <v>26</v>
      </c>
      <c r="CD7" s="11">
        <v>166.0</v>
      </c>
      <c r="CE7" s="11">
        <v>267.0</v>
      </c>
    </row>
    <row r="8">
      <c r="A8" s="2" t="s">
        <v>27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>
        <v>70.0</v>
      </c>
      <c r="AV8" s="2">
        <v>108.0</v>
      </c>
      <c r="AW8" s="2">
        <v>83.0</v>
      </c>
      <c r="AX8" s="2">
        <v>33.0</v>
      </c>
      <c r="AY8" s="2">
        <v>36.0</v>
      </c>
      <c r="AZ8" s="2">
        <v>37.0</v>
      </c>
      <c r="BA8" s="2">
        <v>45.0</v>
      </c>
      <c r="BB8" s="2">
        <v>40.0</v>
      </c>
      <c r="BC8" s="2">
        <v>32.0</v>
      </c>
      <c r="BD8" s="2">
        <v>78.0</v>
      </c>
      <c r="BE8" s="2">
        <v>125.0</v>
      </c>
      <c r="BF8" s="2">
        <v>51.0</v>
      </c>
      <c r="BG8" s="2">
        <v>89.0</v>
      </c>
      <c r="BH8" s="2">
        <v>50.0</v>
      </c>
      <c r="BI8" s="2">
        <v>172.0</v>
      </c>
      <c r="BJ8" s="2">
        <v>115.0</v>
      </c>
      <c r="BK8" s="2">
        <v>76.0</v>
      </c>
      <c r="BL8" s="2">
        <v>55.0</v>
      </c>
      <c r="BM8" s="2">
        <v>87.0</v>
      </c>
      <c r="BN8" s="2">
        <v>54.0</v>
      </c>
      <c r="BO8" s="2">
        <v>14.0</v>
      </c>
      <c r="BP8" s="2">
        <v>76.0</v>
      </c>
      <c r="BQ8" s="2">
        <v>95.0</v>
      </c>
      <c r="BR8" s="2">
        <v>136.0</v>
      </c>
      <c r="BS8" s="2">
        <v>71.0</v>
      </c>
      <c r="BT8" s="2">
        <v>97.0</v>
      </c>
      <c r="BU8" s="2">
        <v>54.0</v>
      </c>
      <c r="BV8" s="2">
        <v>93.0</v>
      </c>
      <c r="BW8" s="2">
        <v>81.0</v>
      </c>
      <c r="BX8" s="2">
        <v>107.0</v>
      </c>
      <c r="BY8" s="2">
        <v>128.0</v>
      </c>
      <c r="BZ8" s="2">
        <v>126.0</v>
      </c>
      <c r="CA8" s="2">
        <v>126.0</v>
      </c>
      <c r="CB8" s="11" t="s">
        <v>31</v>
      </c>
      <c r="CC8" s="11" t="s">
        <v>31</v>
      </c>
      <c r="CD8" s="11">
        <v>135.0</v>
      </c>
      <c r="CE8" s="11" t="s">
        <v>32</v>
      </c>
    </row>
    <row r="9">
      <c r="A9" s="2" t="s">
        <v>33</v>
      </c>
      <c r="C9" s="17"/>
      <c r="F9" s="2">
        <v>331.0</v>
      </c>
      <c r="G9" s="2">
        <v>272.0</v>
      </c>
      <c r="H9" s="2">
        <v>319.0</v>
      </c>
      <c r="I9" s="2">
        <v>261.0</v>
      </c>
      <c r="J9" s="2">
        <v>278.0</v>
      </c>
      <c r="K9" s="2">
        <v>310.0</v>
      </c>
      <c r="L9" s="2">
        <v>540.0</v>
      </c>
      <c r="M9" s="2">
        <v>345.0</v>
      </c>
      <c r="N9" s="2">
        <v>482.0</v>
      </c>
      <c r="O9" s="2">
        <v>518.0</v>
      </c>
      <c r="P9" s="2">
        <v>602.0</v>
      </c>
      <c r="Q9" s="2">
        <v>826.0</v>
      </c>
      <c r="R9" s="2">
        <v>1532.0</v>
      </c>
      <c r="S9" s="2">
        <v>2910.0</v>
      </c>
      <c r="T9" s="2">
        <v>1739.0</v>
      </c>
      <c r="U9" s="2">
        <v>1180.0</v>
      </c>
      <c r="V9" s="2">
        <v>646.0</v>
      </c>
      <c r="W9" s="2">
        <v>744.0</v>
      </c>
      <c r="X9" s="2">
        <v>714.0</v>
      </c>
      <c r="Y9" s="2">
        <v>800.0</v>
      </c>
      <c r="Z9" s="2">
        <v>1006.0</v>
      </c>
      <c r="AA9" s="2">
        <v>1175.0</v>
      </c>
      <c r="AB9" s="2">
        <v>1634.0</v>
      </c>
      <c r="AC9" s="2">
        <v>1115.0</v>
      </c>
      <c r="AD9" s="2">
        <v>667.0</v>
      </c>
      <c r="AE9" s="2">
        <v>182.0</v>
      </c>
      <c r="AF9" s="2">
        <v>0.0</v>
      </c>
      <c r="AG9" s="2">
        <v>0.0</v>
      </c>
      <c r="AH9" s="2">
        <v>15.0</v>
      </c>
      <c r="AI9" s="2">
        <v>5.0</v>
      </c>
      <c r="AJ9" s="2">
        <v>2.0</v>
      </c>
      <c r="AK9" s="2">
        <v>0.0</v>
      </c>
      <c r="AL9" s="2">
        <v>0.0</v>
      </c>
      <c r="AM9" s="2">
        <v>64.0</v>
      </c>
      <c r="AN9" s="2">
        <v>149.0</v>
      </c>
      <c r="AO9" s="2">
        <v>253.0</v>
      </c>
      <c r="AP9" s="2">
        <v>529.0</v>
      </c>
      <c r="AQ9" s="2">
        <v>525.0</v>
      </c>
      <c r="AR9" s="2">
        <v>459.0</v>
      </c>
      <c r="AS9" s="2">
        <v>453.0</v>
      </c>
      <c r="AT9" s="2">
        <v>522.0</v>
      </c>
      <c r="AU9" s="2">
        <v>284.0</v>
      </c>
      <c r="AV9" s="2">
        <v>537.0</v>
      </c>
      <c r="AW9" s="2">
        <v>250.0</v>
      </c>
      <c r="AX9" s="2">
        <v>155.0</v>
      </c>
      <c r="AY9" s="2">
        <v>154.0</v>
      </c>
      <c r="AZ9" s="2">
        <v>272.0</v>
      </c>
      <c r="BA9" s="2">
        <v>262.0</v>
      </c>
      <c r="BB9" s="2">
        <v>232.0</v>
      </c>
      <c r="BC9" s="2">
        <v>0.0</v>
      </c>
      <c r="BD9" s="2">
        <v>0.0</v>
      </c>
      <c r="BE9" s="2">
        <v>0.0</v>
      </c>
      <c r="BF9" s="2">
        <v>0.0</v>
      </c>
      <c r="BG9" s="2">
        <v>0.0</v>
      </c>
      <c r="BH9" s="2">
        <v>0.0</v>
      </c>
      <c r="BI9" s="2">
        <v>0.0</v>
      </c>
      <c r="BJ9" s="2">
        <v>0.0</v>
      </c>
      <c r="BK9" s="2">
        <v>0.0</v>
      </c>
      <c r="BL9" s="2">
        <v>0.0</v>
      </c>
      <c r="BM9" s="2">
        <v>0.0</v>
      </c>
      <c r="BN9" s="2">
        <v>0.0</v>
      </c>
      <c r="BO9" s="2">
        <v>0.0</v>
      </c>
      <c r="BP9" s="2">
        <v>0.0</v>
      </c>
      <c r="BQ9" s="2">
        <v>0.0</v>
      </c>
      <c r="BR9" s="2">
        <v>0.0</v>
      </c>
      <c r="BS9" s="2">
        <v>0.0</v>
      </c>
      <c r="BT9" s="2">
        <v>0.0</v>
      </c>
      <c r="BU9" s="2">
        <v>0.0</v>
      </c>
      <c r="BV9" s="2">
        <v>0.0</v>
      </c>
      <c r="BW9" s="2">
        <v>0.0</v>
      </c>
      <c r="BX9" s="2">
        <v>0.0</v>
      </c>
      <c r="BY9" s="2">
        <v>0.0</v>
      </c>
      <c r="BZ9" s="2">
        <v>0.0</v>
      </c>
      <c r="CA9" s="2">
        <v>0.0</v>
      </c>
      <c r="CB9" s="2">
        <v>0.0</v>
      </c>
      <c r="CC9" s="2">
        <v>0.0</v>
      </c>
      <c r="CD9" s="2">
        <v>0.0</v>
      </c>
      <c r="CE9" s="2">
        <v>0.0</v>
      </c>
    </row>
    <row r="10">
      <c r="A10" s="2" t="s">
        <v>35</v>
      </c>
      <c r="C10" s="1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>
        <v>500.0</v>
      </c>
      <c r="AV10" s="2">
        <v>657.0</v>
      </c>
      <c r="AW10" s="2">
        <v>548.0</v>
      </c>
      <c r="AX10" s="2">
        <v>345.0</v>
      </c>
      <c r="AY10" s="2">
        <v>424.0</v>
      </c>
      <c r="AZ10" s="2">
        <v>441.0</v>
      </c>
      <c r="BA10" s="2">
        <v>424.0</v>
      </c>
      <c r="BB10" s="2">
        <v>454.0</v>
      </c>
      <c r="BC10" s="2">
        <v>359.0</v>
      </c>
      <c r="BD10" s="2">
        <v>281.0</v>
      </c>
      <c r="BE10" s="2">
        <v>378.0</v>
      </c>
      <c r="BF10" s="2">
        <v>240.0</v>
      </c>
      <c r="BG10" s="2">
        <v>252.0</v>
      </c>
      <c r="BH10" s="2">
        <v>310.0</v>
      </c>
      <c r="BI10" s="2">
        <v>406.0</v>
      </c>
      <c r="BJ10" s="2">
        <v>411.0</v>
      </c>
      <c r="BK10" s="2">
        <v>411.0</v>
      </c>
      <c r="BL10" s="2">
        <v>370.0</v>
      </c>
      <c r="BM10" s="2">
        <v>324.0</v>
      </c>
      <c r="BN10" s="2">
        <v>346.0</v>
      </c>
      <c r="BO10" s="2">
        <v>286.0</v>
      </c>
      <c r="BP10" s="2">
        <v>362.0</v>
      </c>
      <c r="BQ10" s="2">
        <v>388.0</v>
      </c>
      <c r="BR10" s="2">
        <v>379.0</v>
      </c>
      <c r="BS10" s="2">
        <v>411.0</v>
      </c>
      <c r="BT10" s="2">
        <v>343.0</v>
      </c>
      <c r="BU10" s="2">
        <v>356.0</v>
      </c>
      <c r="BV10" s="2">
        <v>378.0</v>
      </c>
      <c r="BW10" s="2">
        <v>365.0</v>
      </c>
      <c r="BX10" s="2">
        <v>289.0</v>
      </c>
      <c r="BY10" s="2">
        <v>308.0</v>
      </c>
      <c r="BZ10" s="2">
        <v>343.0</v>
      </c>
      <c r="CA10" s="2">
        <v>280.0</v>
      </c>
      <c r="CB10" s="2">
        <v>199.0</v>
      </c>
      <c r="CC10" s="2">
        <v>199.0</v>
      </c>
      <c r="CD10" s="2">
        <v>216.0</v>
      </c>
      <c r="CE10" s="2">
        <v>0.0</v>
      </c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>
      <c r="A12" s="2" t="s">
        <v>39</v>
      </c>
      <c r="C12" s="23">
        <v>1632.0</v>
      </c>
      <c r="D12" s="23">
        <v>1870.0</v>
      </c>
      <c r="E12" s="23">
        <v>2011.0</v>
      </c>
      <c r="F12" s="23">
        <v>2034.0</v>
      </c>
      <c r="G12" s="23">
        <v>2058.0</v>
      </c>
      <c r="H12" s="23">
        <v>2119.0</v>
      </c>
      <c r="I12" s="23">
        <v>2214.0</v>
      </c>
      <c r="J12" s="23">
        <v>2206.0</v>
      </c>
      <c r="K12" s="23">
        <v>2204.0</v>
      </c>
      <c r="L12" s="23">
        <v>2212.0</v>
      </c>
      <c r="M12" s="23">
        <v>2286.0</v>
      </c>
      <c r="N12" s="23">
        <v>2268.0</v>
      </c>
      <c r="O12" s="23">
        <v>2265.0</v>
      </c>
      <c r="P12" s="23">
        <v>2260.0</v>
      </c>
      <c r="Q12" s="23">
        <v>2469.0</v>
      </c>
      <c r="R12" s="23">
        <v>2488.0</v>
      </c>
      <c r="S12" s="23">
        <v>2490.0</v>
      </c>
      <c r="T12" s="23">
        <v>2637.0</v>
      </c>
      <c r="U12" s="23">
        <v>2678.0</v>
      </c>
      <c r="V12" s="23">
        <v>2883.0</v>
      </c>
      <c r="W12" s="23">
        <v>2881.0</v>
      </c>
      <c r="X12" s="23">
        <v>2864.0</v>
      </c>
      <c r="Y12" s="23">
        <v>2827.0</v>
      </c>
      <c r="Z12" s="23">
        <v>3102.0</v>
      </c>
      <c r="AA12" s="2">
        <v>3113.0</v>
      </c>
      <c r="AB12" s="2">
        <v>424.0</v>
      </c>
      <c r="AC12" s="2">
        <v>370.0</v>
      </c>
      <c r="AD12" s="2">
        <v>176.0</v>
      </c>
      <c r="AE12" s="2">
        <v>482.0</v>
      </c>
      <c r="AF12" s="2">
        <v>435.0</v>
      </c>
      <c r="AG12" s="2">
        <v>126.0</v>
      </c>
      <c r="AH12" s="2">
        <v>39.0</v>
      </c>
      <c r="AI12" s="2">
        <v>98.0</v>
      </c>
      <c r="AJ12" s="2">
        <v>76.0</v>
      </c>
      <c r="AK12" s="2">
        <v>71.0</v>
      </c>
      <c r="AL12" s="2">
        <v>110.0</v>
      </c>
      <c r="AM12" s="2">
        <v>96.0</v>
      </c>
      <c r="AN12" s="2">
        <v>74.0</v>
      </c>
      <c r="AO12" s="2">
        <v>96.0</v>
      </c>
      <c r="AP12" s="2">
        <v>139.0</v>
      </c>
      <c r="AQ12" s="2">
        <v>154.0</v>
      </c>
      <c r="AR12" s="2">
        <v>139.0</v>
      </c>
      <c r="AS12" s="2">
        <v>153.0</v>
      </c>
      <c r="AT12" s="2">
        <v>193.0</v>
      </c>
      <c r="AU12" s="2">
        <v>139.0</v>
      </c>
      <c r="AV12" s="2">
        <v>245.0</v>
      </c>
      <c r="AW12" s="2">
        <v>178.0</v>
      </c>
      <c r="AX12" s="2">
        <v>109.0</v>
      </c>
      <c r="AY12" s="2">
        <v>139.0</v>
      </c>
      <c r="AZ12" s="2">
        <v>129.0</v>
      </c>
      <c r="BA12" s="2">
        <v>141.0</v>
      </c>
      <c r="BB12" s="2">
        <v>176.0</v>
      </c>
      <c r="BC12" s="2">
        <v>105.0</v>
      </c>
      <c r="BD12" s="2">
        <v>98.0</v>
      </c>
      <c r="BE12" s="2">
        <v>144.0</v>
      </c>
      <c r="BF12" s="2">
        <v>86.0</v>
      </c>
      <c r="BG12" s="2">
        <v>92.0</v>
      </c>
      <c r="BH12" s="2">
        <v>99.0</v>
      </c>
      <c r="BI12" s="2">
        <v>101.0</v>
      </c>
      <c r="BJ12" s="2">
        <v>141.0</v>
      </c>
      <c r="BK12" s="2">
        <v>140.0</v>
      </c>
      <c r="BL12" s="2">
        <v>104.0</v>
      </c>
      <c r="BM12" s="2">
        <v>100.0</v>
      </c>
      <c r="BN12" s="2">
        <v>120.0</v>
      </c>
      <c r="BO12" s="2">
        <v>105.0</v>
      </c>
      <c r="BP12" s="2">
        <v>106.0</v>
      </c>
      <c r="BQ12" s="2">
        <v>133.0</v>
      </c>
      <c r="BR12" s="2">
        <v>98.0</v>
      </c>
      <c r="BS12" s="2">
        <v>103.0</v>
      </c>
      <c r="BT12" s="2">
        <v>93.0</v>
      </c>
      <c r="BU12" s="2">
        <v>97.0</v>
      </c>
      <c r="BV12" s="2">
        <v>103.0</v>
      </c>
      <c r="BW12" s="2">
        <v>100.0</v>
      </c>
      <c r="BX12" s="2">
        <v>64.0</v>
      </c>
      <c r="BY12" s="2">
        <v>100.0</v>
      </c>
      <c r="BZ12" s="2">
        <v>59.0</v>
      </c>
      <c r="CA12" s="2">
        <v>36.0</v>
      </c>
      <c r="CB12" s="2">
        <v>34.0</v>
      </c>
      <c r="CC12" s="2">
        <v>34.0</v>
      </c>
      <c r="CD12" s="2">
        <v>25.0</v>
      </c>
      <c r="CE12" s="2">
        <v>18.0</v>
      </c>
    </row>
    <row r="13">
      <c r="A13" s="2" t="s">
        <v>43</v>
      </c>
      <c r="C13" s="23">
        <v>247.0</v>
      </c>
      <c r="D13" s="23">
        <v>300.0</v>
      </c>
      <c r="E13" s="23">
        <v>325.0</v>
      </c>
      <c r="F13" s="23">
        <v>317.0</v>
      </c>
      <c r="G13" s="23">
        <v>340.0</v>
      </c>
      <c r="H13" s="23">
        <v>359.0</v>
      </c>
      <c r="I13" s="23">
        <v>369.0</v>
      </c>
      <c r="J13" s="23">
        <v>375.0</v>
      </c>
      <c r="K13" s="23">
        <v>392.0</v>
      </c>
      <c r="L13" s="23">
        <v>394.0</v>
      </c>
      <c r="M13" s="23">
        <v>399.0</v>
      </c>
      <c r="N13" s="23">
        <v>414.0</v>
      </c>
      <c r="O13" s="23">
        <v>409.0</v>
      </c>
      <c r="P13" s="23">
        <v>411.0</v>
      </c>
      <c r="Q13" s="23">
        <v>416.0</v>
      </c>
      <c r="R13" s="23">
        <v>446.0</v>
      </c>
      <c r="S13" s="23">
        <v>449.0</v>
      </c>
      <c r="T13" s="23">
        <v>443.0</v>
      </c>
      <c r="U13" s="23">
        <v>465.0</v>
      </c>
      <c r="V13" s="23">
        <v>466.0</v>
      </c>
      <c r="W13" s="23">
        <v>474.0</v>
      </c>
      <c r="X13" s="23">
        <v>472.0</v>
      </c>
      <c r="Y13" s="23">
        <v>459.0</v>
      </c>
      <c r="Z13" s="2">
        <v>535.0</v>
      </c>
      <c r="AA13" s="2">
        <v>570.0</v>
      </c>
      <c r="AB13" s="2">
        <v>140.0</v>
      </c>
      <c r="AC13" s="2">
        <v>99.0</v>
      </c>
      <c r="AD13" s="2">
        <v>35.0</v>
      </c>
      <c r="AE13" s="2">
        <v>128.0</v>
      </c>
      <c r="AF13" s="2">
        <v>113.0</v>
      </c>
      <c r="AG13" s="2">
        <v>27.0</v>
      </c>
      <c r="AH13" s="2">
        <v>7.0</v>
      </c>
      <c r="AI13" s="2">
        <v>22.0</v>
      </c>
      <c r="AJ13" s="2">
        <v>24.0</v>
      </c>
      <c r="AK13" s="2">
        <v>17.0</v>
      </c>
      <c r="AL13" s="2">
        <v>26.0</v>
      </c>
      <c r="AM13" s="2">
        <v>15.0</v>
      </c>
      <c r="AN13" s="2">
        <v>24.0</v>
      </c>
      <c r="AO13" s="2">
        <v>18.0</v>
      </c>
      <c r="AP13" s="2">
        <v>41.0</v>
      </c>
      <c r="AQ13" s="2">
        <v>32.0</v>
      </c>
      <c r="AR13" s="2">
        <v>37.0</v>
      </c>
      <c r="AS13" s="2">
        <v>37.0</v>
      </c>
      <c r="AT13" s="2">
        <v>42.0</v>
      </c>
      <c r="AU13" s="2">
        <v>35.0</v>
      </c>
      <c r="AV13" s="2">
        <v>70.0</v>
      </c>
      <c r="AW13" s="2">
        <v>33.0</v>
      </c>
      <c r="AX13" s="2">
        <v>27.0</v>
      </c>
      <c r="AY13" s="2">
        <v>38.0</v>
      </c>
      <c r="AZ13" s="2">
        <v>29.0</v>
      </c>
      <c r="BA13" s="2">
        <v>28.0</v>
      </c>
      <c r="BB13" s="2">
        <v>41.0</v>
      </c>
      <c r="BC13" s="2">
        <v>29.0</v>
      </c>
      <c r="BD13" s="2">
        <v>17.0</v>
      </c>
      <c r="BE13" s="2">
        <v>23.0</v>
      </c>
      <c r="BF13" s="2">
        <v>13.0</v>
      </c>
      <c r="BG13" s="2">
        <v>14.0</v>
      </c>
      <c r="BH13" s="2">
        <v>12.0</v>
      </c>
      <c r="BI13" s="2">
        <v>14.0</v>
      </c>
      <c r="BJ13" s="2">
        <v>16.0</v>
      </c>
      <c r="BK13" s="2">
        <v>21.0</v>
      </c>
      <c r="BL13" s="2">
        <v>20.0</v>
      </c>
      <c r="BM13" s="2">
        <v>22.0</v>
      </c>
      <c r="BN13" s="2">
        <v>30.0</v>
      </c>
      <c r="BO13" s="2">
        <v>26.0</v>
      </c>
      <c r="BP13" s="2">
        <v>27.0</v>
      </c>
      <c r="BQ13" s="2">
        <v>29.0</v>
      </c>
      <c r="BR13" s="2">
        <v>35.0</v>
      </c>
      <c r="BS13" s="2">
        <v>15.0</v>
      </c>
      <c r="BT13" s="2">
        <v>16.0</v>
      </c>
      <c r="BU13" s="2">
        <v>26.0</v>
      </c>
      <c r="BV13" s="2">
        <v>26.0</v>
      </c>
      <c r="BW13" s="2">
        <v>20.0</v>
      </c>
      <c r="BX13" s="2">
        <v>13.0</v>
      </c>
      <c r="BY13" s="2">
        <v>19.0</v>
      </c>
      <c r="BZ13" s="2">
        <v>7.0</v>
      </c>
      <c r="CA13" s="2">
        <v>5.0</v>
      </c>
      <c r="CB13" s="2">
        <v>1.0</v>
      </c>
      <c r="CC13" s="2">
        <v>1.0</v>
      </c>
      <c r="CD13" s="2">
        <v>6.0</v>
      </c>
      <c r="CE13" s="2">
        <v>6.0</v>
      </c>
    </row>
    <row r="14">
      <c r="A14" s="2" t="s">
        <v>47</v>
      </c>
      <c r="C14" s="23">
        <v>2814.0</v>
      </c>
      <c r="D14" s="23">
        <v>2708.0</v>
      </c>
      <c r="E14" s="23">
        <v>2736.0</v>
      </c>
      <c r="F14" s="23">
        <v>2815.0</v>
      </c>
      <c r="G14" s="23">
        <v>2807.0</v>
      </c>
      <c r="H14" s="23">
        <v>2933.0</v>
      </c>
      <c r="I14" s="23">
        <v>3180.0</v>
      </c>
      <c r="J14" s="23">
        <v>3473.0</v>
      </c>
      <c r="K14" s="23">
        <v>3532.0</v>
      </c>
      <c r="L14" s="23">
        <v>3754.0</v>
      </c>
      <c r="M14" s="23">
        <v>3869.0</v>
      </c>
      <c r="N14" s="23">
        <v>3980.0</v>
      </c>
      <c r="O14" s="23">
        <v>4306.0</v>
      </c>
      <c r="P14" s="23">
        <v>4759.0</v>
      </c>
      <c r="Q14" s="23">
        <v>5475.0</v>
      </c>
      <c r="R14" s="23">
        <v>6427.0</v>
      </c>
      <c r="S14" s="23">
        <v>7281.0</v>
      </c>
      <c r="T14" s="23">
        <v>7962.0</v>
      </c>
      <c r="U14" s="23">
        <v>8135.0</v>
      </c>
      <c r="V14" s="23">
        <v>8400.0</v>
      </c>
      <c r="W14" s="23">
        <v>8354.0</v>
      </c>
      <c r="X14" s="23">
        <v>8748.0</v>
      </c>
      <c r="Y14" s="23">
        <v>8787.0</v>
      </c>
      <c r="Z14" s="23">
        <v>8845.0</v>
      </c>
      <c r="AA14" s="23">
        <v>9501.0</v>
      </c>
      <c r="AB14" s="2">
        <v>955.0</v>
      </c>
      <c r="AC14" s="2">
        <v>642.0</v>
      </c>
      <c r="AD14" s="2">
        <v>250.0</v>
      </c>
      <c r="AE14" s="2">
        <v>846.0</v>
      </c>
      <c r="AF14" s="2">
        <v>844.0</v>
      </c>
      <c r="AG14" s="2">
        <v>191.0</v>
      </c>
      <c r="AH14" s="2">
        <v>100.0</v>
      </c>
      <c r="AI14" s="2">
        <v>135.0</v>
      </c>
      <c r="AJ14" s="2">
        <v>184.0</v>
      </c>
      <c r="AK14" s="2">
        <v>91.0</v>
      </c>
      <c r="AL14" s="2">
        <v>132.0</v>
      </c>
      <c r="AM14" s="2">
        <v>146.0</v>
      </c>
      <c r="AN14" s="2">
        <v>167.0</v>
      </c>
      <c r="AO14" s="2">
        <v>268.0</v>
      </c>
      <c r="AP14" s="2">
        <v>348.0</v>
      </c>
      <c r="AQ14" s="2">
        <v>339.0</v>
      </c>
      <c r="AR14" s="2">
        <v>283.0</v>
      </c>
      <c r="AS14" s="2">
        <v>263.0</v>
      </c>
      <c r="AT14" s="2">
        <v>287.0</v>
      </c>
      <c r="AU14" s="2">
        <v>326.0</v>
      </c>
      <c r="AV14" s="2">
        <v>342.0</v>
      </c>
      <c r="AW14" s="2">
        <v>337.0</v>
      </c>
      <c r="AX14" s="2">
        <v>209.0</v>
      </c>
      <c r="AY14" s="2">
        <v>247.0</v>
      </c>
      <c r="AZ14" s="2">
        <v>283.0</v>
      </c>
      <c r="BA14" s="2">
        <v>255.0</v>
      </c>
      <c r="BB14" s="2">
        <v>237.0</v>
      </c>
      <c r="BC14" s="2">
        <v>225.0</v>
      </c>
      <c r="BD14" s="2">
        <v>166.0</v>
      </c>
      <c r="BE14" s="2">
        <v>211.0</v>
      </c>
      <c r="BF14" s="2">
        <v>137.0</v>
      </c>
      <c r="BG14" s="2">
        <v>146.0</v>
      </c>
      <c r="BH14" s="2">
        <v>199.0</v>
      </c>
      <c r="BI14" s="2">
        <v>291.0</v>
      </c>
      <c r="BJ14" s="2">
        <v>262.0</v>
      </c>
      <c r="BK14" s="2">
        <v>249.0</v>
      </c>
      <c r="BL14" s="2">
        <v>246.0</v>
      </c>
      <c r="BM14" s="2">
        <v>202.0</v>
      </c>
      <c r="BN14" s="2">
        <v>196.0</v>
      </c>
      <c r="BO14" s="2">
        <v>155.0</v>
      </c>
      <c r="BP14" s="2">
        <v>229.0</v>
      </c>
      <c r="BQ14" s="2">
        <v>226.0</v>
      </c>
      <c r="BR14" s="2">
        <v>246.0</v>
      </c>
      <c r="BS14" s="2">
        <v>240.0</v>
      </c>
      <c r="BT14" s="2">
        <v>234.0</v>
      </c>
      <c r="BU14" s="2">
        <v>233.0</v>
      </c>
      <c r="BV14" s="2">
        <v>249.0</v>
      </c>
      <c r="BW14" s="2">
        <v>245.0</v>
      </c>
      <c r="BX14" s="2">
        <v>212.0</v>
      </c>
      <c r="BY14" s="2">
        <v>189.0</v>
      </c>
      <c r="BZ14" s="2">
        <v>277.0</v>
      </c>
      <c r="CA14" s="2">
        <v>239.0</v>
      </c>
      <c r="CB14" s="2">
        <v>164.0</v>
      </c>
      <c r="CC14" s="2">
        <v>164.0</v>
      </c>
      <c r="CD14" s="2">
        <v>185.0</v>
      </c>
      <c r="CE14" s="2">
        <v>57.0</v>
      </c>
    </row>
    <row r="15"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</row>
    <row r="16">
      <c r="A16" s="2" t="s">
        <v>50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>
        <v>584.0</v>
      </c>
      <c r="AW16" s="2">
        <v>548.0</v>
      </c>
      <c r="AX16" s="2">
        <v>329.0</v>
      </c>
      <c r="AY16" s="2">
        <v>371.0</v>
      </c>
      <c r="AZ16" s="2">
        <v>298.0</v>
      </c>
      <c r="BA16" s="2">
        <v>389.0</v>
      </c>
      <c r="BB16" s="2">
        <v>374.0</v>
      </c>
      <c r="BC16" s="2">
        <v>282.0</v>
      </c>
      <c r="BD16" s="2">
        <v>253.0</v>
      </c>
      <c r="BE16" s="2">
        <v>378.0</v>
      </c>
      <c r="BF16" s="2">
        <v>223.0</v>
      </c>
      <c r="BG16" s="2">
        <v>252.0</v>
      </c>
      <c r="BH16" s="2">
        <v>283.0</v>
      </c>
      <c r="BI16" s="2">
        <v>376.0</v>
      </c>
      <c r="BJ16" s="2">
        <v>377.0</v>
      </c>
      <c r="BK16" s="2">
        <v>371.0</v>
      </c>
      <c r="BL16" s="2">
        <v>340.0</v>
      </c>
      <c r="BM16" s="2">
        <v>301.0</v>
      </c>
      <c r="BN16" s="2">
        <v>306.0</v>
      </c>
      <c r="BO16" s="2">
        <v>242.0</v>
      </c>
      <c r="BP16" s="2">
        <v>328.0</v>
      </c>
      <c r="BQ16" s="2">
        <v>357.0</v>
      </c>
      <c r="BR16" s="2">
        <v>348.0</v>
      </c>
      <c r="BS16" s="2">
        <v>358.0</v>
      </c>
      <c r="BT16" s="2">
        <v>320.0</v>
      </c>
      <c r="BU16" s="2">
        <v>312.0</v>
      </c>
      <c r="BV16" s="2">
        <v>340.0</v>
      </c>
      <c r="BW16" s="2">
        <v>334.0</v>
      </c>
      <c r="BX16" s="2">
        <v>247.0</v>
      </c>
      <c r="BY16" s="2">
        <v>202.0</v>
      </c>
      <c r="BZ16" s="2">
        <v>221.0</v>
      </c>
      <c r="CA16" s="2">
        <v>192.0</v>
      </c>
      <c r="CB16" s="2">
        <v>155.0</v>
      </c>
      <c r="CC16" s="2">
        <v>155.0</v>
      </c>
      <c r="CD16" s="2">
        <v>10.0</v>
      </c>
      <c r="CE16" s="2">
        <v>0.0</v>
      </c>
    </row>
    <row r="17">
      <c r="C17" s="23"/>
    </row>
    <row r="18">
      <c r="A18" s="2" t="s">
        <v>18</v>
      </c>
      <c r="C18" s="23"/>
    </row>
    <row r="19">
      <c r="A19" s="2" t="s">
        <v>53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>
        <v>146.0</v>
      </c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>
      <c r="A20" s="2" t="s">
        <v>55</v>
      </c>
      <c r="B20" s="2">
        <v>175.0</v>
      </c>
      <c r="C20" s="2">
        <v>175.0</v>
      </c>
      <c r="D20" s="2">
        <v>105.0</v>
      </c>
      <c r="E20" s="2">
        <v>56.0</v>
      </c>
      <c r="F20" s="2">
        <v>235.0</v>
      </c>
      <c r="G20" s="2">
        <v>158.0</v>
      </c>
      <c r="H20" s="2">
        <v>364.0</v>
      </c>
      <c r="I20" s="2">
        <v>354.0</v>
      </c>
      <c r="J20" s="2">
        <v>426.0</v>
      </c>
      <c r="K20" s="2">
        <v>426.0</v>
      </c>
      <c r="L20" s="2">
        <v>426.0</v>
      </c>
      <c r="M20" s="2">
        <v>142.0</v>
      </c>
      <c r="N20" s="2">
        <v>120.0</v>
      </c>
      <c r="O20" s="2">
        <v>330.0</v>
      </c>
      <c r="P20" s="2">
        <v>400.0</v>
      </c>
      <c r="Q20" s="2">
        <v>1000.0</v>
      </c>
      <c r="R20" s="2">
        <v>1000.0</v>
      </c>
      <c r="S20" s="2">
        <v>1000.0</v>
      </c>
      <c r="T20" s="2">
        <v>850.0</v>
      </c>
      <c r="V20" s="2">
        <v>471.0</v>
      </c>
      <c r="W20" s="2">
        <v>493.0</v>
      </c>
      <c r="X20" s="2">
        <v>988.0</v>
      </c>
      <c r="Y20" s="2">
        <v>500.0</v>
      </c>
      <c r="Z20" s="2">
        <v>750.0</v>
      </c>
      <c r="AA20" s="2">
        <v>1170.0</v>
      </c>
      <c r="AB20" s="2">
        <v>1634.0</v>
      </c>
      <c r="AC20" s="2">
        <v>1115.0</v>
      </c>
      <c r="AD20" s="2">
        <v>667.0</v>
      </c>
      <c r="AE20" s="2">
        <v>182.0</v>
      </c>
      <c r="AF20" s="2">
        <v>1313.0</v>
      </c>
      <c r="AG20" s="2">
        <v>355.0</v>
      </c>
      <c r="AH20" s="2">
        <v>146.0</v>
      </c>
      <c r="AI20" s="2">
        <v>203.0</v>
      </c>
      <c r="AJ20" s="2">
        <v>284.0</v>
      </c>
      <c r="AK20" s="2">
        <v>201.0</v>
      </c>
      <c r="AL20" s="2">
        <v>268.0</v>
      </c>
      <c r="AM20" s="2">
        <v>257.0</v>
      </c>
      <c r="AN20" s="2">
        <v>265.0</v>
      </c>
      <c r="AO20" s="2">
        <v>382.0</v>
      </c>
      <c r="AP20" s="2">
        <v>528.0</v>
      </c>
      <c r="AQ20" s="2">
        <v>430.0</v>
      </c>
      <c r="AR20" s="2">
        <v>447.0</v>
      </c>
      <c r="AS20" s="2">
        <v>398.0</v>
      </c>
      <c r="AT20" s="2">
        <v>501.0</v>
      </c>
      <c r="AU20" s="2">
        <v>444.0</v>
      </c>
      <c r="AV20" s="2"/>
      <c r="AW20" s="2"/>
      <c r="AX20" s="2"/>
    </row>
    <row r="21">
      <c r="A21" s="2" t="s">
        <v>57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>
        <v>179.0</v>
      </c>
      <c r="AL21" s="2">
        <v>258.0</v>
      </c>
      <c r="AM21" s="2"/>
    </row>
    <row r="22">
      <c r="A22" s="2" t="s">
        <v>59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>
        <v>2.0</v>
      </c>
      <c r="AL22" s="2">
        <v>1.0</v>
      </c>
      <c r="AM22" s="2"/>
    </row>
    <row r="23">
      <c r="A23" s="2" t="s">
        <v>60</v>
      </c>
      <c r="C23" s="17"/>
      <c r="F23" s="2">
        <v>158.0</v>
      </c>
      <c r="G23" s="2">
        <v>161.0</v>
      </c>
      <c r="H23" s="2">
        <v>119.0</v>
      </c>
      <c r="I23" s="2">
        <v>128.0</v>
      </c>
      <c r="J23" s="2">
        <v>204.0</v>
      </c>
      <c r="K23" s="2">
        <v>200.0</v>
      </c>
      <c r="L23" s="2">
        <v>393.0</v>
      </c>
      <c r="M23" s="2">
        <v>248.0</v>
      </c>
      <c r="N23" s="2">
        <v>290.0</v>
      </c>
      <c r="O23" s="2">
        <v>309.0</v>
      </c>
      <c r="P23" s="2">
        <v>495.0</v>
      </c>
      <c r="Q23" s="2">
        <v>480.0</v>
      </c>
      <c r="R23" s="2">
        <v>820.0</v>
      </c>
      <c r="S23" s="2">
        <v>850.0</v>
      </c>
      <c r="T23" s="2">
        <v>820.0</v>
      </c>
      <c r="U23" s="2">
        <v>527.0</v>
      </c>
      <c r="V23" s="2">
        <v>329.0</v>
      </c>
      <c r="W23" s="2">
        <v>346.0</v>
      </c>
      <c r="X23" s="2">
        <v>327.0</v>
      </c>
      <c r="Y23" s="2">
        <v>365.0</v>
      </c>
      <c r="Z23" s="2">
        <v>408.0</v>
      </c>
      <c r="AA23" s="2">
        <v>270.0</v>
      </c>
      <c r="AB23" s="2">
        <v>386.0</v>
      </c>
      <c r="AC23" s="2">
        <v>309.0</v>
      </c>
      <c r="AD23" s="2">
        <v>106.0</v>
      </c>
      <c r="AE23" s="2">
        <v>4.0</v>
      </c>
      <c r="AF23" s="2">
        <v>0.0</v>
      </c>
      <c r="AG23" s="2">
        <v>0.0</v>
      </c>
      <c r="AH23" s="2">
        <v>13.0</v>
      </c>
      <c r="AI23" s="2">
        <v>57.0</v>
      </c>
      <c r="AJ23" s="2">
        <v>3.0</v>
      </c>
      <c r="AK23" s="2">
        <v>0.0</v>
      </c>
      <c r="AL23" s="2">
        <v>0.0</v>
      </c>
      <c r="AM23" s="2"/>
    </row>
    <row r="24">
      <c r="C24" s="23"/>
    </row>
    <row r="25">
      <c r="C25" s="23"/>
    </row>
    <row r="26">
      <c r="C26" s="23"/>
    </row>
    <row r="27">
      <c r="C27" s="23"/>
    </row>
    <row r="28">
      <c r="C28" s="23"/>
    </row>
    <row r="29">
      <c r="C29" s="23"/>
    </row>
    <row r="30">
      <c r="C30" s="23"/>
    </row>
    <row r="31">
      <c r="C31" s="23"/>
    </row>
    <row r="32">
      <c r="C32" s="23"/>
    </row>
    <row r="33">
      <c r="C33" s="23"/>
    </row>
    <row r="34">
      <c r="C34" s="23"/>
    </row>
    <row r="35">
      <c r="C35" s="23"/>
    </row>
    <row r="36">
      <c r="C36" s="23"/>
    </row>
    <row r="37">
      <c r="C37" s="23"/>
    </row>
    <row r="38">
      <c r="C38" s="23"/>
    </row>
    <row r="39">
      <c r="C39" s="23"/>
    </row>
    <row r="40">
      <c r="C40" s="23"/>
    </row>
    <row r="41">
      <c r="C41" s="23"/>
    </row>
    <row r="42">
      <c r="C42" s="23"/>
    </row>
    <row r="43">
      <c r="C43" s="23"/>
    </row>
    <row r="44">
      <c r="C44" s="2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5</v>
      </c>
      <c r="B2" s="2"/>
      <c r="C2" s="2"/>
      <c r="D2" s="7" t="s">
        <v>0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9"/>
      <c r="BR2" s="9"/>
      <c r="BS2" s="9"/>
      <c r="BT2" s="9"/>
      <c r="BU2" s="9"/>
      <c r="BV2" s="9"/>
      <c r="BW2" s="9"/>
      <c r="BX2" s="9"/>
      <c r="BY2" s="9"/>
      <c r="BZ2" s="9"/>
      <c r="CA2" s="9"/>
      <c r="CB2" s="9"/>
      <c r="CC2" s="9"/>
      <c r="CD2" s="9"/>
    </row>
    <row r="3">
      <c r="A3" s="6" t="s">
        <v>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9"/>
      <c r="BR3" s="9"/>
      <c r="BS3" s="9"/>
      <c r="BT3" s="9"/>
      <c r="BU3" s="9"/>
      <c r="BV3" s="9"/>
      <c r="BW3" s="9"/>
      <c r="BX3" s="9"/>
      <c r="BY3" s="9"/>
      <c r="BZ3" s="9"/>
      <c r="CA3" s="9"/>
      <c r="CB3" s="9"/>
      <c r="CC3" s="9"/>
      <c r="CD3" s="9"/>
    </row>
    <row r="4">
      <c r="A4" s="2" t="s">
        <v>9</v>
      </c>
      <c r="B4" s="2">
        <v>5552.0</v>
      </c>
      <c r="C4" s="2">
        <v>3422.0</v>
      </c>
      <c r="D4" s="2">
        <v>3545.0</v>
      </c>
      <c r="E4" s="2">
        <v>3630.0</v>
      </c>
      <c r="F4" s="2">
        <v>3677.0</v>
      </c>
      <c r="G4" s="2">
        <v>3782.0</v>
      </c>
      <c r="H4" s="2">
        <v>3944.0</v>
      </c>
      <c r="I4" s="2">
        <v>4175.0</v>
      </c>
      <c r="J4" s="2">
        <v>4205.0</v>
      </c>
      <c r="K4" s="2">
        <v>4469.0</v>
      </c>
      <c r="L4" s="2">
        <v>4577.0</v>
      </c>
      <c r="M4" s="2">
        <v>4625.0</v>
      </c>
      <c r="N4" s="2">
        <v>4713.0</v>
      </c>
      <c r="O4" s="2">
        <v>4928.0</v>
      </c>
      <c r="P4" s="2">
        <v>6208.0</v>
      </c>
      <c r="Q4" s="2">
        <v>6816.0</v>
      </c>
      <c r="R4" s="2">
        <v>7594.0</v>
      </c>
      <c r="S4" s="2">
        <v>7594.0</v>
      </c>
      <c r="T4" s="2">
        <v>8639.0</v>
      </c>
      <c r="U4" s="2">
        <v>9007.0</v>
      </c>
      <c r="V4" s="2">
        <v>8926.0</v>
      </c>
      <c r="W4" s="2">
        <v>9155.0</v>
      </c>
      <c r="X4" s="2">
        <v>9324.0</v>
      </c>
      <c r="Y4" s="2">
        <v>9720.0</v>
      </c>
      <c r="Z4" s="2">
        <v>10146.0</v>
      </c>
      <c r="AA4" s="2">
        <v>10367.0</v>
      </c>
      <c r="AB4" s="2">
        <v>10549.0</v>
      </c>
      <c r="AC4" s="2">
        <v>10570.0</v>
      </c>
      <c r="AD4" s="2">
        <v>10678.0</v>
      </c>
      <c r="AE4" s="2">
        <v>10963.0</v>
      </c>
      <c r="AF4" s="2">
        <v>11328.0</v>
      </c>
      <c r="AG4" s="2">
        <v>11206.0</v>
      </c>
      <c r="AH4" s="2">
        <v>11534.0</v>
      </c>
      <c r="AI4" s="2">
        <v>11445.0</v>
      </c>
      <c r="AJ4" s="2">
        <v>11307.0</v>
      </c>
      <c r="AK4" s="2">
        <v>10725.0</v>
      </c>
      <c r="AL4" s="2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4" t="s">
        <v>13</v>
      </c>
      <c r="BQ4" s="14">
        <v>3528.0</v>
      </c>
      <c r="BR4" s="14">
        <v>3503.0</v>
      </c>
      <c r="BS4" s="14">
        <v>3386.0</v>
      </c>
      <c r="BT4" s="14">
        <v>3241.0</v>
      </c>
      <c r="BU4" s="14">
        <v>3243.0</v>
      </c>
      <c r="BV4" s="14">
        <v>3232.0</v>
      </c>
      <c r="BW4" s="14">
        <v>3002.0</v>
      </c>
      <c r="BX4" s="14">
        <v>2515.0</v>
      </c>
      <c r="BY4" s="14">
        <v>2155.0</v>
      </c>
      <c r="BZ4" s="14">
        <v>1756.0</v>
      </c>
      <c r="CA4" s="14">
        <v>1359.0</v>
      </c>
      <c r="CB4" s="14">
        <v>1102.0</v>
      </c>
      <c r="CC4" s="15">
        <v>1014.0</v>
      </c>
      <c r="CD4" s="16">
        <v>879.0</v>
      </c>
    </row>
    <row r="5">
      <c r="A5" s="2" t="s">
        <v>15</v>
      </c>
      <c r="B5" s="2">
        <v>433.0</v>
      </c>
      <c r="C5" s="2">
        <v>334.0</v>
      </c>
      <c r="D5" s="2">
        <v>338.0</v>
      </c>
      <c r="E5" s="2">
        <v>315.0</v>
      </c>
      <c r="F5" s="2">
        <v>322.0</v>
      </c>
      <c r="G5" s="2">
        <v>312.0</v>
      </c>
      <c r="H5" s="2">
        <v>296.0</v>
      </c>
      <c r="I5" s="2">
        <v>298.0</v>
      </c>
      <c r="J5" s="2">
        <v>295.0</v>
      </c>
      <c r="K5" s="2">
        <v>306.0</v>
      </c>
      <c r="L5" s="2">
        <v>299.0</v>
      </c>
      <c r="M5" s="2">
        <v>306.0</v>
      </c>
      <c r="N5" s="2">
        <v>306.0</v>
      </c>
      <c r="O5" s="2">
        <v>306.0</v>
      </c>
      <c r="P5" s="2">
        <v>346.0</v>
      </c>
      <c r="Q5" s="2">
        <v>384.0</v>
      </c>
      <c r="R5" s="2">
        <v>393.0</v>
      </c>
      <c r="S5" s="2">
        <v>393.0</v>
      </c>
      <c r="T5" s="2">
        <v>425.0</v>
      </c>
      <c r="U5" s="2">
        <v>439.0</v>
      </c>
      <c r="V5" s="2">
        <v>434.0</v>
      </c>
      <c r="W5" s="2">
        <v>422.0</v>
      </c>
      <c r="X5" s="2">
        <v>438.0</v>
      </c>
      <c r="Y5" s="2">
        <v>465.0</v>
      </c>
      <c r="Z5" s="2">
        <v>509.0</v>
      </c>
      <c r="AA5" s="2">
        <v>549.0</v>
      </c>
      <c r="AB5" s="2">
        <v>559.0</v>
      </c>
      <c r="AC5" s="2">
        <v>581.0</v>
      </c>
      <c r="AD5" s="2">
        <v>618.0</v>
      </c>
      <c r="AE5" s="2">
        <v>623.0</v>
      </c>
      <c r="AF5" s="2">
        <v>688.0</v>
      </c>
      <c r="AG5" s="2">
        <v>677.0</v>
      </c>
      <c r="AH5" s="2">
        <v>671.0</v>
      </c>
      <c r="AI5" s="2">
        <v>694.0</v>
      </c>
      <c r="AJ5" s="2">
        <v>686.0</v>
      </c>
      <c r="AK5" s="2">
        <v>688.0</v>
      </c>
      <c r="AL5" s="2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9">
        <v>455.0</v>
      </c>
      <c r="BR5" s="9">
        <v>451.0</v>
      </c>
      <c r="BS5" s="9">
        <v>446.0</v>
      </c>
      <c r="BT5" s="9">
        <v>404.0</v>
      </c>
      <c r="BU5" s="9">
        <v>404.0</v>
      </c>
      <c r="BV5" s="9">
        <v>419.0</v>
      </c>
      <c r="BW5" s="9">
        <v>387.0</v>
      </c>
      <c r="BX5" s="9">
        <v>320.0</v>
      </c>
      <c r="BY5" s="9">
        <v>277.0</v>
      </c>
      <c r="BZ5" s="9">
        <v>230.0</v>
      </c>
      <c r="CA5" s="9">
        <v>191.0</v>
      </c>
      <c r="CB5" s="9">
        <v>151.0</v>
      </c>
      <c r="CC5" s="15">
        <v>144.0</v>
      </c>
      <c r="CD5" s="16">
        <v>135.0</v>
      </c>
    </row>
    <row r="6">
      <c r="A6" s="2" t="s">
        <v>17</v>
      </c>
      <c r="D6" s="13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9"/>
      <c r="BR6" s="9"/>
      <c r="BS6" s="9"/>
      <c r="BT6" s="9"/>
      <c r="BU6" s="9"/>
      <c r="BV6" s="9">
        <v>94.0</v>
      </c>
      <c r="BW6" s="9">
        <v>76.0</v>
      </c>
      <c r="BX6" s="9">
        <v>27.0</v>
      </c>
      <c r="BY6" s="9">
        <v>27.0</v>
      </c>
      <c r="BZ6" s="9">
        <v>19.0</v>
      </c>
      <c r="CA6" s="9">
        <v>17.0</v>
      </c>
      <c r="CB6" s="9">
        <v>16.0</v>
      </c>
      <c r="CC6" s="15">
        <v>17.0</v>
      </c>
      <c r="CD6" s="16">
        <v>48.0</v>
      </c>
    </row>
    <row r="7">
      <c r="A7" s="2" t="s">
        <v>21</v>
      </c>
      <c r="B7" s="2">
        <v>95.0</v>
      </c>
      <c r="C7" s="2">
        <v>67.0</v>
      </c>
      <c r="D7" s="2">
        <v>51.0</v>
      </c>
      <c r="E7" s="2">
        <v>54.0</v>
      </c>
      <c r="F7" s="2">
        <v>54.0</v>
      </c>
      <c r="G7" s="2">
        <v>50.0</v>
      </c>
      <c r="H7" s="2">
        <v>58.0</v>
      </c>
      <c r="I7" s="2">
        <v>53.0</v>
      </c>
      <c r="J7" s="2">
        <v>56.0</v>
      </c>
      <c r="K7" s="2">
        <v>65.0</v>
      </c>
      <c r="L7" s="2">
        <v>62.0</v>
      </c>
      <c r="M7" s="2">
        <v>63.0</v>
      </c>
      <c r="N7" s="2">
        <v>66.0</v>
      </c>
      <c r="O7" s="2">
        <v>63.0</v>
      </c>
      <c r="P7" s="2">
        <v>87.0</v>
      </c>
      <c r="Q7" s="2">
        <v>100.0</v>
      </c>
      <c r="R7" s="2">
        <v>112.0</v>
      </c>
      <c r="S7" s="2">
        <v>112.0</v>
      </c>
      <c r="T7" s="2">
        <v>126.0</v>
      </c>
      <c r="U7" s="2">
        <v>133.0</v>
      </c>
      <c r="V7" s="2">
        <v>140.0</v>
      </c>
      <c r="W7" s="2">
        <v>142.0</v>
      </c>
      <c r="X7" s="2">
        <v>147.0</v>
      </c>
      <c r="Y7" s="2">
        <v>158.0</v>
      </c>
      <c r="Z7" s="2">
        <v>185.0</v>
      </c>
      <c r="AA7" s="2">
        <v>200.0</v>
      </c>
      <c r="AB7" s="2">
        <v>200.0</v>
      </c>
      <c r="AC7" s="2">
        <v>203.0</v>
      </c>
      <c r="AD7" s="2">
        <v>207.0</v>
      </c>
      <c r="AE7" s="2">
        <v>217.0</v>
      </c>
      <c r="AF7" s="2">
        <v>226.0</v>
      </c>
      <c r="AG7" s="2">
        <v>222.0</v>
      </c>
      <c r="AH7" s="2">
        <v>252.0</v>
      </c>
      <c r="AI7" s="2">
        <v>272.0</v>
      </c>
      <c r="AJ7" s="2">
        <v>263.0</v>
      </c>
      <c r="AK7" s="2">
        <v>259.0</v>
      </c>
      <c r="AL7" s="2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19" t="s">
        <v>23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9">
        <v>222.0</v>
      </c>
      <c r="BR7" s="9">
        <v>221.0</v>
      </c>
      <c r="BS7" s="9">
        <v>217.0</v>
      </c>
      <c r="BT7" s="9">
        <v>201.0</v>
      </c>
      <c r="BU7" s="9">
        <v>196.0</v>
      </c>
      <c r="BV7" s="9">
        <v>191.0</v>
      </c>
      <c r="BW7" s="9">
        <v>167.0</v>
      </c>
      <c r="BX7" s="9">
        <v>147.0</v>
      </c>
      <c r="BY7" s="9">
        <v>116.0</v>
      </c>
      <c r="BZ7" s="9">
        <v>87.0</v>
      </c>
      <c r="CA7" s="9">
        <v>62.0</v>
      </c>
      <c r="CB7" s="9">
        <v>45.0</v>
      </c>
      <c r="CC7" s="15">
        <v>44.0</v>
      </c>
      <c r="CD7" s="16">
        <v>39.0</v>
      </c>
    </row>
    <row r="8">
      <c r="A8" s="2" t="s">
        <v>24</v>
      </c>
      <c r="B8" s="2">
        <v>42.0</v>
      </c>
      <c r="C8" s="2">
        <v>36.0</v>
      </c>
      <c r="D8" s="2">
        <v>36.0</v>
      </c>
      <c r="E8" s="2">
        <v>35.0</v>
      </c>
      <c r="F8" s="2">
        <v>37.0</v>
      </c>
      <c r="G8" s="2">
        <v>31.0</v>
      </c>
      <c r="H8" s="2">
        <v>34.0</v>
      </c>
      <c r="I8" s="2">
        <v>34.0</v>
      </c>
      <c r="J8" s="2">
        <v>32.0</v>
      </c>
      <c r="K8" s="2">
        <v>33.0</v>
      </c>
      <c r="L8" s="2">
        <v>32.0</v>
      </c>
      <c r="M8" s="2">
        <v>32.0</v>
      </c>
      <c r="N8" s="2">
        <v>31.0</v>
      </c>
      <c r="O8" s="2">
        <v>34.0</v>
      </c>
      <c r="P8" s="2">
        <v>39.0</v>
      </c>
      <c r="Q8" s="2">
        <v>42.0</v>
      </c>
      <c r="R8" s="2">
        <v>47.0</v>
      </c>
      <c r="S8" s="2">
        <v>47.0</v>
      </c>
      <c r="T8" s="2">
        <v>57.0</v>
      </c>
      <c r="U8" s="2">
        <v>61.0</v>
      </c>
      <c r="V8" s="2">
        <v>64.0</v>
      </c>
      <c r="W8" s="2">
        <v>64.0</v>
      </c>
      <c r="X8" s="2">
        <v>74.0</v>
      </c>
      <c r="Y8" s="2">
        <v>80.0</v>
      </c>
      <c r="Z8" s="2">
        <v>90.0</v>
      </c>
      <c r="AA8" s="2">
        <v>98.0</v>
      </c>
      <c r="AB8" s="2">
        <v>104.0</v>
      </c>
      <c r="AC8" s="2">
        <v>111.0</v>
      </c>
      <c r="AD8" s="2">
        <v>114.0</v>
      </c>
      <c r="AE8" s="2">
        <v>114.0</v>
      </c>
      <c r="AF8" s="2">
        <v>118.0</v>
      </c>
      <c r="AG8" s="2">
        <v>120.0</v>
      </c>
      <c r="AH8" s="2">
        <v>124.0</v>
      </c>
      <c r="AI8" s="2">
        <v>131.0</v>
      </c>
      <c r="AJ8" s="2">
        <v>131.0</v>
      </c>
      <c r="AK8" s="2">
        <v>133.0</v>
      </c>
      <c r="AL8" s="2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9">
        <v>56.0</v>
      </c>
      <c r="BR8" s="9">
        <v>56.0</v>
      </c>
      <c r="BS8" s="9">
        <v>53.0</v>
      </c>
      <c r="BT8" s="9">
        <v>57.0</v>
      </c>
      <c r="BU8" s="9">
        <v>51.0</v>
      </c>
      <c r="BV8" s="9">
        <v>57.0</v>
      </c>
      <c r="BW8" s="9">
        <v>55.0</v>
      </c>
      <c r="BX8" s="9">
        <v>43.0</v>
      </c>
      <c r="BY8" s="9">
        <v>35.0</v>
      </c>
      <c r="BZ8" s="9">
        <v>30.0</v>
      </c>
      <c r="CA8" s="9">
        <v>25.0</v>
      </c>
      <c r="CB8" s="9">
        <v>22.0</v>
      </c>
      <c r="CC8" s="15">
        <v>22.0</v>
      </c>
      <c r="CD8" s="16">
        <v>20.0</v>
      </c>
    </row>
    <row r="9">
      <c r="A9" s="2" t="s">
        <v>28</v>
      </c>
      <c r="D9" s="13"/>
      <c r="L9" s="2">
        <v>43.0</v>
      </c>
      <c r="M9" s="2">
        <v>43.0</v>
      </c>
      <c r="N9" s="2">
        <v>68.0</v>
      </c>
      <c r="O9" s="2">
        <v>80.0</v>
      </c>
      <c r="P9" s="2">
        <v>154.0</v>
      </c>
      <c r="Q9" s="2">
        <v>167.0</v>
      </c>
      <c r="R9" s="2">
        <v>167.0</v>
      </c>
      <c r="S9" s="2">
        <v>167.0</v>
      </c>
      <c r="T9" s="2">
        <v>192.0</v>
      </c>
      <c r="U9" s="2">
        <v>194.0</v>
      </c>
      <c r="V9" s="2">
        <v>190.0</v>
      </c>
      <c r="W9" s="2">
        <v>191.0</v>
      </c>
      <c r="X9" s="2">
        <v>198.0</v>
      </c>
      <c r="Y9" s="2">
        <v>185.0</v>
      </c>
      <c r="Z9" s="2">
        <v>191.0</v>
      </c>
      <c r="AA9" s="2">
        <v>180.0</v>
      </c>
      <c r="AB9" s="2">
        <v>176.0</v>
      </c>
      <c r="AC9" s="2">
        <v>168.0</v>
      </c>
      <c r="AD9" s="2">
        <v>159.0</v>
      </c>
      <c r="AE9" s="2">
        <v>155.0</v>
      </c>
      <c r="AF9" s="2">
        <v>151.0</v>
      </c>
      <c r="AG9" s="2">
        <v>147.0</v>
      </c>
      <c r="AH9" s="2">
        <v>149.0</v>
      </c>
      <c r="AI9" s="2">
        <v>143.0</v>
      </c>
      <c r="AJ9" s="2">
        <v>135.0</v>
      </c>
      <c r="AK9" s="2">
        <v>142.0</v>
      </c>
      <c r="AL9" s="2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9">
        <v>66.0</v>
      </c>
      <c r="BR9" s="9">
        <v>63.0</v>
      </c>
      <c r="BS9" s="9">
        <v>62.0</v>
      </c>
      <c r="BT9" s="9">
        <v>61.0</v>
      </c>
      <c r="BU9" s="9">
        <v>61.0</v>
      </c>
      <c r="BV9" s="9">
        <v>58.0</v>
      </c>
      <c r="BW9" s="9">
        <v>58.0</v>
      </c>
      <c r="BX9" s="9">
        <v>54.0</v>
      </c>
      <c r="BY9" s="9">
        <v>50.0</v>
      </c>
      <c r="BZ9" s="9">
        <v>48.0</v>
      </c>
      <c r="CA9" s="9">
        <v>41.0</v>
      </c>
      <c r="CB9" s="9">
        <v>33.0</v>
      </c>
      <c r="CC9" s="15">
        <v>28.0</v>
      </c>
      <c r="CD9" s="16">
        <v>18.0</v>
      </c>
    </row>
    <row r="10">
      <c r="A10" s="2" t="s">
        <v>30</v>
      </c>
      <c r="B10" s="2">
        <v>13.0</v>
      </c>
      <c r="C10" s="2">
        <v>14.0</v>
      </c>
      <c r="D10" s="2">
        <v>12.0</v>
      </c>
      <c r="E10" s="2">
        <v>16.0</v>
      </c>
      <c r="F10" s="2">
        <v>17.0</v>
      </c>
      <c r="G10" s="2">
        <v>17.0</v>
      </c>
      <c r="H10" s="2">
        <v>17.0</v>
      </c>
      <c r="I10" s="2">
        <v>17.0</v>
      </c>
      <c r="J10" s="2">
        <v>17.0</v>
      </c>
      <c r="K10" s="2">
        <v>20.0</v>
      </c>
      <c r="L10" s="2">
        <v>20.0</v>
      </c>
      <c r="M10" s="2">
        <v>22.0</v>
      </c>
      <c r="N10" s="2">
        <v>22.0</v>
      </c>
      <c r="O10" s="2">
        <v>19.0</v>
      </c>
      <c r="P10" s="2">
        <v>20.0</v>
      </c>
      <c r="Q10" s="2">
        <v>20.0</v>
      </c>
      <c r="R10" s="2">
        <v>19.0</v>
      </c>
      <c r="S10" s="2">
        <v>19.0</v>
      </c>
      <c r="T10" s="2">
        <v>19.0</v>
      </c>
      <c r="U10" s="2">
        <v>19.0</v>
      </c>
      <c r="V10" s="2">
        <v>19.0</v>
      </c>
      <c r="W10" s="2">
        <v>26.0</v>
      </c>
      <c r="X10" s="2">
        <v>26.0</v>
      </c>
      <c r="Y10" s="2">
        <v>34.0</v>
      </c>
      <c r="Z10" s="2">
        <v>39.0</v>
      </c>
      <c r="AA10" s="2">
        <v>39.0</v>
      </c>
      <c r="AB10" s="2">
        <v>37.0</v>
      </c>
      <c r="AC10" s="2">
        <v>32.0</v>
      </c>
      <c r="AD10" s="2">
        <v>30.0</v>
      </c>
      <c r="AE10" s="2">
        <v>35.0</v>
      </c>
      <c r="AF10" s="2">
        <v>39.0</v>
      </c>
      <c r="AG10" s="2">
        <v>29.0</v>
      </c>
      <c r="AH10" s="2">
        <v>26.0</v>
      </c>
      <c r="AI10" s="2">
        <v>26.0</v>
      </c>
      <c r="AJ10" s="2">
        <v>22.0</v>
      </c>
      <c r="AK10" s="2">
        <v>22.0</v>
      </c>
      <c r="AL10" s="2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9">
        <v>20.0</v>
      </c>
      <c r="BR10" s="9">
        <v>33.0</v>
      </c>
      <c r="BS10" s="9">
        <v>33.0</v>
      </c>
      <c r="BT10" s="9">
        <v>32.0</v>
      </c>
      <c r="BU10" s="9">
        <v>32.0</v>
      </c>
      <c r="BV10" s="9">
        <v>24.0</v>
      </c>
      <c r="BW10" s="9">
        <v>16.0</v>
      </c>
      <c r="BX10" s="9">
        <v>17.0</v>
      </c>
      <c r="BY10" s="9">
        <v>17.0</v>
      </c>
      <c r="BZ10" s="9">
        <v>17.0</v>
      </c>
      <c r="CA10" s="9">
        <v>17.0</v>
      </c>
      <c r="CB10" s="9">
        <v>14.0</v>
      </c>
      <c r="CC10" s="15">
        <v>14.0</v>
      </c>
      <c r="CD10" s="16">
        <v>14.0</v>
      </c>
    </row>
    <row r="11">
      <c r="A11" s="2" t="s">
        <v>34</v>
      </c>
      <c r="B11" s="2">
        <v>21.0</v>
      </c>
      <c r="C11" s="2">
        <v>18.0</v>
      </c>
      <c r="D11" s="2">
        <v>19.0</v>
      </c>
      <c r="E11" s="2">
        <v>18.0</v>
      </c>
      <c r="F11" s="2">
        <v>18.0</v>
      </c>
      <c r="G11" s="2">
        <v>21.0</v>
      </c>
      <c r="H11" s="2">
        <v>24.0</v>
      </c>
      <c r="I11" s="2">
        <v>22.0</v>
      </c>
      <c r="J11" s="2">
        <v>23.0</v>
      </c>
      <c r="K11" s="2">
        <v>26.0</v>
      </c>
      <c r="L11" s="2">
        <v>27.0</v>
      </c>
      <c r="M11" s="2">
        <v>33.0</v>
      </c>
      <c r="N11" s="2">
        <v>28.0</v>
      </c>
      <c r="O11" s="2">
        <v>29.0</v>
      </c>
      <c r="P11" s="2">
        <v>40.0</v>
      </c>
      <c r="Q11" s="2">
        <v>35.0</v>
      </c>
      <c r="R11" s="2">
        <v>40.0</v>
      </c>
      <c r="S11" s="2">
        <v>40.0</v>
      </c>
      <c r="T11" s="2">
        <v>39.0</v>
      </c>
      <c r="U11" s="2">
        <v>37.0</v>
      </c>
      <c r="V11" s="2">
        <v>40.0</v>
      </c>
      <c r="W11" s="2">
        <v>42.0</v>
      </c>
      <c r="X11" s="2">
        <v>40.0</v>
      </c>
      <c r="Y11" s="2">
        <v>39.0</v>
      </c>
      <c r="Z11" s="2">
        <v>50.0</v>
      </c>
      <c r="AA11" s="2">
        <v>53.0</v>
      </c>
      <c r="AB11" s="2">
        <v>46.0</v>
      </c>
      <c r="AC11" s="2">
        <v>49.0</v>
      </c>
      <c r="AD11" s="2">
        <v>53.0</v>
      </c>
      <c r="AE11" s="2">
        <v>63.0</v>
      </c>
      <c r="AF11" s="2">
        <v>66.0</v>
      </c>
      <c r="AG11" s="2">
        <v>63.0</v>
      </c>
      <c r="AH11" s="2">
        <v>61.0</v>
      </c>
      <c r="AI11" s="2">
        <v>64.0</v>
      </c>
      <c r="AJ11" s="2">
        <v>52.0</v>
      </c>
      <c r="AK11" s="2">
        <v>51.0</v>
      </c>
      <c r="AL11" s="2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9">
        <v>32.0</v>
      </c>
      <c r="BR11" s="9">
        <v>31.0</v>
      </c>
      <c r="BS11" s="9">
        <v>32.0</v>
      </c>
      <c r="BT11" s="9">
        <v>36.0</v>
      </c>
      <c r="BU11" s="9">
        <v>40.0</v>
      </c>
      <c r="BV11" s="9">
        <v>40.0</v>
      </c>
      <c r="BW11" s="9">
        <v>31.0</v>
      </c>
      <c r="BX11" s="9">
        <v>19.0</v>
      </c>
      <c r="BY11" s="9">
        <v>15.0</v>
      </c>
      <c r="BZ11" s="9">
        <v>15.0</v>
      </c>
      <c r="CA11" s="9">
        <v>11.0</v>
      </c>
      <c r="CB11" s="9"/>
      <c r="CC11" s="15">
        <v>11.0</v>
      </c>
      <c r="CD11" s="16">
        <v>11.0</v>
      </c>
    </row>
    <row r="12">
      <c r="A12" s="2" t="s">
        <v>36</v>
      </c>
      <c r="B12" s="2">
        <v>10.0</v>
      </c>
      <c r="C12" s="2">
        <v>10.0</v>
      </c>
      <c r="D12" s="2">
        <v>10.0</v>
      </c>
      <c r="E12" s="2">
        <v>10.0</v>
      </c>
      <c r="F12" s="2">
        <v>10.0</v>
      </c>
      <c r="G12" s="2">
        <v>10.0</v>
      </c>
      <c r="H12" s="2">
        <v>10.0</v>
      </c>
      <c r="I12" s="2">
        <v>10.0</v>
      </c>
      <c r="J12" s="2">
        <v>10.0</v>
      </c>
      <c r="K12" s="2">
        <v>10.0</v>
      </c>
      <c r="L12" s="2">
        <v>10.0</v>
      </c>
      <c r="M12" s="2">
        <v>10.0</v>
      </c>
      <c r="N12" s="2">
        <v>10.0</v>
      </c>
      <c r="O12" s="2">
        <v>10.0</v>
      </c>
      <c r="P12" s="2">
        <v>10.0</v>
      </c>
      <c r="R12" s="2">
        <v>10.0</v>
      </c>
      <c r="S12" s="2">
        <v>10.0</v>
      </c>
      <c r="T12" s="2">
        <v>10.0</v>
      </c>
      <c r="U12" s="2">
        <v>10.0</v>
      </c>
      <c r="V12" s="2">
        <v>10.0</v>
      </c>
      <c r="W12" s="2">
        <v>10.0</v>
      </c>
      <c r="X12" s="2">
        <v>10.0</v>
      </c>
      <c r="Y12" s="2">
        <v>10.0</v>
      </c>
      <c r="Z12" s="2">
        <v>10.0</v>
      </c>
      <c r="AA12" s="22"/>
      <c r="AB12" s="23">
        <v>10.0</v>
      </c>
      <c r="AC12" s="2">
        <v>10.0</v>
      </c>
      <c r="AD12" s="2">
        <v>10.0</v>
      </c>
      <c r="AG12" s="2">
        <v>10.0</v>
      </c>
      <c r="AH12" s="2">
        <v>10.0</v>
      </c>
      <c r="AI12" s="2">
        <v>10.0</v>
      </c>
      <c r="AJ12" s="2">
        <v>10.0</v>
      </c>
      <c r="AK12" s="2">
        <v>10.0</v>
      </c>
      <c r="AL12" s="2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9">
        <v>10.0</v>
      </c>
      <c r="BR12" s="9">
        <v>10.0</v>
      </c>
      <c r="BS12" s="9">
        <v>10.0</v>
      </c>
      <c r="BT12" s="9">
        <v>10.0</v>
      </c>
      <c r="BU12" s="9">
        <v>10.0</v>
      </c>
      <c r="BV12" s="9">
        <v>10.0</v>
      </c>
      <c r="BW12" s="9">
        <v>10.0</v>
      </c>
      <c r="BX12" s="9">
        <v>10.0</v>
      </c>
      <c r="BY12" s="9">
        <v>10.0</v>
      </c>
      <c r="BZ12" s="9">
        <v>10.0</v>
      </c>
      <c r="CA12" s="9">
        <v>10.0</v>
      </c>
      <c r="CB12" s="9">
        <v>10.0</v>
      </c>
      <c r="CC12" s="15">
        <v>10.0</v>
      </c>
      <c r="CD12" s="16">
        <v>10.0</v>
      </c>
    </row>
    <row r="13">
      <c r="A13" s="2" t="s">
        <v>37</v>
      </c>
      <c r="D13" s="13"/>
      <c r="Q13" s="2"/>
      <c r="R13" s="2"/>
      <c r="S13" s="2"/>
      <c r="T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9">
        <v>12.0</v>
      </c>
      <c r="BR13" s="9">
        <v>12.0</v>
      </c>
      <c r="BS13" s="9">
        <v>12.0</v>
      </c>
      <c r="BT13" s="9">
        <v>12.0</v>
      </c>
      <c r="BU13" s="9"/>
      <c r="BV13" s="9"/>
      <c r="BW13" s="9"/>
      <c r="BX13" s="9"/>
      <c r="BY13" s="9"/>
      <c r="BZ13" s="9"/>
      <c r="CA13" s="9"/>
      <c r="CB13" s="9"/>
      <c r="CC13" s="9"/>
      <c r="CD13" s="9"/>
    </row>
    <row r="14">
      <c r="A14" s="2" t="s">
        <v>38</v>
      </c>
      <c r="D14" s="13"/>
      <c r="Q14" s="2">
        <v>10.0</v>
      </c>
      <c r="R14" s="2">
        <v>10.0</v>
      </c>
      <c r="S14" s="2">
        <v>10.0</v>
      </c>
      <c r="T14" s="2">
        <v>10.0</v>
      </c>
      <c r="X14" s="2">
        <v>11.0</v>
      </c>
      <c r="Y14" s="2">
        <v>10.0</v>
      </c>
      <c r="Z14" s="2">
        <v>10.0</v>
      </c>
      <c r="AA14" s="2">
        <v>10.0</v>
      </c>
      <c r="AB14" s="2">
        <v>11.0</v>
      </c>
      <c r="AC14" s="2">
        <v>12.0</v>
      </c>
      <c r="AD14" s="2">
        <v>12.0</v>
      </c>
      <c r="AE14" s="2">
        <v>12.0</v>
      </c>
      <c r="AF14" s="2">
        <v>15.0</v>
      </c>
      <c r="AG14" s="2">
        <v>15.0</v>
      </c>
      <c r="AH14" s="2">
        <v>15.0</v>
      </c>
      <c r="AI14" s="2">
        <v>13.0</v>
      </c>
      <c r="AJ14" s="2">
        <v>13.0</v>
      </c>
      <c r="AK14" s="2">
        <v>14.0</v>
      </c>
      <c r="AL14" s="2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9"/>
      <c r="BR14" s="9"/>
      <c r="BS14" s="9"/>
      <c r="BT14" s="9"/>
      <c r="BU14" s="9"/>
      <c r="BV14" s="9"/>
      <c r="BW14" s="9"/>
      <c r="BX14" s="9"/>
      <c r="BY14" s="9"/>
      <c r="BZ14" s="9"/>
      <c r="CA14" s="9"/>
      <c r="CB14" s="9"/>
      <c r="CC14" s="9"/>
      <c r="CD14" s="9"/>
    </row>
    <row r="15">
      <c r="A15" s="2" t="s">
        <v>40</v>
      </c>
      <c r="D15" s="13"/>
      <c r="S15" s="13"/>
      <c r="AE15" s="2">
        <v>13.0</v>
      </c>
      <c r="AF15" s="2">
        <v>15.0</v>
      </c>
      <c r="AG15" s="2">
        <v>15.0</v>
      </c>
      <c r="AH15" s="2">
        <v>15.0</v>
      </c>
      <c r="AI15" s="2">
        <v>14.0</v>
      </c>
      <c r="AJ15" s="2">
        <v>15.0</v>
      </c>
      <c r="AK15" s="2">
        <v>13.0</v>
      </c>
      <c r="AL15" s="2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9">
        <v>16.0</v>
      </c>
      <c r="BR15" s="9">
        <v>18.0</v>
      </c>
      <c r="BS15" s="9">
        <v>18.0</v>
      </c>
      <c r="BT15" s="9">
        <v>19.0</v>
      </c>
      <c r="BU15" s="9">
        <v>19.0</v>
      </c>
      <c r="BV15" s="9">
        <v>19.0</v>
      </c>
      <c r="BW15" s="9">
        <v>16.0</v>
      </c>
      <c r="BX15" s="9">
        <v>15.0</v>
      </c>
      <c r="BY15" s="9">
        <v>13.0</v>
      </c>
      <c r="BZ15" s="9">
        <v>11.0</v>
      </c>
      <c r="CA15" s="9"/>
      <c r="CB15" s="9"/>
      <c r="CC15" s="9"/>
      <c r="CD15" s="9"/>
    </row>
    <row r="16">
      <c r="A16" s="2" t="s">
        <v>42</v>
      </c>
      <c r="B16" s="2">
        <v>10.0</v>
      </c>
      <c r="C16" s="2">
        <v>10.0</v>
      </c>
      <c r="D16" s="13"/>
      <c r="S16" s="13"/>
      <c r="T16" s="2">
        <v>11.0</v>
      </c>
      <c r="U16" s="2">
        <v>11.0</v>
      </c>
      <c r="V16" s="2">
        <v>11.0</v>
      </c>
      <c r="W16" s="2">
        <v>10.0</v>
      </c>
      <c r="X16" s="2">
        <v>10.0</v>
      </c>
      <c r="Y16" s="2">
        <v>10.0</v>
      </c>
      <c r="AC16" s="2">
        <v>10.0</v>
      </c>
      <c r="AD16" s="2">
        <v>13.0</v>
      </c>
      <c r="AE16" s="2">
        <v>11.0</v>
      </c>
      <c r="AF16" s="2">
        <v>12.0</v>
      </c>
      <c r="AG16" s="2">
        <v>11.0</v>
      </c>
      <c r="AH16" s="2">
        <v>13.0</v>
      </c>
      <c r="AI16" s="2">
        <v>17.0</v>
      </c>
      <c r="AJ16" s="2">
        <v>17.0</v>
      </c>
      <c r="AK16" s="2">
        <v>15.0</v>
      </c>
      <c r="AL16" s="2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  <c r="CD16" s="9"/>
    </row>
    <row r="17">
      <c r="A17" s="2" t="s">
        <v>44</v>
      </c>
      <c r="B17" s="2">
        <v>10.0</v>
      </c>
      <c r="C17" s="2">
        <v>10.0</v>
      </c>
      <c r="D17" s="13"/>
      <c r="S17" s="13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2" t="s">
        <v>45</v>
      </c>
      <c r="C18" s="2">
        <v>11.0</v>
      </c>
      <c r="D18" s="2">
        <v>12.0</v>
      </c>
      <c r="E18" s="2">
        <v>11.0</v>
      </c>
      <c r="F18" s="2">
        <v>10.0</v>
      </c>
      <c r="G18" s="2">
        <v>10.0</v>
      </c>
      <c r="H18" s="2">
        <v>10.0</v>
      </c>
      <c r="I18" s="2">
        <v>10.0</v>
      </c>
      <c r="J18" s="2">
        <v>10.0</v>
      </c>
      <c r="K18" s="2">
        <v>10.0</v>
      </c>
      <c r="L18" s="2">
        <v>10.0</v>
      </c>
      <c r="S18" s="13"/>
      <c r="AF18" s="2">
        <v>10.0</v>
      </c>
      <c r="AG18" s="2">
        <v>10.0</v>
      </c>
      <c r="AH18" s="2">
        <v>13.0</v>
      </c>
      <c r="AI18" s="2">
        <v>11.0</v>
      </c>
      <c r="AJ18" s="2"/>
      <c r="AK18" s="2"/>
      <c r="AL18" s="2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9"/>
      <c r="BR18" s="9"/>
      <c r="BS18" s="9"/>
      <c r="BT18" s="9"/>
      <c r="BU18" s="9"/>
      <c r="BV18" s="9"/>
      <c r="BW18" s="9"/>
      <c r="BX18" s="9"/>
      <c r="BY18" s="9"/>
      <c r="BZ18" s="9"/>
      <c r="CA18" s="9"/>
      <c r="CB18" s="9"/>
      <c r="CC18" s="9"/>
      <c r="CD18" s="9"/>
    </row>
    <row r="19">
      <c r="A19" s="2" t="s">
        <v>46</v>
      </c>
      <c r="D19" s="13"/>
      <c r="Q19" s="2">
        <v>10.0</v>
      </c>
      <c r="R19" s="2">
        <v>10.0</v>
      </c>
      <c r="S19" s="2">
        <v>10.0</v>
      </c>
      <c r="T19" s="17"/>
      <c r="U19" s="22"/>
      <c r="V19" s="26"/>
      <c r="Y19" s="2">
        <v>10.0</v>
      </c>
      <c r="Z19" s="2">
        <v>10.0</v>
      </c>
      <c r="AA19" s="2">
        <v>16.0</v>
      </c>
      <c r="AB19" s="2">
        <v>16.0</v>
      </c>
      <c r="AC19" s="2">
        <v>16.0</v>
      </c>
      <c r="AD19" s="2">
        <v>19.0</v>
      </c>
      <c r="AE19" s="2">
        <v>22.0</v>
      </c>
      <c r="AF19" s="2">
        <v>25.0</v>
      </c>
      <c r="AG19" s="2">
        <v>22.0</v>
      </c>
      <c r="AH19" s="2">
        <v>29.0</v>
      </c>
      <c r="AI19" s="2">
        <v>22.0</v>
      </c>
      <c r="AJ19" s="2">
        <v>23.0</v>
      </c>
      <c r="AK19" s="2">
        <v>21.0</v>
      </c>
      <c r="AL19" s="2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9">
        <v>7.0</v>
      </c>
      <c r="BR19" s="9"/>
      <c r="BS19" s="9"/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9"/>
    </row>
    <row r="20">
      <c r="A20" s="2" t="s">
        <v>48</v>
      </c>
      <c r="D20" s="13"/>
      <c r="O20" s="2">
        <v>10.0</v>
      </c>
      <c r="P20" s="2">
        <v>12.0</v>
      </c>
      <c r="Q20" s="2">
        <v>12.0</v>
      </c>
      <c r="R20" s="2">
        <v>13.0</v>
      </c>
      <c r="S20" s="2">
        <v>13.0</v>
      </c>
      <c r="T20" s="2">
        <v>14.0</v>
      </c>
      <c r="U20" s="2">
        <v>14.0</v>
      </c>
      <c r="V20" s="2">
        <v>14.0</v>
      </c>
      <c r="W20" s="2">
        <v>16.0</v>
      </c>
      <c r="X20" s="2">
        <v>18.0</v>
      </c>
      <c r="Y20" s="2">
        <v>20.0</v>
      </c>
      <c r="Z20" s="2">
        <v>20.0</v>
      </c>
      <c r="AA20" s="2">
        <v>20.0</v>
      </c>
      <c r="AB20" s="2">
        <v>21.0</v>
      </c>
      <c r="AC20" s="2">
        <v>24.0</v>
      </c>
      <c r="AD20" s="2">
        <v>24.0</v>
      </c>
      <c r="AE20" s="2">
        <v>24.0</v>
      </c>
      <c r="AF20" s="2">
        <v>24.0</v>
      </c>
      <c r="AG20" s="2">
        <v>24.0</v>
      </c>
      <c r="AH20" s="2">
        <v>23.0</v>
      </c>
      <c r="AI20" s="2">
        <v>24.0</v>
      </c>
      <c r="AJ20" s="2">
        <v>22.0</v>
      </c>
      <c r="AK20" s="2">
        <v>18.0</v>
      </c>
      <c r="AL20" s="2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9"/>
      <c r="BR20" s="9"/>
      <c r="BS20" s="9"/>
      <c r="BT20" s="9"/>
      <c r="BU20" s="9"/>
      <c r="BV20" s="9"/>
      <c r="BW20" s="9"/>
      <c r="BX20" s="9"/>
      <c r="BY20" s="9"/>
      <c r="BZ20" s="9"/>
      <c r="CA20" s="9"/>
      <c r="CB20" s="9"/>
      <c r="CC20" s="9"/>
      <c r="CD20" s="9"/>
    </row>
    <row r="21">
      <c r="A21" s="2" t="s">
        <v>49</v>
      </c>
      <c r="B21" s="2">
        <v>18.0</v>
      </c>
      <c r="C21" s="2">
        <v>16.0</v>
      </c>
      <c r="D21" s="2">
        <v>18.0</v>
      </c>
      <c r="E21" s="2">
        <v>16.0</v>
      </c>
      <c r="F21" s="2">
        <v>16.0</v>
      </c>
      <c r="G21" s="2">
        <v>16.0</v>
      </c>
      <c r="H21" s="2">
        <v>16.0</v>
      </c>
      <c r="I21" s="2">
        <v>15.0</v>
      </c>
      <c r="J21" s="2">
        <v>15.0</v>
      </c>
      <c r="K21" s="2">
        <v>17.0</v>
      </c>
      <c r="L21" s="2">
        <v>18.0</v>
      </c>
      <c r="M21" s="2">
        <v>19.0</v>
      </c>
      <c r="N21" s="2">
        <v>19.0</v>
      </c>
      <c r="O21" s="2">
        <v>19.0</v>
      </c>
      <c r="P21" s="2">
        <v>14.0</v>
      </c>
      <c r="Q21" s="2">
        <v>17.0</v>
      </c>
      <c r="R21" s="2">
        <v>18.0</v>
      </c>
      <c r="S21" s="2">
        <v>18.0</v>
      </c>
      <c r="T21" s="2">
        <v>16.0</v>
      </c>
      <c r="U21" s="2">
        <v>15.0</v>
      </c>
      <c r="V21" s="2">
        <v>15.0</v>
      </c>
      <c r="W21" s="2">
        <v>16.0</v>
      </c>
      <c r="X21" s="2">
        <v>11.0</v>
      </c>
      <c r="Y21" s="2">
        <v>14.0</v>
      </c>
      <c r="Z21" s="2">
        <v>14.0</v>
      </c>
      <c r="AA21" s="2">
        <v>14.0</v>
      </c>
      <c r="AB21" s="2">
        <v>15.0</v>
      </c>
      <c r="AC21" s="2">
        <v>12.0</v>
      </c>
      <c r="AD21" s="2">
        <v>12.0</v>
      </c>
      <c r="AE21" s="2">
        <v>18.0</v>
      </c>
      <c r="AF21" s="2">
        <v>23.0</v>
      </c>
      <c r="AG21" s="2">
        <v>24.0</v>
      </c>
      <c r="AH21" s="2">
        <v>26.0</v>
      </c>
      <c r="AI21" s="2">
        <v>29.0</v>
      </c>
      <c r="AJ21" s="2">
        <v>29.0</v>
      </c>
      <c r="AK21" s="2">
        <v>29.0</v>
      </c>
      <c r="AL21" s="2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9">
        <v>38.0</v>
      </c>
      <c r="BR21" s="9">
        <v>36.0</v>
      </c>
      <c r="BS21" s="9">
        <v>36.0</v>
      </c>
      <c r="BT21" s="9">
        <v>26.0</v>
      </c>
      <c r="BU21" s="9">
        <v>31.0</v>
      </c>
      <c r="BV21" s="9">
        <v>20.0</v>
      </c>
      <c r="BW21" s="9">
        <v>20.0</v>
      </c>
      <c r="BX21" s="9">
        <v>11.0</v>
      </c>
      <c r="BY21" s="9"/>
      <c r="BZ21" s="9"/>
      <c r="CA21" s="9">
        <v>10.0</v>
      </c>
      <c r="CB21" s="9"/>
      <c r="CC21" s="9"/>
      <c r="CD21" s="9"/>
    </row>
    <row r="22">
      <c r="A22" s="2" t="s">
        <v>51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>
        <v>10.0</v>
      </c>
      <c r="AK22" s="2">
        <v>10.0</v>
      </c>
      <c r="AL22" s="2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9"/>
      <c r="BR22" s="9"/>
      <c r="BS22" s="9"/>
      <c r="BT22" s="9"/>
      <c r="BU22" s="9">
        <v>10.0</v>
      </c>
      <c r="BV22" s="9"/>
      <c r="BW22" s="9"/>
      <c r="BX22" s="9"/>
      <c r="BY22" s="9"/>
      <c r="BZ22" s="9"/>
      <c r="CA22" s="9"/>
      <c r="CB22" s="9"/>
      <c r="CC22" s="9"/>
      <c r="CD22" s="9"/>
    </row>
    <row r="23">
      <c r="A23" s="2" t="s">
        <v>52</v>
      </c>
      <c r="B23" s="2">
        <v>207.0</v>
      </c>
      <c r="C23" s="2">
        <v>50.0</v>
      </c>
      <c r="D23" s="2">
        <v>64.0</v>
      </c>
      <c r="E23" s="2">
        <v>46.0</v>
      </c>
      <c r="F23" s="2">
        <v>55.0</v>
      </c>
      <c r="G23" s="2">
        <v>55.0</v>
      </c>
      <c r="H23" s="2">
        <v>56.0</v>
      </c>
      <c r="I23" s="2">
        <v>53.0</v>
      </c>
      <c r="J23" s="2">
        <v>55.0</v>
      </c>
      <c r="K23" s="2">
        <v>55.0</v>
      </c>
      <c r="L23" s="2">
        <v>49.0</v>
      </c>
      <c r="M23" s="2">
        <v>47.0</v>
      </c>
      <c r="N23" s="2">
        <v>48.0</v>
      </c>
      <c r="O23" s="2">
        <v>49.0</v>
      </c>
      <c r="P23" s="2">
        <v>49.0</v>
      </c>
      <c r="Q23" s="2">
        <v>45.0</v>
      </c>
      <c r="R23" s="2">
        <v>40.0</v>
      </c>
      <c r="S23" s="2">
        <v>40.0</v>
      </c>
      <c r="T23" s="2">
        <v>40.0</v>
      </c>
      <c r="U23" s="2">
        <v>41.0</v>
      </c>
      <c r="V23" s="2">
        <v>41.0</v>
      </c>
      <c r="W23" s="2">
        <v>39.0</v>
      </c>
      <c r="X23" s="2">
        <v>37.0</v>
      </c>
      <c r="Y23" s="2">
        <v>40.0</v>
      </c>
      <c r="Z23" s="2">
        <v>41.0</v>
      </c>
      <c r="AA23" s="2">
        <v>33.0</v>
      </c>
      <c r="AB23" s="2">
        <v>34.0</v>
      </c>
      <c r="AC23" s="2">
        <v>36.0</v>
      </c>
      <c r="AD23" s="2">
        <v>33.0</v>
      </c>
      <c r="AE23" s="2">
        <v>31.0</v>
      </c>
      <c r="AF23" s="2">
        <v>31.0</v>
      </c>
      <c r="AG23" s="2">
        <v>33.0</v>
      </c>
      <c r="AH23" s="2">
        <v>34.0</v>
      </c>
      <c r="AI23" s="2">
        <v>30.0</v>
      </c>
      <c r="AJ23" s="2">
        <v>28.0</v>
      </c>
      <c r="AK23" s="2">
        <v>28.0</v>
      </c>
      <c r="AL23" s="2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9">
        <v>21.0</v>
      </c>
      <c r="BR23" s="9">
        <v>26.0</v>
      </c>
      <c r="BS23" s="9">
        <v>27.0</v>
      </c>
      <c r="BT23" s="9">
        <v>25.0</v>
      </c>
      <c r="BU23" s="9">
        <v>21.0</v>
      </c>
      <c r="BV23" s="9">
        <v>13.0</v>
      </c>
      <c r="BW23" s="9">
        <v>14.0</v>
      </c>
      <c r="BX23" s="9">
        <v>13.0</v>
      </c>
      <c r="BY23" s="9">
        <v>10.0</v>
      </c>
      <c r="BZ23" s="9"/>
      <c r="CA23" s="9"/>
      <c r="CB23" s="9"/>
      <c r="CC23" s="9"/>
      <c r="CD23" s="9"/>
    </row>
    <row r="24">
      <c r="A24" s="2" t="s">
        <v>54</v>
      </c>
      <c r="B24" s="2">
        <v>11.0</v>
      </c>
      <c r="C24" s="2">
        <v>11.0</v>
      </c>
      <c r="D24" s="13"/>
      <c r="E24" s="13"/>
      <c r="F24" s="13"/>
      <c r="T24" s="27"/>
      <c r="U24" s="22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2" t="s">
        <v>56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23"/>
      <c r="AI25" s="28"/>
      <c r="AJ25" s="28"/>
      <c r="AK25" s="28"/>
      <c r="AL25" s="28">
        <v>10.0</v>
      </c>
      <c r="AM25" s="16"/>
      <c r="AN25" s="16"/>
      <c r="AO25" s="16"/>
      <c r="AP25" s="16"/>
      <c r="AQ25" s="16"/>
      <c r="AR25" s="16"/>
      <c r="AS25" s="16"/>
      <c r="AT25" s="16">
        <v>10.0</v>
      </c>
      <c r="AU25" s="16">
        <v>10.0</v>
      </c>
      <c r="AV25" s="16">
        <v>10.0</v>
      </c>
      <c r="AW25" s="16">
        <v>10.0</v>
      </c>
      <c r="AX25" s="16"/>
      <c r="AY25" s="16"/>
      <c r="AZ25" s="16"/>
      <c r="BA25" s="16"/>
      <c r="BB25" s="16">
        <v>13.0</v>
      </c>
      <c r="BC25" s="16"/>
      <c r="BD25" s="16"/>
      <c r="BE25" s="16"/>
      <c r="BF25" s="16">
        <v>11.0</v>
      </c>
      <c r="BG25" s="16">
        <v>11.0</v>
      </c>
      <c r="BH25" s="16"/>
      <c r="BI25" s="16">
        <v>13.0</v>
      </c>
      <c r="BJ25" s="16">
        <v>13.0</v>
      </c>
      <c r="BK25" s="16">
        <v>13.0</v>
      </c>
      <c r="BL25" s="16">
        <v>23.0</v>
      </c>
      <c r="BM25" s="16">
        <v>23.0</v>
      </c>
      <c r="BN25" s="16">
        <v>23.0</v>
      </c>
      <c r="BO25" s="16">
        <v>20.0</v>
      </c>
      <c r="BP25" s="16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2" t="s">
        <v>58</v>
      </c>
      <c r="B26" s="2">
        <v>3044.0</v>
      </c>
      <c r="C26" s="2">
        <v>1249.0</v>
      </c>
      <c r="D26" s="2">
        <v>1315.0</v>
      </c>
      <c r="E26" s="2">
        <v>1363.0</v>
      </c>
      <c r="F26" s="2">
        <v>1419.0</v>
      </c>
      <c r="G26" s="2">
        <v>1456.0</v>
      </c>
      <c r="H26" s="2">
        <v>1472.0</v>
      </c>
      <c r="I26" s="2">
        <v>1506.0</v>
      </c>
      <c r="J26" s="2">
        <v>1526.0</v>
      </c>
      <c r="K26" s="2">
        <v>1574.0</v>
      </c>
      <c r="L26" s="2">
        <v>1592.0</v>
      </c>
      <c r="M26" s="2">
        <v>1689.0</v>
      </c>
      <c r="N26" s="2">
        <v>1664.0</v>
      </c>
      <c r="O26" s="2">
        <v>1888.0</v>
      </c>
      <c r="P26" s="2">
        <v>2085.0</v>
      </c>
      <c r="R26" s="17">
        <v>2215.0</v>
      </c>
      <c r="S26" s="17">
        <v>2215.0</v>
      </c>
      <c r="T26" s="17">
        <v>2216.0</v>
      </c>
      <c r="U26" s="17">
        <v>2325.0</v>
      </c>
      <c r="V26" s="17">
        <v>2432.0</v>
      </c>
      <c r="W26" s="17">
        <v>2569.0</v>
      </c>
      <c r="X26" s="17">
        <v>2490.0</v>
      </c>
      <c r="Y26" s="17">
        <v>2444.0</v>
      </c>
      <c r="Z26" s="17">
        <v>2693.0</v>
      </c>
      <c r="AA26" s="17">
        <v>2819.0</v>
      </c>
      <c r="AB26" s="17">
        <v>3052.0</v>
      </c>
      <c r="AC26" s="17">
        <v>3360.0</v>
      </c>
      <c r="AD26" s="17">
        <v>3603.0</v>
      </c>
      <c r="AE26" s="17">
        <v>3316.0</v>
      </c>
      <c r="AF26" s="17">
        <v>2727.0</v>
      </c>
      <c r="AG26" s="17">
        <v>2568.0</v>
      </c>
      <c r="AH26" s="23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16">
        <v>930.0</v>
      </c>
      <c r="AN26" s="16">
        <v>922.0</v>
      </c>
      <c r="AO26" s="16">
        <v>956.0</v>
      </c>
      <c r="AP26" s="16">
        <v>927.0</v>
      </c>
      <c r="AQ26" s="16">
        <v>943.0</v>
      </c>
      <c r="AR26" s="16">
        <v>921.0</v>
      </c>
      <c r="AS26" s="16">
        <v>907.0</v>
      </c>
      <c r="AT26" s="16">
        <v>907.0</v>
      </c>
      <c r="AU26" s="16">
        <v>907.0</v>
      </c>
      <c r="AV26" s="16">
        <v>904.0</v>
      </c>
      <c r="AW26" s="16">
        <v>839.0</v>
      </c>
      <c r="AX26" s="16">
        <v>925.0</v>
      </c>
      <c r="AY26" s="16">
        <v>914.0</v>
      </c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  <c r="BP26" s="16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3"/>
      <c r="F27" s="13"/>
      <c r="J27" s="13"/>
      <c r="T27" s="31"/>
      <c r="U27" s="22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3"/>
      <c r="E28" s="13"/>
      <c r="F28" s="13"/>
      <c r="J28" s="13"/>
      <c r="T28" s="31"/>
      <c r="U28" s="22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3"/>
      <c r="F29" s="13"/>
      <c r="J29" s="13"/>
      <c r="T29" s="31"/>
      <c r="U29" s="22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3"/>
      <c r="F30" s="13"/>
      <c r="J30" s="13"/>
      <c r="T30" s="13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3"/>
      <c r="F31" s="13"/>
      <c r="J31" s="13"/>
      <c r="T31" s="13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3"/>
      <c r="F32" s="13"/>
      <c r="J32" s="13"/>
      <c r="T32" s="13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3"/>
      <c r="F33" s="13"/>
      <c r="J33" s="13"/>
      <c r="T33" s="13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3"/>
      <c r="F34" s="13"/>
      <c r="J34" s="13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3"/>
      <c r="F35" s="13"/>
      <c r="J35" s="13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3"/>
      <c r="F36" s="13"/>
      <c r="J36" s="13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3"/>
      <c r="F37" s="13"/>
      <c r="J37" s="13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3"/>
      <c r="J38" s="13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3"/>
      <c r="J39" s="13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3"/>
      <c r="J40" s="13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3"/>
      <c r="J41" s="13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3"/>
      <c r="J42" s="13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3"/>
      <c r="J43" s="13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3"/>
      <c r="J44" s="13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3"/>
      <c r="J45" s="13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3"/>
      <c r="J46" s="13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3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3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3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3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3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3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3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3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3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3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3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2" t="s">
        <v>61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2" t="s">
        <v>62</v>
      </c>
      <c r="B2" s="13"/>
      <c r="F2" s="13"/>
      <c r="AG2" s="2">
        <v>139.0</v>
      </c>
      <c r="AH2" s="2">
        <v>2.0</v>
      </c>
      <c r="AI2" s="2">
        <v>11.0</v>
      </c>
      <c r="AJ2" s="2">
        <v>0.0</v>
      </c>
      <c r="AK2" s="2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2" t="s">
        <v>63</v>
      </c>
      <c r="B3" s="2">
        <v>11.0</v>
      </c>
      <c r="C3" s="23">
        <v>11.0</v>
      </c>
      <c r="D3" s="23">
        <v>56.0</v>
      </c>
      <c r="E3" s="23">
        <v>0.0</v>
      </c>
      <c r="F3" s="23">
        <v>32.0</v>
      </c>
      <c r="G3" s="23">
        <v>34.0</v>
      </c>
      <c r="H3" s="23">
        <v>95.0</v>
      </c>
      <c r="I3" s="23">
        <v>37.0</v>
      </c>
      <c r="J3" s="23">
        <v>31.0</v>
      </c>
      <c r="K3" s="23">
        <v>100.0</v>
      </c>
      <c r="L3" s="23">
        <v>170.0</v>
      </c>
      <c r="M3" s="23">
        <v>292.0</v>
      </c>
      <c r="N3" s="23">
        <v>418.0</v>
      </c>
      <c r="O3" s="23">
        <v>472.0</v>
      </c>
      <c r="P3" s="23">
        <v>466.0</v>
      </c>
      <c r="Q3" s="23">
        <v>502.0</v>
      </c>
      <c r="R3" s="23">
        <v>483.0</v>
      </c>
      <c r="S3" s="23">
        <v>828.0</v>
      </c>
      <c r="T3" s="23">
        <v>449.0</v>
      </c>
      <c r="U3" s="23">
        <v>660.0</v>
      </c>
      <c r="V3" s="23">
        <v>536.0</v>
      </c>
      <c r="W3" s="23">
        <v>503.0</v>
      </c>
      <c r="X3" s="23">
        <v>580.0</v>
      </c>
      <c r="Y3" s="23">
        <v>575.0</v>
      </c>
      <c r="Z3" s="23">
        <v>276.0</v>
      </c>
      <c r="AA3" s="23">
        <v>155.0</v>
      </c>
      <c r="AB3" s="23">
        <v>176.0</v>
      </c>
      <c r="AC3" s="23">
        <v>228.0</v>
      </c>
      <c r="AD3" s="2">
        <v>216.0</v>
      </c>
      <c r="AE3" s="2">
        <v>240.0</v>
      </c>
      <c r="AF3" s="2">
        <v>245.0</v>
      </c>
      <c r="AG3" s="2">
        <v>263.0</v>
      </c>
      <c r="AH3" s="2">
        <v>216.0</v>
      </c>
      <c r="AI3" s="2">
        <v>188.0</v>
      </c>
      <c r="AJ3" s="2">
        <v>67.0</v>
      </c>
      <c r="AK3" s="2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2" t="s">
        <v>64</v>
      </c>
      <c r="B4" s="23"/>
      <c r="F4" s="13"/>
      <c r="H4" s="17">
        <v>3.0</v>
      </c>
      <c r="I4" s="17">
        <v>0.0</v>
      </c>
      <c r="J4" s="17">
        <v>0.0</v>
      </c>
      <c r="K4" s="17">
        <v>0.0</v>
      </c>
      <c r="L4" s="17">
        <v>8.0</v>
      </c>
      <c r="M4" s="17">
        <v>0.0</v>
      </c>
      <c r="N4" s="17">
        <v>0.0</v>
      </c>
      <c r="O4" s="17">
        <v>21.0</v>
      </c>
      <c r="P4" s="17">
        <v>0.0</v>
      </c>
      <c r="Q4" s="17">
        <v>8.0</v>
      </c>
      <c r="R4" s="17">
        <v>22.0</v>
      </c>
      <c r="S4" s="17">
        <v>28.0</v>
      </c>
      <c r="T4" s="17">
        <v>3.0</v>
      </c>
      <c r="U4" s="17">
        <v>10.0</v>
      </c>
      <c r="V4" s="17">
        <v>0.0</v>
      </c>
      <c r="W4" s="17">
        <v>1.0</v>
      </c>
      <c r="X4" s="17">
        <v>0.0</v>
      </c>
      <c r="Y4" s="17">
        <v>3.0</v>
      </c>
      <c r="Z4" s="17">
        <v>0.0</v>
      </c>
      <c r="AA4" s="17">
        <v>0.0</v>
      </c>
      <c r="AB4" s="17">
        <v>0.0</v>
      </c>
      <c r="AC4" s="17">
        <v>0.0</v>
      </c>
      <c r="AD4" s="17">
        <v>0.0</v>
      </c>
      <c r="AE4" s="17">
        <v>1.0</v>
      </c>
      <c r="AF4" s="17">
        <v>0.0</v>
      </c>
      <c r="AG4" s="17">
        <v>3.0</v>
      </c>
      <c r="AH4" s="23">
        <v>0.0</v>
      </c>
      <c r="AI4" s="2">
        <v>0.0</v>
      </c>
      <c r="AJ4" s="2">
        <v>0.0</v>
      </c>
      <c r="AK4" s="2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2" t="s">
        <v>65</v>
      </c>
      <c r="B5" s="23">
        <v>459.0</v>
      </c>
      <c r="C5" s="23">
        <v>387.0</v>
      </c>
      <c r="D5" s="23">
        <v>460.0</v>
      </c>
      <c r="E5" s="23">
        <v>687.0</v>
      </c>
      <c r="F5" s="23">
        <v>760.0</v>
      </c>
      <c r="G5" s="23">
        <v>772.0</v>
      </c>
      <c r="H5" s="23">
        <v>860.0</v>
      </c>
      <c r="I5" s="23">
        <v>795.0</v>
      </c>
      <c r="J5" s="23">
        <v>695.0</v>
      </c>
      <c r="K5" s="23">
        <v>932.0</v>
      </c>
      <c r="L5" s="23">
        <v>1100.0</v>
      </c>
      <c r="M5" s="23">
        <v>1347.0</v>
      </c>
      <c r="N5" s="23">
        <v>1576.0</v>
      </c>
      <c r="O5" s="23">
        <v>1539.0</v>
      </c>
      <c r="P5" s="23">
        <v>1641.0</v>
      </c>
      <c r="Q5" s="23">
        <v>1496.0</v>
      </c>
      <c r="R5" s="23">
        <v>1741.0</v>
      </c>
      <c r="S5" s="23">
        <v>2526.0</v>
      </c>
      <c r="T5" s="23">
        <v>3115.0</v>
      </c>
      <c r="U5" s="23">
        <v>3014.0</v>
      </c>
      <c r="V5" s="23">
        <v>2808.0</v>
      </c>
      <c r="W5" s="23">
        <v>2724.0</v>
      </c>
      <c r="X5" s="23">
        <v>1947.0</v>
      </c>
      <c r="Y5" s="23">
        <v>1640.0</v>
      </c>
      <c r="Z5" s="23">
        <v>1237.0</v>
      </c>
      <c r="AA5" s="23">
        <v>877.0</v>
      </c>
      <c r="AB5" s="2">
        <v>399.0</v>
      </c>
      <c r="AC5" s="2">
        <v>111.0</v>
      </c>
      <c r="AD5" s="2">
        <v>35.0</v>
      </c>
      <c r="AE5" s="2">
        <v>12.0</v>
      </c>
      <c r="AF5" s="2">
        <v>17.0</v>
      </c>
      <c r="AG5" s="2">
        <v>1.0</v>
      </c>
      <c r="AH5" s="2">
        <v>12.0</v>
      </c>
      <c r="AI5" s="2">
        <v>3.0</v>
      </c>
      <c r="AJ5" s="2">
        <v>2.0</v>
      </c>
      <c r="AK5" s="2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2" t="s">
        <v>66</v>
      </c>
      <c r="B6" s="15">
        <f t="shared" ref="B6:AU6" si="1">SUM(B2:B5)</f>
        <v>470</v>
      </c>
      <c r="C6" s="15">
        <f t="shared" si="1"/>
        <v>398</v>
      </c>
      <c r="D6" s="15">
        <f t="shared" si="1"/>
        <v>516</v>
      </c>
      <c r="E6" s="15">
        <f t="shared" si="1"/>
        <v>687</v>
      </c>
      <c r="F6" s="15">
        <f t="shared" si="1"/>
        <v>792</v>
      </c>
      <c r="G6" s="15">
        <f t="shared" si="1"/>
        <v>806</v>
      </c>
      <c r="H6" s="15">
        <f t="shared" si="1"/>
        <v>958</v>
      </c>
      <c r="I6" s="15">
        <f t="shared" si="1"/>
        <v>832</v>
      </c>
      <c r="J6" s="15">
        <f t="shared" si="1"/>
        <v>726</v>
      </c>
      <c r="K6" s="15">
        <f t="shared" si="1"/>
        <v>1032</v>
      </c>
      <c r="L6" s="15">
        <f t="shared" si="1"/>
        <v>1278</v>
      </c>
      <c r="M6" s="15">
        <f t="shared" si="1"/>
        <v>1639</v>
      </c>
      <c r="N6" s="15">
        <f t="shared" si="1"/>
        <v>1994</v>
      </c>
      <c r="O6" s="15">
        <f t="shared" si="1"/>
        <v>2032</v>
      </c>
      <c r="P6" s="15">
        <f t="shared" si="1"/>
        <v>2107</v>
      </c>
      <c r="Q6" s="15">
        <f t="shared" si="1"/>
        <v>2006</v>
      </c>
      <c r="R6" s="15">
        <f t="shared" si="1"/>
        <v>2246</v>
      </c>
      <c r="S6" s="15">
        <f t="shared" si="1"/>
        <v>3382</v>
      </c>
      <c r="T6" s="15">
        <f t="shared" si="1"/>
        <v>3567</v>
      </c>
      <c r="U6" s="15">
        <f t="shared" si="1"/>
        <v>3684</v>
      </c>
      <c r="V6" s="15">
        <f t="shared" si="1"/>
        <v>3344</v>
      </c>
      <c r="W6" s="15">
        <f t="shared" si="1"/>
        <v>3228</v>
      </c>
      <c r="X6" s="15">
        <f t="shared" si="1"/>
        <v>2527</v>
      </c>
      <c r="Y6" s="15">
        <f t="shared" si="1"/>
        <v>2218</v>
      </c>
      <c r="Z6" s="15">
        <f t="shared" si="1"/>
        <v>1513</v>
      </c>
      <c r="AA6" s="15">
        <f t="shared" si="1"/>
        <v>1032</v>
      </c>
      <c r="AB6" s="15">
        <f t="shared" si="1"/>
        <v>575</v>
      </c>
      <c r="AC6" s="15">
        <f t="shared" si="1"/>
        <v>339</v>
      </c>
      <c r="AD6" s="15">
        <f t="shared" si="1"/>
        <v>251</v>
      </c>
      <c r="AE6" s="15">
        <f t="shared" si="1"/>
        <v>253</v>
      </c>
      <c r="AF6" s="15">
        <f t="shared" si="1"/>
        <v>262</v>
      </c>
      <c r="AG6" s="15">
        <f t="shared" si="1"/>
        <v>406</v>
      </c>
      <c r="AH6" s="15">
        <f t="shared" si="1"/>
        <v>230</v>
      </c>
      <c r="AI6" s="15">
        <f t="shared" si="1"/>
        <v>202</v>
      </c>
      <c r="AJ6" s="15">
        <f t="shared" si="1"/>
        <v>69</v>
      </c>
      <c r="AK6" s="15">
        <f t="shared" si="1"/>
        <v>29</v>
      </c>
      <c r="AL6" s="15">
        <f t="shared" si="1"/>
        <v>26</v>
      </c>
      <c r="AM6" s="15">
        <f t="shared" si="1"/>
        <v>4</v>
      </c>
      <c r="AN6" s="15">
        <f t="shared" si="1"/>
        <v>15</v>
      </c>
      <c r="AO6" s="15">
        <f t="shared" si="1"/>
        <v>7</v>
      </c>
      <c r="AP6" s="15">
        <f t="shared" si="1"/>
        <v>43</v>
      </c>
      <c r="AQ6" s="15">
        <f t="shared" si="1"/>
        <v>76</v>
      </c>
      <c r="AR6" s="15">
        <f t="shared" si="1"/>
        <v>133</v>
      </c>
      <c r="AS6" s="15">
        <f t="shared" si="1"/>
        <v>84</v>
      </c>
      <c r="AT6" s="15">
        <f t="shared" si="1"/>
        <v>39</v>
      </c>
      <c r="AU6" s="15">
        <f t="shared" si="1"/>
        <v>31</v>
      </c>
      <c r="AV6" s="16">
        <v>84.0</v>
      </c>
      <c r="AW6" s="16">
        <v>29.0</v>
      </c>
      <c r="AX6" s="16">
        <v>53.0</v>
      </c>
      <c r="AY6" s="16">
        <v>17.0</v>
      </c>
      <c r="AZ6" s="16">
        <v>40.0</v>
      </c>
      <c r="BA6" s="16">
        <v>34.0</v>
      </c>
      <c r="BB6" s="16">
        <f t="shared" ref="BB6:BC6" si="2">SUM(BB2:BB5)</f>
        <v>20</v>
      </c>
      <c r="BC6" s="16">
        <f t="shared" si="2"/>
        <v>17</v>
      </c>
      <c r="BD6" s="16">
        <v>19.0</v>
      </c>
      <c r="BE6" s="16">
        <v>26.0</v>
      </c>
      <c r="BF6" s="16">
        <f t="shared" ref="BF6:BH6" si="3">SUM(BF2:BF5)</f>
        <v>29</v>
      </c>
      <c r="BG6" s="16">
        <f t="shared" si="3"/>
        <v>6</v>
      </c>
      <c r="BH6" s="16">
        <f t="shared" si="3"/>
        <v>8</v>
      </c>
      <c r="BI6" s="16">
        <v>33.0</v>
      </c>
      <c r="BJ6" s="16">
        <v>35.0</v>
      </c>
      <c r="BK6" s="16">
        <v>9.0</v>
      </c>
      <c r="BL6" s="16">
        <v>5.0</v>
      </c>
      <c r="BM6" s="16">
        <v>7.0</v>
      </c>
      <c r="BN6" s="16">
        <f t="shared" ref="BN6:CE6" si="4">SUM(BN2:BN5)</f>
        <v>12</v>
      </c>
      <c r="BO6" s="16">
        <f t="shared" si="4"/>
        <v>13</v>
      </c>
      <c r="BP6" s="16">
        <f t="shared" si="4"/>
        <v>21</v>
      </c>
      <c r="BQ6" s="16">
        <f t="shared" si="4"/>
        <v>17</v>
      </c>
      <c r="BR6" s="16">
        <f t="shared" si="4"/>
        <v>19</v>
      </c>
      <c r="BS6" s="16">
        <f t="shared" si="4"/>
        <v>10</v>
      </c>
      <c r="BT6" s="16">
        <f t="shared" si="4"/>
        <v>15</v>
      </c>
      <c r="BU6" s="16">
        <f t="shared" si="4"/>
        <v>21</v>
      </c>
      <c r="BV6" s="16">
        <f t="shared" si="4"/>
        <v>4</v>
      </c>
      <c r="BW6" s="16">
        <f t="shared" si="4"/>
        <v>6</v>
      </c>
      <c r="BX6" s="16">
        <f t="shared" si="4"/>
        <v>9</v>
      </c>
      <c r="BY6" s="16">
        <f t="shared" si="4"/>
        <v>16</v>
      </c>
      <c r="BZ6" s="16">
        <f t="shared" si="4"/>
        <v>12</v>
      </c>
      <c r="CA6" s="16">
        <f t="shared" si="4"/>
        <v>56</v>
      </c>
      <c r="CB6" s="16">
        <f t="shared" si="4"/>
        <v>6</v>
      </c>
      <c r="CC6" s="16">
        <f t="shared" si="4"/>
        <v>4</v>
      </c>
      <c r="CD6" s="16">
        <f t="shared" si="4"/>
        <v>0</v>
      </c>
      <c r="CE6" s="16">
        <f t="shared" si="4"/>
        <v>0</v>
      </c>
    </row>
    <row r="7">
      <c r="A7" s="2" t="s">
        <v>67</v>
      </c>
      <c r="C7" s="17">
        <v>35.0</v>
      </c>
      <c r="D7" s="17">
        <v>73.0</v>
      </c>
      <c r="E7" s="17">
        <v>213.0</v>
      </c>
      <c r="F7" s="17">
        <v>220.0</v>
      </c>
      <c r="G7" s="17">
        <v>115.0</v>
      </c>
      <c r="H7" s="17">
        <v>290.0</v>
      </c>
      <c r="I7" s="17">
        <v>295.0</v>
      </c>
      <c r="J7" s="17">
        <v>257.0</v>
      </c>
      <c r="K7" s="17">
        <v>316.0</v>
      </c>
      <c r="L7" s="17">
        <v>316.0</v>
      </c>
      <c r="M7" s="17">
        <v>473.0</v>
      </c>
      <c r="N7" s="17">
        <v>705.0</v>
      </c>
      <c r="O7" s="17">
        <v>472.0</v>
      </c>
      <c r="P7" s="17">
        <v>705.0</v>
      </c>
      <c r="Q7" s="17">
        <v>646.0</v>
      </c>
      <c r="R7" s="17">
        <v>579.0</v>
      </c>
      <c r="S7" s="17">
        <v>737.0</v>
      </c>
      <c r="T7" s="17">
        <v>744.0</v>
      </c>
      <c r="U7" s="17">
        <v>886.0</v>
      </c>
      <c r="V7" s="17">
        <v>803.0</v>
      </c>
      <c r="W7" s="17">
        <v>731.0</v>
      </c>
      <c r="X7" s="17">
        <v>471.0</v>
      </c>
      <c r="Y7" s="17">
        <v>414.0</v>
      </c>
      <c r="Z7" s="17">
        <v>303.0</v>
      </c>
      <c r="AA7" s="17">
        <v>58.0</v>
      </c>
      <c r="AB7" s="17">
        <v>36.0</v>
      </c>
      <c r="AC7" s="17">
        <v>29.0</v>
      </c>
      <c r="AD7" s="17">
        <v>12.0</v>
      </c>
      <c r="AE7" s="17">
        <v>30.0</v>
      </c>
      <c r="AF7" s="17">
        <v>20.0</v>
      </c>
      <c r="AG7" s="17">
        <v>1.0</v>
      </c>
      <c r="AH7" s="17">
        <v>5.0</v>
      </c>
      <c r="AI7" s="23">
        <v>0.0</v>
      </c>
      <c r="AJ7" s="23">
        <v>0.0</v>
      </c>
      <c r="AK7" s="23">
        <v>0.0</v>
      </c>
      <c r="AL7" s="23">
        <v>5.0</v>
      </c>
      <c r="AM7" s="23">
        <v>0.0</v>
      </c>
      <c r="AN7" s="23">
        <v>0.0</v>
      </c>
      <c r="AO7" s="23">
        <v>7.0</v>
      </c>
      <c r="AP7" s="23">
        <v>18.0</v>
      </c>
      <c r="AQ7" s="23">
        <v>25.0</v>
      </c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3"/>
      <c r="CD7" s="23"/>
      <c r="CE7" s="23"/>
    </row>
    <row r="8">
      <c r="A8" s="2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2" t="s">
        <v>68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2" t="s">
        <v>69</v>
      </c>
      <c r="B10" s="23"/>
      <c r="F10" s="13"/>
      <c r="J10" s="17">
        <v>556.0</v>
      </c>
      <c r="K10" s="17">
        <v>610.0</v>
      </c>
      <c r="L10" s="17">
        <v>783.0</v>
      </c>
      <c r="M10" s="17">
        <v>798.0</v>
      </c>
      <c r="N10" s="17">
        <v>814.0</v>
      </c>
      <c r="O10" s="17">
        <v>828.0</v>
      </c>
      <c r="P10" s="17">
        <v>996.0</v>
      </c>
      <c r="Q10" s="17">
        <v>992.0</v>
      </c>
      <c r="R10" s="17">
        <v>1000.0</v>
      </c>
      <c r="S10" s="17">
        <v>1198.0</v>
      </c>
      <c r="T10" s="17">
        <v>1151.0</v>
      </c>
      <c r="U10" s="17">
        <v>1302.0</v>
      </c>
      <c r="V10" s="17">
        <v>1283.0</v>
      </c>
      <c r="W10" s="17">
        <v>1269.0</v>
      </c>
      <c r="X10" s="17">
        <v>1269.0</v>
      </c>
      <c r="Y10" s="17">
        <v>1228.0</v>
      </c>
      <c r="Z10" s="17">
        <v>1194.0</v>
      </c>
      <c r="AA10" s="17">
        <v>1265.0</v>
      </c>
      <c r="AB10" s="17">
        <v>1247.0</v>
      </c>
      <c r="AC10" s="17">
        <v>1242.0</v>
      </c>
      <c r="AD10" s="17">
        <v>1226.0</v>
      </c>
      <c r="AE10" s="17">
        <v>1204.0</v>
      </c>
      <c r="AF10" s="17">
        <v>1200.0</v>
      </c>
      <c r="AG10" s="17">
        <v>1170.0</v>
      </c>
      <c r="AH10" s="23">
        <v>1155.0</v>
      </c>
      <c r="AI10" s="2">
        <v>1105.0</v>
      </c>
      <c r="AJ10" s="2">
        <v>1104.0</v>
      </c>
      <c r="AK10" s="2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2" t="s">
        <v>70</v>
      </c>
      <c r="B11" s="36"/>
      <c r="F11" s="13"/>
      <c r="J11" s="23"/>
      <c r="O11" s="17"/>
      <c r="AG11" s="2"/>
      <c r="AH11" s="2"/>
      <c r="AI11" s="2"/>
      <c r="AJ11" s="2"/>
      <c r="AK11" s="2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2" t="s">
        <v>71</v>
      </c>
      <c r="B12" s="36"/>
      <c r="F12" s="13"/>
      <c r="J12" s="23"/>
      <c r="O12" s="17"/>
      <c r="Q12" s="2">
        <v>390.0</v>
      </c>
      <c r="R12" s="2">
        <v>547.0</v>
      </c>
      <c r="S12" s="2">
        <v>550.0</v>
      </c>
      <c r="T12" s="2">
        <v>548.0</v>
      </c>
      <c r="U12" s="2">
        <v>545.0</v>
      </c>
      <c r="V12" s="2">
        <v>550.0</v>
      </c>
      <c r="W12" s="2">
        <v>542.0</v>
      </c>
      <c r="X12" s="2">
        <v>542.0</v>
      </c>
      <c r="Y12" s="2">
        <v>549.0</v>
      </c>
      <c r="Z12" s="2">
        <v>523.0</v>
      </c>
      <c r="AA12" s="2">
        <v>541.0</v>
      </c>
      <c r="AB12" s="2">
        <v>549.0</v>
      </c>
      <c r="AC12" s="2">
        <v>540.0</v>
      </c>
      <c r="AD12" s="2">
        <v>547.0</v>
      </c>
      <c r="AE12" s="2">
        <v>547.0</v>
      </c>
      <c r="AF12" s="2">
        <v>547.0</v>
      </c>
      <c r="AG12" s="2">
        <v>550.0</v>
      </c>
      <c r="AH12" s="2">
        <v>541.0</v>
      </c>
      <c r="AI12" s="2">
        <v>547.0</v>
      </c>
      <c r="AJ12" s="2">
        <v>538.0</v>
      </c>
      <c r="AK12" s="2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2" t="s">
        <v>72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2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7">
        <v>249.0</v>
      </c>
      <c r="U14" s="17">
        <v>243.0</v>
      </c>
      <c r="V14" s="17">
        <v>248.0</v>
      </c>
      <c r="W14" s="17">
        <v>244.0</v>
      </c>
      <c r="X14" s="17">
        <v>246.0</v>
      </c>
      <c r="Y14" s="17">
        <v>248.0</v>
      </c>
      <c r="Z14" s="17">
        <v>246.0</v>
      </c>
      <c r="AA14" s="17">
        <v>241.0</v>
      </c>
      <c r="AB14" s="17">
        <v>245.0</v>
      </c>
      <c r="AC14" s="17">
        <v>248.0</v>
      </c>
      <c r="AD14" s="17">
        <v>248.0</v>
      </c>
      <c r="AE14" s="17">
        <v>256.0</v>
      </c>
      <c r="AF14" s="17">
        <v>259.0</v>
      </c>
      <c r="AG14" s="17">
        <v>260.0</v>
      </c>
      <c r="AH14" s="23">
        <v>257.0</v>
      </c>
      <c r="AI14" s="2">
        <v>232.0</v>
      </c>
      <c r="AJ14" s="2">
        <v>217.0</v>
      </c>
      <c r="AK14" s="2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2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2" t="s">
        <v>75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2" t="s">
        <v>76</v>
      </c>
      <c r="B18" s="23">
        <v>169.0</v>
      </c>
      <c r="C18" s="23">
        <v>155.0</v>
      </c>
      <c r="D18" s="23">
        <v>144.0</v>
      </c>
      <c r="E18" s="23">
        <v>160.0</v>
      </c>
      <c r="F18" s="23">
        <v>130.0</v>
      </c>
      <c r="G18" s="23">
        <v>145.0</v>
      </c>
      <c r="H18" s="23">
        <v>150.0</v>
      </c>
      <c r="I18" s="23">
        <v>150.0</v>
      </c>
      <c r="J18" s="23">
        <v>151.0</v>
      </c>
      <c r="K18" s="23">
        <v>152.0</v>
      </c>
      <c r="L18" s="23">
        <v>150.0</v>
      </c>
      <c r="M18" s="23">
        <v>150.0</v>
      </c>
      <c r="N18" s="23">
        <v>145.0</v>
      </c>
      <c r="O18" s="23">
        <v>146.0</v>
      </c>
      <c r="P18" s="23">
        <v>139.0</v>
      </c>
      <c r="Q18" s="23">
        <v>151.0</v>
      </c>
      <c r="R18" s="23">
        <v>145.0</v>
      </c>
      <c r="S18" s="23">
        <v>150.0</v>
      </c>
      <c r="T18" s="23">
        <v>145.0</v>
      </c>
      <c r="U18" s="23">
        <v>148.0</v>
      </c>
      <c r="V18" s="23">
        <v>150.0</v>
      </c>
      <c r="W18" s="23">
        <v>146.0</v>
      </c>
      <c r="X18" s="23">
        <v>142.0</v>
      </c>
      <c r="Y18" s="23">
        <v>134.0</v>
      </c>
      <c r="Z18" s="2">
        <v>119.0</v>
      </c>
      <c r="AA18" s="2">
        <v>142.0</v>
      </c>
      <c r="AB18" s="2">
        <v>139.0</v>
      </c>
      <c r="AC18" s="2">
        <v>149.0</v>
      </c>
      <c r="AD18" s="2">
        <v>145.0</v>
      </c>
      <c r="AE18" s="2">
        <v>148.0</v>
      </c>
      <c r="AF18" s="2">
        <v>150.0</v>
      </c>
      <c r="AG18" s="2">
        <v>150.0</v>
      </c>
      <c r="AH18" s="2">
        <v>138.0</v>
      </c>
      <c r="AI18" s="2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2" t="s">
        <v>77</v>
      </c>
      <c r="B19" s="23"/>
      <c r="F19" s="13"/>
      <c r="J19" s="23">
        <v>267.0</v>
      </c>
      <c r="K19" s="23">
        <v>269.0</v>
      </c>
      <c r="L19" s="23">
        <v>343.0</v>
      </c>
      <c r="M19" s="23">
        <v>347.0</v>
      </c>
      <c r="N19" s="23">
        <v>350.0</v>
      </c>
      <c r="O19" s="23">
        <v>349.0</v>
      </c>
      <c r="P19" s="23">
        <v>350.0</v>
      </c>
      <c r="Q19" s="23">
        <v>350.0</v>
      </c>
      <c r="R19" s="23">
        <v>347.0</v>
      </c>
      <c r="S19" s="23">
        <v>347.0</v>
      </c>
      <c r="T19" s="23">
        <v>349.0</v>
      </c>
      <c r="U19" s="23">
        <v>329.0</v>
      </c>
      <c r="V19" s="23">
        <v>345.0</v>
      </c>
      <c r="W19" s="23">
        <v>344.0</v>
      </c>
      <c r="X19" s="23">
        <v>344.0</v>
      </c>
      <c r="Y19" s="23">
        <v>317.0</v>
      </c>
      <c r="Z19" s="23">
        <v>340.0</v>
      </c>
      <c r="AA19" s="23">
        <v>345.0</v>
      </c>
      <c r="AB19" s="23">
        <v>341.0</v>
      </c>
      <c r="AC19" s="23">
        <v>342.0</v>
      </c>
      <c r="AD19" s="23">
        <v>344.0</v>
      </c>
      <c r="AE19" s="23">
        <v>350.0</v>
      </c>
      <c r="AF19" s="23">
        <v>343.0</v>
      </c>
      <c r="AG19" s="2">
        <v>346.0</v>
      </c>
      <c r="AH19" s="2">
        <v>338.0</v>
      </c>
      <c r="AI19" s="2">
        <v>310.0</v>
      </c>
      <c r="AJ19" s="2">
        <v>295.0</v>
      </c>
      <c r="AK19" s="2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2" t="s">
        <v>78</v>
      </c>
      <c r="B20" s="23"/>
      <c r="F20" s="13"/>
      <c r="J20" s="23"/>
      <c r="U20" s="2">
        <v>31.0</v>
      </c>
      <c r="V20" s="2">
        <v>37.0</v>
      </c>
      <c r="W20" s="2">
        <v>41.0</v>
      </c>
      <c r="X20" s="2">
        <v>41.0</v>
      </c>
      <c r="Y20" s="2">
        <v>43.0</v>
      </c>
      <c r="Z20" s="2">
        <v>45.0</v>
      </c>
      <c r="AA20" s="2">
        <v>39.0</v>
      </c>
      <c r="AB20" s="2">
        <v>42.0</v>
      </c>
      <c r="AC20" s="2">
        <v>54.0</v>
      </c>
      <c r="AD20" s="2">
        <v>51.0</v>
      </c>
      <c r="AE20" s="2">
        <v>48.0</v>
      </c>
      <c r="AF20" s="2">
        <v>34.0</v>
      </c>
      <c r="AG20" s="2">
        <v>45.0</v>
      </c>
      <c r="AH20" s="2">
        <v>46.0</v>
      </c>
      <c r="AI20" s="2">
        <v>34.0</v>
      </c>
      <c r="AJ20" s="2">
        <v>17.0</v>
      </c>
      <c r="AK20" s="2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2" t="s">
        <v>79</v>
      </c>
      <c r="B21" s="23">
        <v>172.0</v>
      </c>
      <c r="C21" s="23">
        <v>411.0</v>
      </c>
      <c r="D21" s="23">
        <v>415.0</v>
      </c>
      <c r="E21" s="23">
        <v>392.0</v>
      </c>
      <c r="F21" s="23">
        <v>407.0</v>
      </c>
      <c r="G21" s="23">
        <v>412.0</v>
      </c>
      <c r="H21" s="23">
        <v>415.0</v>
      </c>
      <c r="I21" s="23">
        <v>410.0</v>
      </c>
      <c r="J21" s="23">
        <v>256.0</v>
      </c>
      <c r="K21" s="23">
        <v>254.0</v>
      </c>
      <c r="L21" s="23">
        <v>255.0</v>
      </c>
      <c r="M21" s="23">
        <v>256.0</v>
      </c>
      <c r="N21" s="23">
        <v>256.0</v>
      </c>
      <c r="O21" s="23">
        <v>252.0</v>
      </c>
      <c r="P21" s="23">
        <v>253.0</v>
      </c>
      <c r="Q21" s="23">
        <v>252.0</v>
      </c>
      <c r="R21" s="23">
        <v>255.0</v>
      </c>
      <c r="S21" s="23">
        <v>246.0</v>
      </c>
      <c r="T21" s="23">
        <v>256.0</v>
      </c>
      <c r="U21" s="23">
        <v>256.0</v>
      </c>
      <c r="V21" s="23">
        <v>249.0</v>
      </c>
      <c r="W21" s="2">
        <v>246.0</v>
      </c>
      <c r="X21" s="2">
        <v>253.0</v>
      </c>
      <c r="Y21" s="2">
        <v>246.0</v>
      </c>
      <c r="Z21" s="2">
        <v>232.0</v>
      </c>
      <c r="AA21" s="2">
        <v>249.0</v>
      </c>
      <c r="AB21" s="2">
        <v>250.0</v>
      </c>
      <c r="AC21" s="2">
        <v>240.0</v>
      </c>
      <c r="AD21" s="2">
        <v>293.0</v>
      </c>
      <c r="AE21" s="2">
        <v>390.0</v>
      </c>
      <c r="AF21" s="2">
        <v>403.0</v>
      </c>
      <c r="AG21" s="2">
        <v>405.0</v>
      </c>
      <c r="AH21" s="2">
        <v>338.0</v>
      </c>
      <c r="AI21" s="2">
        <v>254.0</v>
      </c>
      <c r="AJ21" s="2">
        <v>234.0</v>
      </c>
      <c r="AK21" s="2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2" t="s">
        <v>80</v>
      </c>
      <c r="B22" s="23"/>
      <c r="F22" s="13"/>
      <c r="J22" s="23"/>
      <c r="AA22" s="2">
        <v>367.0</v>
      </c>
      <c r="AB22" s="2">
        <v>568.0</v>
      </c>
      <c r="AC22" s="2">
        <v>841.0</v>
      </c>
      <c r="AD22" s="2">
        <v>987.0</v>
      </c>
      <c r="AE22" s="2">
        <v>1000.0</v>
      </c>
      <c r="AF22" s="2">
        <v>994.0</v>
      </c>
      <c r="AG22" s="2">
        <v>1009.0</v>
      </c>
      <c r="AH22" s="2">
        <v>981.0</v>
      </c>
      <c r="AI22" s="2">
        <v>950.0</v>
      </c>
      <c r="AJ22" s="2">
        <v>975.0</v>
      </c>
      <c r="AK22" s="2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2" t="s">
        <v>81</v>
      </c>
      <c r="B23" s="23"/>
      <c r="E23" s="2">
        <v>206.0</v>
      </c>
      <c r="F23" s="2">
        <v>246.0</v>
      </c>
      <c r="G23" s="2">
        <v>253.0</v>
      </c>
      <c r="H23" s="2">
        <v>277.0</v>
      </c>
      <c r="I23" s="2">
        <v>295.0</v>
      </c>
      <c r="J23" s="2">
        <v>282.0</v>
      </c>
      <c r="K23" s="2">
        <v>294.0</v>
      </c>
      <c r="L23" s="2">
        <v>302.0</v>
      </c>
      <c r="M23" s="2">
        <v>313.0</v>
      </c>
      <c r="N23" s="2">
        <v>322.0</v>
      </c>
      <c r="O23" s="2">
        <v>329.0</v>
      </c>
      <c r="P23" s="2">
        <v>329.0</v>
      </c>
      <c r="Q23" s="2">
        <v>326.0</v>
      </c>
      <c r="R23" s="2">
        <v>388.0</v>
      </c>
      <c r="S23" s="2">
        <v>388.0</v>
      </c>
      <c r="T23" s="2">
        <v>384.0</v>
      </c>
      <c r="U23" s="2">
        <v>376.0</v>
      </c>
      <c r="V23" s="2">
        <v>385.0</v>
      </c>
      <c r="W23" s="2">
        <v>389.0</v>
      </c>
      <c r="X23" s="2">
        <v>380.0</v>
      </c>
      <c r="Y23" s="2">
        <v>385.0</v>
      </c>
      <c r="Z23" s="2">
        <v>381.0</v>
      </c>
      <c r="AA23" s="2">
        <v>373.0</v>
      </c>
      <c r="AB23" s="2">
        <v>378.0</v>
      </c>
      <c r="AC23" s="2">
        <v>369.0</v>
      </c>
      <c r="AD23" s="2">
        <v>358.0</v>
      </c>
      <c r="AE23" s="2">
        <v>398.0</v>
      </c>
      <c r="AF23" s="2">
        <v>393.0</v>
      </c>
      <c r="AG23" s="2">
        <v>377.0</v>
      </c>
      <c r="AH23" s="2">
        <v>368.0</v>
      </c>
      <c r="AI23" s="2">
        <v>344.0</v>
      </c>
      <c r="AJ23" s="2">
        <v>355.0</v>
      </c>
      <c r="AK23" s="2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2" t="s">
        <v>82</v>
      </c>
      <c r="B24" s="23"/>
      <c r="F24" s="13"/>
      <c r="J24" s="23"/>
      <c r="N24" s="2">
        <v>60.0</v>
      </c>
      <c r="O24" s="2">
        <v>61.0</v>
      </c>
      <c r="S24" s="2">
        <v>397.0</v>
      </c>
      <c r="T24" s="2">
        <v>870.0</v>
      </c>
      <c r="U24" s="2">
        <v>973.0</v>
      </c>
      <c r="V24" s="2">
        <v>1272.0</v>
      </c>
      <c r="W24" s="2">
        <v>1291.0</v>
      </c>
      <c r="X24" s="2">
        <v>1264.0</v>
      </c>
      <c r="Y24" s="2">
        <v>1385.0</v>
      </c>
      <c r="Z24" s="2">
        <v>1501.0</v>
      </c>
      <c r="AA24" s="2">
        <v>2030.0</v>
      </c>
      <c r="AB24" s="2">
        <v>2305.0</v>
      </c>
      <c r="AC24" s="2">
        <v>2391.0</v>
      </c>
      <c r="AD24" s="2">
        <v>2536.0</v>
      </c>
      <c r="AE24" s="2">
        <v>2539.0</v>
      </c>
      <c r="AF24" s="2">
        <v>2547.0</v>
      </c>
      <c r="AG24" s="2">
        <v>2549.0</v>
      </c>
      <c r="AH24" s="2">
        <v>2535.0</v>
      </c>
      <c r="AI24" s="2">
        <v>2451.0</v>
      </c>
      <c r="AJ24" s="2">
        <v>2442.0</v>
      </c>
      <c r="AK24" s="2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2" t="s">
        <v>83</v>
      </c>
      <c r="B25" s="23"/>
      <c r="F25" s="13"/>
      <c r="J25" s="23"/>
      <c r="AC25" s="2">
        <v>66.0</v>
      </c>
      <c r="AD25" s="2">
        <v>106.0</v>
      </c>
      <c r="AE25" s="2">
        <v>113.0</v>
      </c>
      <c r="AF25" s="2">
        <v>156.0</v>
      </c>
      <c r="AG25" s="2">
        <v>115.0</v>
      </c>
      <c r="AH25" s="2">
        <v>113.0</v>
      </c>
      <c r="AI25" s="2">
        <v>107.0</v>
      </c>
      <c r="AJ25" s="2">
        <v>107.0</v>
      </c>
      <c r="AK25" s="2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2" t="s">
        <v>84</v>
      </c>
      <c r="B26" s="23">
        <v>1432.0</v>
      </c>
      <c r="C26" s="23">
        <v>1252.0</v>
      </c>
      <c r="D26" s="23">
        <v>1398.0</v>
      </c>
      <c r="E26" s="23">
        <v>1388.0</v>
      </c>
      <c r="F26" s="23">
        <v>1408.0</v>
      </c>
      <c r="G26" s="23">
        <v>1426.0</v>
      </c>
      <c r="H26" s="23">
        <v>1468.0</v>
      </c>
      <c r="I26" s="23">
        <v>1507.0</v>
      </c>
      <c r="J26" s="23">
        <v>1509.0</v>
      </c>
      <c r="K26" s="23">
        <v>1503.0</v>
      </c>
      <c r="L26" s="23">
        <v>1469.0</v>
      </c>
      <c r="M26" s="23">
        <v>1550.0</v>
      </c>
      <c r="N26" s="23">
        <v>1543.0</v>
      </c>
      <c r="O26" s="23">
        <v>1503.0</v>
      </c>
      <c r="P26" s="23">
        <v>1553.0</v>
      </c>
      <c r="Q26" s="2">
        <v>1530.0</v>
      </c>
      <c r="R26" s="2">
        <v>1529.0</v>
      </c>
      <c r="S26" s="2">
        <v>1156.0</v>
      </c>
      <c r="T26" s="2">
        <v>1532.0</v>
      </c>
      <c r="U26" s="2">
        <v>1533.0</v>
      </c>
      <c r="V26" s="2">
        <v>1499.0</v>
      </c>
      <c r="W26" s="2">
        <v>1531.0</v>
      </c>
      <c r="X26" s="2">
        <v>1507.0</v>
      </c>
      <c r="Y26" s="2">
        <v>1488.0</v>
      </c>
      <c r="Z26" s="2">
        <v>1478.0</v>
      </c>
      <c r="AA26" s="2">
        <v>1455.0</v>
      </c>
      <c r="AB26" s="2">
        <v>1388.0</v>
      </c>
      <c r="AC26" s="2">
        <v>1366.0</v>
      </c>
      <c r="AD26" s="2">
        <v>1478.0</v>
      </c>
      <c r="AE26" s="2">
        <v>1492.0</v>
      </c>
      <c r="AF26" s="2">
        <v>1522.0</v>
      </c>
      <c r="AG26" s="2">
        <v>1411.0</v>
      </c>
      <c r="AH26" s="2">
        <v>1384.0</v>
      </c>
      <c r="AI26" s="2">
        <v>1371.0</v>
      </c>
      <c r="AJ26" s="2">
        <v>1294.0</v>
      </c>
      <c r="AK26" s="2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9">
        <v>1090.0</v>
      </c>
      <c r="AU26" s="9">
        <v>1028.0</v>
      </c>
      <c r="AV26" s="9">
        <v>974.0</v>
      </c>
      <c r="AW26" s="9">
        <v>949.0</v>
      </c>
      <c r="AX26" s="9">
        <v>891.0</v>
      </c>
      <c r="AY26" s="9">
        <v>869.0</v>
      </c>
      <c r="AZ26" s="9">
        <v>827.0</v>
      </c>
      <c r="BA26" s="9">
        <v>788.0</v>
      </c>
      <c r="BB26" s="9">
        <v>748.0</v>
      </c>
      <c r="BC26" s="9">
        <v>808.0</v>
      </c>
      <c r="BD26" s="9">
        <v>706.0</v>
      </c>
      <c r="BE26" s="9">
        <v>691.0</v>
      </c>
      <c r="BF26" s="9">
        <v>717.0</v>
      </c>
      <c r="BG26" s="9">
        <v>774.0</v>
      </c>
      <c r="BH26" s="9">
        <v>759.0</v>
      </c>
      <c r="BI26" s="9">
        <v>757.0</v>
      </c>
      <c r="BJ26" s="9">
        <v>745.0</v>
      </c>
      <c r="BK26" s="9">
        <v>752.0</v>
      </c>
      <c r="BL26" s="9">
        <v>720.0</v>
      </c>
      <c r="BM26" s="9">
        <v>705.0</v>
      </c>
      <c r="BN26" s="9">
        <v>731.0</v>
      </c>
      <c r="BO26" s="9">
        <v>739.0</v>
      </c>
      <c r="BP26" s="9">
        <v>792.0</v>
      </c>
      <c r="BQ26" s="9">
        <v>834.0</v>
      </c>
      <c r="BR26" s="9">
        <v>868.0</v>
      </c>
      <c r="BS26" s="9">
        <v>924.0</v>
      </c>
      <c r="BT26" s="9">
        <v>933.0</v>
      </c>
      <c r="BU26" s="9">
        <v>915.0</v>
      </c>
      <c r="BV26" s="9">
        <v>904.0</v>
      </c>
      <c r="BW26" s="9">
        <v>835.0</v>
      </c>
      <c r="BX26" s="9">
        <v>400.0</v>
      </c>
      <c r="BY26" s="9"/>
      <c r="BZ26" s="9"/>
      <c r="CA26" s="9"/>
      <c r="CB26" s="9"/>
      <c r="CC26" s="9"/>
      <c r="CD26" s="9"/>
      <c r="CE26" s="9"/>
    </row>
    <row r="27">
      <c r="A27" s="2" t="s">
        <v>85</v>
      </c>
      <c r="B27" s="23"/>
      <c r="F27" s="13"/>
      <c r="J27" s="23"/>
      <c r="O27" s="17">
        <v>377.0</v>
      </c>
      <c r="P27" s="17">
        <v>603.0</v>
      </c>
      <c r="Q27" s="17">
        <v>602.0</v>
      </c>
      <c r="R27" s="17">
        <v>598.0</v>
      </c>
      <c r="S27" s="17">
        <v>625.0</v>
      </c>
      <c r="T27" s="17">
        <v>616.0</v>
      </c>
      <c r="U27" s="17">
        <v>616.0</v>
      </c>
      <c r="V27" s="17">
        <v>628.0</v>
      </c>
      <c r="W27" s="17">
        <v>607.0</v>
      </c>
      <c r="X27" s="17">
        <v>619.0</v>
      </c>
      <c r="Y27" s="17">
        <v>606.0</v>
      </c>
      <c r="Z27" s="17">
        <v>617.0</v>
      </c>
      <c r="AA27" s="17">
        <v>615.0</v>
      </c>
      <c r="AB27" s="17">
        <v>589.0</v>
      </c>
      <c r="AC27" s="17">
        <v>588.0</v>
      </c>
      <c r="AD27" s="17">
        <v>591.0</v>
      </c>
      <c r="AE27" s="17">
        <v>602.0</v>
      </c>
      <c r="AF27" s="17">
        <v>601.0</v>
      </c>
      <c r="AG27" s="17">
        <v>600.0</v>
      </c>
      <c r="AH27" s="23">
        <v>597.0</v>
      </c>
      <c r="AI27" s="2">
        <v>577.0</v>
      </c>
      <c r="AJ27" s="2">
        <v>571.0</v>
      </c>
      <c r="AK27" s="2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2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7">
        <v>91.0</v>
      </c>
      <c r="P28" s="17">
        <v>99.0</v>
      </c>
      <c r="Q28" s="17">
        <v>101.0</v>
      </c>
      <c r="R28" s="17">
        <v>99.0</v>
      </c>
      <c r="S28" s="17">
        <v>99.0</v>
      </c>
      <c r="T28" s="17">
        <v>98.0</v>
      </c>
      <c r="U28" s="17">
        <v>99.0</v>
      </c>
      <c r="V28" s="17">
        <v>99.0</v>
      </c>
      <c r="W28" s="17">
        <v>99.0</v>
      </c>
      <c r="X28" s="17">
        <v>98.0</v>
      </c>
      <c r="Y28" s="17">
        <v>94.0</v>
      </c>
      <c r="Z28" s="17">
        <v>93.0</v>
      </c>
      <c r="AA28" s="17">
        <v>95.0</v>
      </c>
      <c r="AB28" s="17">
        <v>93.0</v>
      </c>
      <c r="AC28" s="17">
        <v>98.0</v>
      </c>
      <c r="AD28" s="17">
        <v>95.0</v>
      </c>
      <c r="AE28" s="17">
        <v>98.0</v>
      </c>
      <c r="AF28" s="17">
        <v>99.0</v>
      </c>
      <c r="AG28" s="17">
        <v>100.0</v>
      </c>
      <c r="AH28" s="23">
        <v>98.0</v>
      </c>
      <c r="AI28" s="2">
        <v>90.0</v>
      </c>
      <c r="AJ28" s="2">
        <v>94.0</v>
      </c>
      <c r="AK28" s="2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2" t="s">
        <v>87</v>
      </c>
      <c r="B29" s="36"/>
      <c r="F29" s="13"/>
      <c r="J29" s="23"/>
      <c r="O29" s="17"/>
      <c r="AG29" s="2">
        <v>202.0</v>
      </c>
      <c r="AH29" s="2">
        <v>202.0</v>
      </c>
      <c r="AI29" s="2">
        <v>202.0</v>
      </c>
      <c r="AJ29" s="2">
        <v>201.0</v>
      </c>
      <c r="AK29" s="2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2" t="s">
        <v>88</v>
      </c>
      <c r="B30" s="23">
        <v>158.0</v>
      </c>
      <c r="C30" s="23">
        <v>126.0</v>
      </c>
      <c r="D30" s="23">
        <v>148.0</v>
      </c>
      <c r="E30" s="23">
        <v>149.0</v>
      </c>
      <c r="F30" s="23">
        <v>124.0</v>
      </c>
      <c r="G30" s="23">
        <v>145.0</v>
      </c>
      <c r="H30" s="23">
        <v>149.0</v>
      </c>
      <c r="I30" s="23">
        <v>149.0</v>
      </c>
      <c r="J30" s="23">
        <v>153.0</v>
      </c>
      <c r="K30" s="23">
        <v>160.0</v>
      </c>
      <c r="L30" s="23">
        <v>156.0</v>
      </c>
      <c r="M30" s="23">
        <v>160.0</v>
      </c>
      <c r="N30" s="23">
        <v>158.0</v>
      </c>
      <c r="O30" s="23">
        <v>158.0</v>
      </c>
      <c r="P30" s="23">
        <v>155.0</v>
      </c>
      <c r="Q30" s="23">
        <v>160.0</v>
      </c>
      <c r="R30" s="2">
        <v>159.0</v>
      </c>
      <c r="S30" s="2">
        <v>159.0</v>
      </c>
      <c r="T30" s="2">
        <v>158.0</v>
      </c>
      <c r="U30" s="2">
        <v>156.0</v>
      </c>
      <c r="V30" s="2">
        <v>157.0</v>
      </c>
      <c r="W30" s="2">
        <v>155.0</v>
      </c>
      <c r="X30" s="2">
        <v>158.0</v>
      </c>
      <c r="Y30" s="2">
        <v>151.0</v>
      </c>
      <c r="Z30" s="2">
        <v>149.0</v>
      </c>
      <c r="AA30" s="2">
        <v>151.0</v>
      </c>
      <c r="AB30" s="2">
        <v>153.0</v>
      </c>
      <c r="AC30" s="2">
        <v>157.0</v>
      </c>
      <c r="AD30" s="2">
        <v>154.0</v>
      </c>
      <c r="AE30" s="2">
        <v>154.0</v>
      </c>
      <c r="AF30" s="2">
        <v>113.0</v>
      </c>
      <c r="AG30" s="2">
        <v>159.0</v>
      </c>
      <c r="AH30" s="2">
        <v>257.0</v>
      </c>
      <c r="AI30" s="2">
        <v>131.0</v>
      </c>
      <c r="AJ30" s="2">
        <v>145.0</v>
      </c>
      <c r="AK30" s="2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2" t="s">
        <v>89</v>
      </c>
      <c r="B31" s="36"/>
      <c r="F31" s="13"/>
      <c r="H31" s="2">
        <v>48.0</v>
      </c>
      <c r="I31" s="2">
        <v>131.0</v>
      </c>
      <c r="J31" s="2">
        <v>126.0</v>
      </c>
      <c r="K31" s="2">
        <v>125.0</v>
      </c>
      <c r="L31" s="2">
        <v>155.0</v>
      </c>
      <c r="M31" s="2">
        <v>154.0</v>
      </c>
      <c r="N31" s="2">
        <v>153.0</v>
      </c>
      <c r="O31" s="2">
        <v>150.0</v>
      </c>
      <c r="P31" s="2">
        <v>152.0</v>
      </c>
      <c r="Q31" s="2">
        <v>155.0</v>
      </c>
      <c r="R31" s="2">
        <v>155.0</v>
      </c>
      <c r="S31" s="2">
        <v>155.0</v>
      </c>
      <c r="T31" s="2">
        <v>154.0</v>
      </c>
      <c r="U31" s="2">
        <v>153.0</v>
      </c>
      <c r="V31" s="2">
        <v>146.0</v>
      </c>
      <c r="W31" s="2">
        <v>155.0</v>
      </c>
      <c r="X31" s="2">
        <v>154.0</v>
      </c>
      <c r="Y31" s="2">
        <v>153.0</v>
      </c>
      <c r="Z31" s="2">
        <v>154.0</v>
      </c>
      <c r="AA31" s="2">
        <v>151.0</v>
      </c>
      <c r="AB31" s="2">
        <v>153.0</v>
      </c>
      <c r="AC31" s="2">
        <v>154.0</v>
      </c>
      <c r="AD31" s="2">
        <v>154.0</v>
      </c>
      <c r="AE31" s="2">
        <v>157.0</v>
      </c>
      <c r="AF31" s="2">
        <v>155.0</v>
      </c>
      <c r="AG31" s="2">
        <v>160.0</v>
      </c>
      <c r="AH31" s="2">
        <v>156.0</v>
      </c>
      <c r="AI31" s="2">
        <v>154.0</v>
      </c>
      <c r="AJ31" s="2">
        <v>148.0</v>
      </c>
      <c r="AK31" s="2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2" t="s">
        <v>90</v>
      </c>
      <c r="B32" s="36"/>
      <c r="F32" s="2">
        <v>25.0</v>
      </c>
      <c r="G32" s="2">
        <v>40.0</v>
      </c>
      <c r="H32" s="2">
        <v>40.0</v>
      </c>
      <c r="N32" s="17">
        <v>50.0</v>
      </c>
      <c r="O32" s="17">
        <v>50.0</v>
      </c>
      <c r="P32" s="17">
        <v>50.0</v>
      </c>
      <c r="Q32" s="17">
        <v>49.0</v>
      </c>
      <c r="R32" s="17">
        <v>51.0</v>
      </c>
      <c r="S32" s="17">
        <v>50.0</v>
      </c>
      <c r="T32" s="17">
        <v>47.0</v>
      </c>
      <c r="U32" s="17">
        <v>50.0</v>
      </c>
      <c r="V32" s="17">
        <v>50.0</v>
      </c>
      <c r="W32" s="17">
        <v>50.0</v>
      </c>
      <c r="X32" s="17">
        <v>49.0</v>
      </c>
      <c r="Y32" s="17">
        <v>47.0</v>
      </c>
      <c r="Z32" s="17">
        <v>47.0</v>
      </c>
      <c r="AA32" s="17">
        <v>47.0</v>
      </c>
      <c r="AB32" s="17">
        <v>51.0</v>
      </c>
      <c r="AC32" s="17">
        <v>50.0</v>
      </c>
      <c r="AD32" s="17">
        <v>49.0</v>
      </c>
      <c r="AE32" s="17">
        <v>49.0</v>
      </c>
      <c r="AF32" s="17">
        <v>50.0</v>
      </c>
      <c r="AG32" s="17">
        <v>49.0</v>
      </c>
      <c r="AH32" s="23">
        <v>48.0</v>
      </c>
      <c r="AI32" s="2">
        <v>48.0</v>
      </c>
      <c r="AJ32" s="2">
        <v>48.0</v>
      </c>
      <c r="AK32" s="2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2" t="s">
        <v>91</v>
      </c>
      <c r="B33" s="23">
        <v>92.0</v>
      </c>
      <c r="C33" s="23">
        <v>102.0</v>
      </c>
      <c r="D33" s="23">
        <v>125.0</v>
      </c>
      <c r="E33" s="23">
        <v>126.0</v>
      </c>
      <c r="F33" s="23">
        <v>144.0</v>
      </c>
      <c r="G33" s="23">
        <v>181.0</v>
      </c>
      <c r="H33" s="23">
        <v>176.0</v>
      </c>
      <c r="I33" s="23">
        <v>179.0</v>
      </c>
      <c r="J33" s="23">
        <v>178.0</v>
      </c>
      <c r="K33" s="23">
        <v>174.0</v>
      </c>
      <c r="L33" s="23">
        <v>179.0</v>
      </c>
      <c r="M33" s="23">
        <v>174.0</v>
      </c>
      <c r="N33" s="23">
        <v>176.0</v>
      </c>
      <c r="O33" s="23">
        <v>178.0</v>
      </c>
      <c r="P33" s="23">
        <v>178.0</v>
      </c>
      <c r="Q33" s="23">
        <v>179.0</v>
      </c>
      <c r="R33" s="23">
        <v>181.0</v>
      </c>
      <c r="S33" s="23">
        <v>170.0</v>
      </c>
      <c r="T33" s="23">
        <v>169.0</v>
      </c>
      <c r="U33" s="23">
        <v>182.0</v>
      </c>
      <c r="V33" s="23">
        <v>176.0</v>
      </c>
      <c r="W33" s="23">
        <v>167.0</v>
      </c>
      <c r="X33" s="23">
        <v>174.0</v>
      </c>
      <c r="Y33" s="23">
        <v>175.0</v>
      </c>
      <c r="Z33" s="23">
        <v>170.0</v>
      </c>
      <c r="AA33" s="23">
        <v>178.0</v>
      </c>
      <c r="AB33" s="23">
        <v>177.0</v>
      </c>
      <c r="AC33" s="23">
        <v>173.0</v>
      </c>
      <c r="AD33" s="2">
        <v>174.0</v>
      </c>
      <c r="AE33" s="2">
        <v>178.0</v>
      </c>
      <c r="AF33" s="2">
        <v>181.0</v>
      </c>
      <c r="AG33" s="2">
        <v>180.0</v>
      </c>
      <c r="AH33" s="2">
        <v>180.0</v>
      </c>
      <c r="AI33" s="2">
        <v>173.0</v>
      </c>
      <c r="AJ33" s="2">
        <v>166.0</v>
      </c>
      <c r="AK33" s="2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2" t="s">
        <v>92</v>
      </c>
      <c r="B34" s="23"/>
      <c r="J34" s="23"/>
      <c r="O34" s="17"/>
      <c r="X34" s="2">
        <v>201.0</v>
      </c>
      <c r="Y34" s="2">
        <v>187.0</v>
      </c>
      <c r="Z34" s="2">
        <v>186.0</v>
      </c>
      <c r="AA34" s="2">
        <v>185.0</v>
      </c>
      <c r="AB34" s="2">
        <v>195.0</v>
      </c>
      <c r="AC34" s="2">
        <v>200.0</v>
      </c>
      <c r="AD34" s="2">
        <v>200.0</v>
      </c>
      <c r="AE34" s="2">
        <v>199.0</v>
      </c>
      <c r="AF34" s="2">
        <v>199.0</v>
      </c>
      <c r="AG34" s="2">
        <v>199.0</v>
      </c>
      <c r="AH34" s="2">
        <v>199.0</v>
      </c>
      <c r="AI34" s="2">
        <v>191.0</v>
      </c>
      <c r="AJ34" s="2">
        <v>162.0</v>
      </c>
      <c r="AK34" s="2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2" t="s">
        <v>93</v>
      </c>
      <c r="B35" s="23"/>
      <c r="J35" s="23"/>
      <c r="O35" s="17"/>
      <c r="Q35" s="17">
        <v>100.0</v>
      </c>
      <c r="R35" s="17">
        <v>650.0</v>
      </c>
      <c r="S35" s="17">
        <v>647.0</v>
      </c>
      <c r="T35" s="17">
        <v>881.0</v>
      </c>
      <c r="U35" s="17">
        <v>890.0</v>
      </c>
      <c r="V35" s="17">
        <v>895.0</v>
      </c>
      <c r="W35" s="17">
        <v>882.0</v>
      </c>
      <c r="X35" s="17">
        <v>1127.0</v>
      </c>
      <c r="Y35" s="17">
        <v>1127.0</v>
      </c>
      <c r="Z35" s="17">
        <v>1128.0</v>
      </c>
      <c r="AA35" s="17">
        <v>1135.0</v>
      </c>
      <c r="AB35" s="17">
        <v>1114.0</v>
      </c>
      <c r="AC35" s="17">
        <v>1132.0</v>
      </c>
      <c r="AD35" s="17">
        <v>1134.0</v>
      </c>
      <c r="AE35" s="17">
        <v>1126.0</v>
      </c>
      <c r="AF35" s="17">
        <v>1129.0</v>
      </c>
      <c r="AG35" s="17">
        <v>1109.0</v>
      </c>
      <c r="AH35" s="23">
        <v>1129.0</v>
      </c>
      <c r="AI35" s="2">
        <v>1128.0</v>
      </c>
      <c r="AJ35" s="2">
        <v>1068.0</v>
      </c>
      <c r="AK35" s="2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2" t="s">
        <v>94</v>
      </c>
      <c r="B36" s="23"/>
      <c r="J36" s="23"/>
      <c r="O36" s="17"/>
      <c r="Q36" s="23">
        <v>185.0</v>
      </c>
      <c r="R36" s="23">
        <v>184.0</v>
      </c>
      <c r="S36" s="23">
        <v>186.0</v>
      </c>
      <c r="T36" s="23">
        <v>185.0</v>
      </c>
      <c r="U36" s="23">
        <v>178.0</v>
      </c>
      <c r="V36" s="23">
        <v>186.0</v>
      </c>
      <c r="W36" s="23">
        <v>185.0</v>
      </c>
      <c r="X36" s="23">
        <v>182.0</v>
      </c>
      <c r="Y36" s="23">
        <v>182.0</v>
      </c>
      <c r="Z36" s="23">
        <v>183.0</v>
      </c>
      <c r="AA36" s="23">
        <v>185.0</v>
      </c>
      <c r="AB36" s="23">
        <v>186.0</v>
      </c>
      <c r="AC36" s="23">
        <v>185.0</v>
      </c>
      <c r="AD36" s="23">
        <v>186.0</v>
      </c>
      <c r="AE36" s="23">
        <v>186.0</v>
      </c>
      <c r="AF36" s="23">
        <v>186.0</v>
      </c>
      <c r="AG36" s="23">
        <v>185.0</v>
      </c>
      <c r="AH36" s="2">
        <v>184.0</v>
      </c>
      <c r="AI36" s="2">
        <v>184.0</v>
      </c>
      <c r="AJ36" s="2">
        <v>184.0</v>
      </c>
      <c r="AK36" s="2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2" t="s">
        <v>95</v>
      </c>
      <c r="B37" s="23">
        <v>195.0</v>
      </c>
      <c r="C37" s="23">
        <v>197.0</v>
      </c>
      <c r="D37" s="23">
        <v>200.0</v>
      </c>
      <c r="E37" s="23">
        <v>197.0</v>
      </c>
      <c r="F37" s="23">
        <v>200.0</v>
      </c>
      <c r="G37" s="23">
        <v>192.0</v>
      </c>
      <c r="H37" s="23">
        <v>196.0</v>
      </c>
      <c r="I37" s="23">
        <v>198.0</v>
      </c>
      <c r="J37" s="23">
        <v>198.0</v>
      </c>
      <c r="K37" s="23">
        <v>198.0</v>
      </c>
      <c r="L37" s="23">
        <v>195.0</v>
      </c>
      <c r="M37" s="23">
        <v>200.0</v>
      </c>
      <c r="N37" s="23">
        <v>200.0</v>
      </c>
      <c r="O37" s="23">
        <v>197.0</v>
      </c>
      <c r="P37" s="23">
        <v>200.0</v>
      </c>
      <c r="Q37" s="23">
        <v>195.0</v>
      </c>
      <c r="R37" s="23">
        <v>200.0</v>
      </c>
      <c r="S37" s="23">
        <v>198.0</v>
      </c>
      <c r="T37" s="23">
        <v>197.0</v>
      </c>
      <c r="U37" s="23">
        <v>200.0</v>
      </c>
      <c r="V37" s="23">
        <v>200.0</v>
      </c>
      <c r="W37" s="23">
        <v>202.0</v>
      </c>
      <c r="X37" s="23">
        <v>197.0</v>
      </c>
      <c r="Y37" s="23">
        <v>186.0</v>
      </c>
      <c r="Z37" s="2">
        <v>174.0</v>
      </c>
      <c r="AA37" s="2">
        <v>180.0</v>
      </c>
      <c r="AB37" s="2">
        <v>200.0</v>
      </c>
      <c r="AC37" s="2">
        <v>198.0</v>
      </c>
      <c r="AD37" s="2">
        <v>199.0</v>
      </c>
      <c r="AE37" s="2">
        <v>200.0</v>
      </c>
      <c r="AF37" s="2">
        <v>196.0</v>
      </c>
      <c r="AG37" s="2">
        <v>198.0</v>
      </c>
      <c r="AH37" s="2">
        <v>187.0</v>
      </c>
      <c r="AI37" s="2">
        <v>180.0</v>
      </c>
      <c r="AJ37" s="2">
        <v>161.0</v>
      </c>
      <c r="AK37" s="2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2" t="s">
        <v>96</v>
      </c>
      <c r="B38" s="23">
        <v>92.0</v>
      </c>
      <c r="C38" s="23">
        <v>90.0</v>
      </c>
      <c r="J38" s="23"/>
      <c r="O38" s="17"/>
      <c r="Q38" s="23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2" t="s">
        <v>97</v>
      </c>
      <c r="B39" s="23">
        <v>1026.0</v>
      </c>
      <c r="C39" s="23">
        <v>1033.0</v>
      </c>
      <c r="D39" s="23">
        <v>1084.0</v>
      </c>
      <c r="E39" s="23">
        <v>1147.0</v>
      </c>
      <c r="F39" s="23">
        <v>1167.0</v>
      </c>
      <c r="G39" s="23">
        <v>1182.0</v>
      </c>
      <c r="H39" s="23">
        <v>1169.0</v>
      </c>
      <c r="I39" s="23">
        <v>1179.0</v>
      </c>
      <c r="J39" s="23">
        <v>1185.0</v>
      </c>
      <c r="K39" s="23">
        <v>1182.0</v>
      </c>
      <c r="L39" s="23">
        <v>1190.0</v>
      </c>
      <c r="M39" s="23">
        <v>1187.0</v>
      </c>
      <c r="N39" s="23">
        <v>1176.0</v>
      </c>
      <c r="O39" s="23">
        <v>1179.0</v>
      </c>
      <c r="P39" s="23">
        <v>1170.0</v>
      </c>
      <c r="Q39" s="23">
        <v>1191.0</v>
      </c>
      <c r="R39" s="23">
        <v>1172.0</v>
      </c>
      <c r="S39" s="23">
        <v>1191.0</v>
      </c>
      <c r="T39" s="23">
        <v>1190.0</v>
      </c>
      <c r="U39" s="23">
        <v>1167.0</v>
      </c>
      <c r="V39" s="23">
        <v>1192.0</v>
      </c>
      <c r="W39" s="23">
        <v>1196.0</v>
      </c>
      <c r="X39" s="23">
        <v>1197.0</v>
      </c>
      <c r="Y39" s="2">
        <v>1176.0</v>
      </c>
      <c r="Z39" s="2">
        <v>1185.0</v>
      </c>
      <c r="AA39" s="2">
        <v>1200.0</v>
      </c>
      <c r="AB39" s="2">
        <v>1192.0</v>
      </c>
      <c r="AC39" s="2">
        <v>1175.0</v>
      </c>
      <c r="AD39" s="2">
        <v>1178.0</v>
      </c>
      <c r="AE39" s="2">
        <v>1200.0</v>
      </c>
      <c r="AF39" s="2">
        <v>1197.0</v>
      </c>
      <c r="AG39" s="2">
        <v>1208.0</v>
      </c>
      <c r="AH39" s="2">
        <v>1192.0</v>
      </c>
      <c r="AI39" s="2">
        <v>1171.0</v>
      </c>
      <c r="AJ39" s="2">
        <v>1090.0</v>
      </c>
      <c r="AK39" s="2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2" t="s">
        <v>98</v>
      </c>
      <c r="B40" s="23"/>
      <c r="I40" s="2">
        <v>243.0</v>
      </c>
      <c r="J40" s="2">
        <v>258.0</v>
      </c>
      <c r="K40" s="2">
        <v>276.0</v>
      </c>
      <c r="L40" s="2">
        <v>279.0</v>
      </c>
      <c r="M40" s="2">
        <v>282.0</v>
      </c>
      <c r="N40" s="2">
        <v>285.0</v>
      </c>
      <c r="O40" s="2">
        <v>285.0</v>
      </c>
      <c r="P40" s="2">
        <v>278.0</v>
      </c>
      <c r="Q40" s="2">
        <v>283.0</v>
      </c>
      <c r="R40" s="2">
        <v>281.0</v>
      </c>
      <c r="S40" s="2">
        <v>284.0</v>
      </c>
      <c r="T40" s="2">
        <v>281.0</v>
      </c>
      <c r="U40" s="2">
        <v>282.0</v>
      </c>
      <c r="V40" s="2">
        <v>280.0</v>
      </c>
      <c r="W40" s="2">
        <v>282.0</v>
      </c>
      <c r="X40" s="2">
        <v>280.0</v>
      </c>
      <c r="Y40" s="2">
        <v>278.0</v>
      </c>
      <c r="Z40" s="2">
        <v>261.0</v>
      </c>
      <c r="AA40" s="2">
        <v>279.0</v>
      </c>
      <c r="AB40" s="2">
        <v>263.0</v>
      </c>
      <c r="AC40" s="2">
        <v>278.0</v>
      </c>
      <c r="AD40" s="2">
        <v>271.0</v>
      </c>
      <c r="AE40" s="2">
        <v>267.0</v>
      </c>
      <c r="AF40" s="2">
        <v>272.0</v>
      </c>
      <c r="AG40" s="2">
        <v>268.0</v>
      </c>
      <c r="AH40" s="2">
        <v>250.0</v>
      </c>
      <c r="AI40" s="2">
        <v>256.0</v>
      </c>
      <c r="AJ40" s="2">
        <v>237.0</v>
      </c>
      <c r="AK40" s="2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2" t="s">
        <v>100</v>
      </c>
      <c r="B41" s="23">
        <v>596.0</v>
      </c>
      <c r="C41" s="23">
        <v>598.0</v>
      </c>
      <c r="D41" s="23">
        <v>588.0</v>
      </c>
      <c r="E41" s="23">
        <v>591.0</v>
      </c>
      <c r="F41" s="23">
        <v>568.0</v>
      </c>
      <c r="G41" s="23">
        <v>570.0</v>
      </c>
      <c r="H41" s="23">
        <v>584.0</v>
      </c>
      <c r="I41" s="23">
        <v>581.0</v>
      </c>
      <c r="J41" s="23">
        <v>586.0</v>
      </c>
      <c r="K41" s="23">
        <v>595.0</v>
      </c>
      <c r="L41" s="23">
        <v>593.0</v>
      </c>
      <c r="M41" s="23">
        <v>607.0</v>
      </c>
      <c r="N41" s="23">
        <v>623.0</v>
      </c>
      <c r="O41" s="23">
        <v>611.0</v>
      </c>
      <c r="P41" s="23">
        <v>619.0</v>
      </c>
      <c r="Q41" s="23">
        <v>623.0</v>
      </c>
      <c r="R41" s="23">
        <v>626.0</v>
      </c>
      <c r="S41" s="23">
        <v>611.0</v>
      </c>
      <c r="T41" s="23">
        <v>616.0</v>
      </c>
      <c r="U41" s="23">
        <v>621.0</v>
      </c>
      <c r="V41" s="23">
        <v>621.0</v>
      </c>
      <c r="W41" s="2">
        <v>629.0</v>
      </c>
      <c r="X41" s="2">
        <v>621.0</v>
      </c>
      <c r="Y41" s="2">
        <v>611.0</v>
      </c>
      <c r="Z41" s="2">
        <v>618.0</v>
      </c>
      <c r="AA41" s="2">
        <v>621.0</v>
      </c>
      <c r="AB41" s="2">
        <v>621.0</v>
      </c>
      <c r="AC41" s="2">
        <v>619.0</v>
      </c>
      <c r="AD41" s="2">
        <v>625.0</v>
      </c>
      <c r="AE41" s="2">
        <v>623.0</v>
      </c>
      <c r="AF41" s="2">
        <v>631.0</v>
      </c>
      <c r="AG41" s="2">
        <v>642.0</v>
      </c>
      <c r="AH41" s="2">
        <v>625.0</v>
      </c>
      <c r="AI41" s="2">
        <v>616.0</v>
      </c>
      <c r="AJ41" s="2">
        <v>597.0</v>
      </c>
      <c r="AK41" s="2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2" t="s">
        <v>101</v>
      </c>
      <c r="B42" s="23"/>
      <c r="O42" s="17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7">
        <v>881.0</v>
      </c>
      <c r="AD42" s="17">
        <v>877.0</v>
      </c>
      <c r="AE42" s="17">
        <v>880.0</v>
      </c>
      <c r="AF42" s="17">
        <v>879.0</v>
      </c>
      <c r="AG42" s="17">
        <v>878.0</v>
      </c>
      <c r="AH42" s="23">
        <v>856.0</v>
      </c>
      <c r="AI42" s="2">
        <v>843.0</v>
      </c>
      <c r="AJ42" s="2">
        <v>860.0</v>
      </c>
      <c r="AK42" s="2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2" t="s">
        <v>102</v>
      </c>
      <c r="B43" s="23"/>
      <c r="O43" s="17"/>
      <c r="Q43" s="36"/>
      <c r="T43" s="2">
        <v>144.0</v>
      </c>
      <c r="U43" s="2">
        <v>150.0</v>
      </c>
      <c r="V43" s="2">
        <v>315.0</v>
      </c>
      <c r="W43" s="2">
        <v>303.0</v>
      </c>
      <c r="X43" s="2">
        <v>300.0</v>
      </c>
      <c r="Y43" s="2">
        <v>286.0</v>
      </c>
      <c r="Z43" s="2">
        <v>299.0</v>
      </c>
      <c r="AA43" s="2">
        <v>299.0</v>
      </c>
      <c r="AB43" s="2">
        <v>298.0</v>
      </c>
      <c r="AC43" s="2">
        <v>297.0</v>
      </c>
      <c r="AD43" s="2">
        <v>299.0</v>
      </c>
      <c r="AE43" s="2">
        <v>296.0</v>
      </c>
      <c r="AF43" s="2">
        <v>298.0</v>
      </c>
      <c r="AG43" s="2">
        <v>300.0</v>
      </c>
      <c r="AH43" s="2">
        <v>295.0</v>
      </c>
      <c r="AI43" s="2">
        <v>292.0</v>
      </c>
      <c r="AJ43" s="2">
        <v>292.0</v>
      </c>
      <c r="AK43" s="2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2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7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2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5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2" t="s">
        <v>107</v>
      </c>
      <c r="C47" s="2">
        <v>1219.0</v>
      </c>
      <c r="D47" s="2">
        <v>1288.0</v>
      </c>
      <c r="E47" s="2">
        <v>1317.0</v>
      </c>
      <c r="F47" s="2">
        <v>1359.0</v>
      </c>
      <c r="G47" s="2">
        <v>1400.0</v>
      </c>
      <c r="H47" s="2">
        <v>1437.0</v>
      </c>
      <c r="I47" s="2">
        <v>1560.0</v>
      </c>
      <c r="J47" s="2">
        <v>1714.0</v>
      </c>
      <c r="K47" s="2">
        <v>1739.0</v>
      </c>
      <c r="L47" s="2">
        <v>1805.0</v>
      </c>
      <c r="M47" s="2">
        <v>1897.0</v>
      </c>
      <c r="N47" s="2">
        <v>1965.0</v>
      </c>
      <c r="O47" s="2">
        <v>2124.0</v>
      </c>
      <c r="P47" s="2">
        <v>2341.0</v>
      </c>
      <c r="Q47" s="2">
        <v>2676.0</v>
      </c>
      <c r="R47" s="2">
        <v>3178.0</v>
      </c>
      <c r="S47" s="2">
        <v>3556.0</v>
      </c>
      <c r="T47" s="2">
        <v>3881.0</v>
      </c>
      <c r="U47" s="2">
        <v>3881.0</v>
      </c>
      <c r="V47" s="2">
        <v>4119.0</v>
      </c>
      <c r="W47" s="2">
        <v>4117.0</v>
      </c>
      <c r="X47" s="2">
        <v>4286.0</v>
      </c>
      <c r="Y47" s="2">
        <v>4308.0</v>
      </c>
      <c r="Z47" s="2">
        <v>4339.0</v>
      </c>
      <c r="AA47" s="2">
        <v>4672.0</v>
      </c>
      <c r="AB47" s="2">
        <v>4744.0</v>
      </c>
      <c r="AC47" s="2">
        <v>4857.0</v>
      </c>
      <c r="AD47" s="2">
        <v>4998.0</v>
      </c>
      <c r="AE47" s="2">
        <v>5051.0</v>
      </c>
      <c r="AF47" s="2">
        <v>5070.0</v>
      </c>
      <c r="AG47" s="2">
        <v>5033.0</v>
      </c>
      <c r="AH47" s="2">
        <v>5016.0</v>
      </c>
      <c r="AI47" s="2">
        <v>4885.0</v>
      </c>
      <c r="AJ47" s="2">
        <v>4752.0</v>
      </c>
      <c r="AK47" s="2">
        <v>4425.0</v>
      </c>
      <c r="AL47" s="2">
        <v>4394.0</v>
      </c>
      <c r="AM47" s="2">
        <v>4276.0</v>
      </c>
      <c r="AN47" s="2">
        <v>4153.0</v>
      </c>
      <c r="AO47" s="2">
        <v>4023.0</v>
      </c>
      <c r="AP47" s="2">
        <v>3861.0</v>
      </c>
      <c r="AQ47" s="2">
        <v>3679.0</v>
      </c>
      <c r="AR47" s="2">
        <v>3521.0</v>
      </c>
      <c r="AS47" s="2">
        <v>3306.0</v>
      </c>
      <c r="AT47" s="2">
        <v>3199.0</v>
      </c>
      <c r="AU47" s="2">
        <v>3010.0</v>
      </c>
      <c r="AV47" s="2">
        <v>2847.0</v>
      </c>
      <c r="AW47" s="2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7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7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7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7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7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7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7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7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7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7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7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7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7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7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7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7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7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7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7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7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7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40" t="s">
        <v>105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2">
        <v>5413.0</v>
      </c>
      <c r="S2" s="8">
        <v>5421.0</v>
      </c>
      <c r="T2" s="2">
        <v>5409.0</v>
      </c>
      <c r="U2" s="2">
        <v>5431.0</v>
      </c>
      <c r="V2" s="2">
        <v>5451.0</v>
      </c>
      <c r="W2" s="2">
        <v>5438.0</v>
      </c>
      <c r="X2" s="2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106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2">
        <v>43.0</v>
      </c>
      <c r="S3" s="2">
        <v>12.0</v>
      </c>
      <c r="T3" s="2">
        <v>20.0</v>
      </c>
      <c r="U3" s="2">
        <v>13.0</v>
      </c>
      <c r="V3" s="2">
        <v>15.0</v>
      </c>
      <c r="W3" s="2">
        <v>20.0</v>
      </c>
      <c r="X3" s="2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2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104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66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33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105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106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22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27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2" t="s">
        <v>109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 t="s">
        <v>110</v>
      </c>
      <c r="AZ2" s="2" t="s">
        <v>111</v>
      </c>
      <c r="BA2" s="2" t="s">
        <v>112</v>
      </c>
      <c r="BB2" s="2" t="s">
        <v>113</v>
      </c>
      <c r="BC2" s="2" t="s">
        <v>114</v>
      </c>
      <c r="BE2" s="2" t="s">
        <v>115</v>
      </c>
      <c r="BF2" s="2"/>
      <c r="BG2" s="2"/>
    </row>
    <row r="3">
      <c r="A3" s="2" t="s">
        <v>116</v>
      </c>
      <c r="B3" s="2">
        <v>0.0</v>
      </c>
      <c r="C3" s="2">
        <v>1.0</v>
      </c>
      <c r="D3" s="2">
        <v>0.0</v>
      </c>
      <c r="E3" s="2">
        <v>0.0</v>
      </c>
      <c r="F3" s="2">
        <v>0.0</v>
      </c>
      <c r="G3" s="2">
        <v>0.0</v>
      </c>
      <c r="H3" s="2">
        <v>0.0</v>
      </c>
      <c r="I3" s="2">
        <v>1.0</v>
      </c>
      <c r="J3" s="2">
        <v>0.0</v>
      </c>
      <c r="K3" s="2">
        <v>0.0</v>
      </c>
      <c r="L3" s="2">
        <v>0.0</v>
      </c>
      <c r="M3" s="2">
        <v>0.0</v>
      </c>
      <c r="N3" s="2">
        <v>0.0</v>
      </c>
      <c r="O3" s="2">
        <v>0.0</v>
      </c>
      <c r="P3" s="2">
        <v>1.0</v>
      </c>
      <c r="Q3" s="2">
        <v>0.0</v>
      </c>
      <c r="R3" s="2">
        <v>0.0</v>
      </c>
      <c r="S3" s="2">
        <v>3.0</v>
      </c>
      <c r="T3" s="2">
        <v>0.0</v>
      </c>
      <c r="U3" s="2">
        <v>1.0</v>
      </c>
      <c r="V3" s="2">
        <v>0.0</v>
      </c>
      <c r="W3" s="2">
        <v>0.0</v>
      </c>
      <c r="X3" s="2">
        <v>0.0</v>
      </c>
      <c r="Y3" s="2">
        <v>0.0</v>
      </c>
      <c r="Z3" s="2">
        <v>0.0</v>
      </c>
      <c r="AA3" s="2">
        <v>0.0</v>
      </c>
      <c r="AB3" s="2">
        <v>0.0</v>
      </c>
      <c r="AC3" s="2">
        <v>0.0</v>
      </c>
      <c r="AD3" s="2">
        <v>0.0</v>
      </c>
      <c r="AE3" s="2">
        <v>1.0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1.0</v>
      </c>
      <c r="AY3" s="2">
        <v>0.0</v>
      </c>
      <c r="AZ3" s="2">
        <v>0.0</v>
      </c>
      <c r="BA3" s="2">
        <v>0.0</v>
      </c>
      <c r="BB3" s="2">
        <v>4.0</v>
      </c>
      <c r="BC3" s="2">
        <v>0.0</v>
      </c>
      <c r="BD3" s="2">
        <v>0.0</v>
      </c>
      <c r="BE3" s="2">
        <v>0.0</v>
      </c>
      <c r="BF3" s="2"/>
      <c r="BG3" s="2"/>
    </row>
    <row r="4">
      <c r="A4" s="2" t="s">
        <v>117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>
        <v>4.0</v>
      </c>
      <c r="AQ4" s="2">
        <v>0.0</v>
      </c>
      <c r="AR4" s="2">
        <v>0.0</v>
      </c>
      <c r="AS4" s="2">
        <v>0.0</v>
      </c>
      <c r="AT4" s="2">
        <v>0.0</v>
      </c>
      <c r="AU4" s="2">
        <v>0.0</v>
      </c>
      <c r="AV4" s="2">
        <v>0.0</v>
      </c>
      <c r="AW4" s="2">
        <v>0.0</v>
      </c>
      <c r="AX4" s="2">
        <v>0.0</v>
      </c>
      <c r="AY4" s="2">
        <v>0.0</v>
      </c>
      <c r="AZ4" s="2">
        <v>0.0</v>
      </c>
      <c r="BA4" s="2">
        <v>0.0</v>
      </c>
      <c r="BB4" s="2">
        <v>0.0</v>
      </c>
      <c r="BC4" s="2">
        <v>0.0</v>
      </c>
      <c r="BD4" s="2">
        <v>0.0</v>
      </c>
      <c r="BE4" s="2">
        <v>0.0</v>
      </c>
      <c r="BF4" s="2"/>
      <c r="BG4" s="2"/>
    </row>
    <row r="5">
      <c r="A5" s="2" t="s">
        <v>40</v>
      </c>
      <c r="B5" s="2">
        <v>0.0</v>
      </c>
      <c r="C5" s="2">
        <v>0.0</v>
      </c>
      <c r="D5" s="2">
        <v>0.0</v>
      </c>
      <c r="E5" s="2">
        <v>0.0</v>
      </c>
      <c r="F5" s="2">
        <v>0.0</v>
      </c>
      <c r="G5" s="2">
        <v>0.0</v>
      </c>
      <c r="H5" s="2">
        <v>0.0</v>
      </c>
      <c r="I5" s="2">
        <v>1.0</v>
      </c>
      <c r="J5" s="2">
        <v>0.0</v>
      </c>
      <c r="K5" s="2">
        <v>0.0</v>
      </c>
      <c r="L5" s="2">
        <v>0.0</v>
      </c>
      <c r="M5" s="2">
        <v>0.0</v>
      </c>
      <c r="N5" s="2">
        <v>0.0</v>
      </c>
      <c r="O5" s="2">
        <v>0.0</v>
      </c>
      <c r="P5" s="2">
        <v>0.0</v>
      </c>
      <c r="Q5" s="2">
        <v>0.0</v>
      </c>
      <c r="R5" s="2">
        <v>0.0</v>
      </c>
      <c r="S5" s="2">
        <v>0.0</v>
      </c>
      <c r="T5" s="2">
        <v>0.0</v>
      </c>
      <c r="U5" s="2">
        <v>0.0</v>
      </c>
      <c r="V5" s="2">
        <v>0.0</v>
      </c>
      <c r="W5" s="2">
        <v>0.0</v>
      </c>
      <c r="X5" s="2">
        <v>0.0</v>
      </c>
      <c r="Y5" s="2">
        <v>0.0</v>
      </c>
      <c r="Z5" s="2">
        <v>0.0</v>
      </c>
      <c r="AA5" s="2">
        <v>0.0</v>
      </c>
      <c r="AB5" s="2">
        <v>0.0</v>
      </c>
      <c r="AC5" s="2">
        <v>0.0</v>
      </c>
      <c r="AD5" s="2">
        <v>0.0</v>
      </c>
      <c r="AE5" s="2">
        <v>0.0</v>
      </c>
      <c r="AF5" s="2">
        <v>0.0</v>
      </c>
      <c r="AG5" s="2">
        <v>2.0</v>
      </c>
      <c r="AH5" s="2">
        <v>0.0</v>
      </c>
      <c r="AI5" s="2">
        <v>0.0</v>
      </c>
      <c r="AJ5" s="2">
        <v>0.0</v>
      </c>
      <c r="AK5" s="2">
        <v>0.0</v>
      </c>
      <c r="AL5" s="2">
        <v>0.0</v>
      </c>
      <c r="AM5" s="2">
        <v>0.0</v>
      </c>
      <c r="AN5" s="2">
        <v>0.0</v>
      </c>
      <c r="AO5" s="2">
        <v>0.0</v>
      </c>
      <c r="AP5" s="2">
        <v>0.0</v>
      </c>
      <c r="AQ5" s="2">
        <v>0.0</v>
      </c>
      <c r="AR5" s="2">
        <v>0.0</v>
      </c>
      <c r="AS5" s="2">
        <v>0.0</v>
      </c>
      <c r="AT5" s="2">
        <v>0.0</v>
      </c>
      <c r="AU5" s="2">
        <v>0.0</v>
      </c>
      <c r="AV5" s="2">
        <v>0.0</v>
      </c>
      <c r="AW5" s="2">
        <v>0.0</v>
      </c>
      <c r="AX5" s="2">
        <v>0.0</v>
      </c>
      <c r="AY5" s="2">
        <v>0.0</v>
      </c>
      <c r="AZ5" s="2">
        <v>0.0</v>
      </c>
      <c r="BA5" s="2">
        <v>0.0</v>
      </c>
      <c r="BB5" s="2">
        <v>0.0</v>
      </c>
      <c r="BC5" s="2">
        <v>0.0</v>
      </c>
      <c r="BD5" s="2">
        <v>0.0</v>
      </c>
      <c r="BE5" s="2">
        <v>0.0</v>
      </c>
      <c r="BF5" s="2"/>
      <c r="BG5" s="2"/>
    </row>
    <row r="6">
      <c r="A6" s="2" t="s">
        <v>15</v>
      </c>
      <c r="B6" s="2">
        <v>1.0</v>
      </c>
      <c r="C6" s="2">
        <v>2.0</v>
      </c>
      <c r="D6" s="2">
        <v>0.0</v>
      </c>
      <c r="E6" s="2">
        <v>1.0</v>
      </c>
      <c r="F6" s="2">
        <v>6.0</v>
      </c>
      <c r="G6" s="2">
        <v>8.0</v>
      </c>
      <c r="H6" s="2">
        <v>4.0</v>
      </c>
      <c r="I6" s="2">
        <v>0.0</v>
      </c>
      <c r="J6" s="17">
        <v>3.0</v>
      </c>
      <c r="K6" s="17">
        <v>5.0</v>
      </c>
      <c r="L6" s="17">
        <v>6.0</v>
      </c>
      <c r="M6" s="17">
        <v>10.0</v>
      </c>
      <c r="N6" s="17">
        <v>9.0</v>
      </c>
      <c r="O6" s="17">
        <v>3.0</v>
      </c>
      <c r="P6" s="17">
        <v>18.0</v>
      </c>
      <c r="Q6" s="17">
        <v>7.0</v>
      </c>
      <c r="R6" s="17">
        <v>17.0</v>
      </c>
      <c r="S6" s="17">
        <v>7.0</v>
      </c>
      <c r="T6" s="17">
        <v>5.0</v>
      </c>
      <c r="U6" s="17">
        <v>5.0</v>
      </c>
      <c r="V6" s="17">
        <v>7.0</v>
      </c>
      <c r="W6" s="17">
        <v>3.0</v>
      </c>
      <c r="X6" s="17">
        <v>3.0</v>
      </c>
      <c r="Y6" s="17">
        <v>6.0</v>
      </c>
      <c r="Z6" s="17">
        <v>7.0</v>
      </c>
      <c r="AA6" s="17">
        <v>13.0</v>
      </c>
      <c r="AB6" s="17">
        <v>9.0</v>
      </c>
      <c r="AC6" s="17">
        <v>0.0</v>
      </c>
      <c r="AD6" s="17">
        <v>2.0</v>
      </c>
      <c r="AE6" s="17">
        <v>5.0</v>
      </c>
      <c r="AF6" s="17">
        <v>13.0</v>
      </c>
      <c r="AG6" s="17">
        <v>9.0</v>
      </c>
      <c r="AH6" s="2">
        <v>0.0</v>
      </c>
      <c r="AI6" s="2">
        <v>0.0</v>
      </c>
      <c r="AJ6" s="2">
        <v>0.0</v>
      </c>
      <c r="AK6" s="2">
        <v>1.0</v>
      </c>
      <c r="AL6" s="2">
        <v>0.0</v>
      </c>
      <c r="AM6" s="2">
        <v>1.0</v>
      </c>
      <c r="AN6" s="2">
        <v>0.0</v>
      </c>
      <c r="AO6" s="2">
        <v>2.0</v>
      </c>
      <c r="AP6" s="2">
        <v>0.0</v>
      </c>
      <c r="AQ6" s="2">
        <v>0.0</v>
      </c>
      <c r="AR6" s="2">
        <v>0.0</v>
      </c>
      <c r="AS6" s="2">
        <v>0.0</v>
      </c>
      <c r="AT6" s="2">
        <v>2.0</v>
      </c>
      <c r="AU6" s="2">
        <v>4.0</v>
      </c>
      <c r="AV6" s="2">
        <v>0.0</v>
      </c>
      <c r="AW6" s="2">
        <v>0.0</v>
      </c>
      <c r="AX6" s="2">
        <v>0.0</v>
      </c>
      <c r="AY6" s="2">
        <v>0.0</v>
      </c>
      <c r="AZ6" s="2">
        <v>3.0</v>
      </c>
      <c r="BA6" s="2">
        <v>0.0</v>
      </c>
      <c r="BB6" s="2">
        <v>0.0</v>
      </c>
      <c r="BC6" s="2">
        <v>0.0</v>
      </c>
      <c r="BD6" s="2">
        <v>0.0</v>
      </c>
      <c r="BE6" s="2">
        <v>0.0</v>
      </c>
      <c r="BF6" s="2"/>
      <c r="BG6" s="2"/>
    </row>
    <row r="7">
      <c r="A7" s="2" t="s">
        <v>21</v>
      </c>
      <c r="B7" s="2">
        <v>1.0</v>
      </c>
      <c r="C7" s="2">
        <v>1.0</v>
      </c>
      <c r="D7" s="2">
        <v>0.0</v>
      </c>
      <c r="E7" s="2">
        <v>0.0</v>
      </c>
      <c r="F7" s="2">
        <v>0.0</v>
      </c>
      <c r="G7" s="2">
        <v>3.0</v>
      </c>
      <c r="H7" s="2">
        <v>5.0</v>
      </c>
      <c r="I7" s="2">
        <v>0.0</v>
      </c>
      <c r="J7" s="2">
        <v>9.0</v>
      </c>
      <c r="K7" s="2">
        <v>9.0</v>
      </c>
      <c r="L7" s="2">
        <v>0.0</v>
      </c>
      <c r="M7" s="2">
        <v>0.0</v>
      </c>
      <c r="N7" s="2">
        <v>7.0</v>
      </c>
      <c r="O7" s="2">
        <v>12.0</v>
      </c>
      <c r="P7" s="2">
        <v>13.0</v>
      </c>
      <c r="Q7" s="2">
        <v>3.0</v>
      </c>
      <c r="R7" s="2">
        <v>3.0</v>
      </c>
      <c r="S7" s="2">
        <v>1.0</v>
      </c>
      <c r="T7" s="2">
        <v>3.0</v>
      </c>
      <c r="U7" s="2">
        <v>0.0</v>
      </c>
      <c r="V7" s="2">
        <v>1.0</v>
      </c>
      <c r="W7" s="2">
        <v>0.0</v>
      </c>
      <c r="X7" s="2">
        <v>0.0</v>
      </c>
      <c r="Y7" s="2">
        <v>0.0</v>
      </c>
      <c r="Z7" s="2">
        <v>0.0</v>
      </c>
      <c r="AA7" s="2">
        <v>0.0</v>
      </c>
      <c r="AB7" s="2">
        <v>0.0</v>
      </c>
      <c r="AC7" s="2">
        <v>0.0</v>
      </c>
      <c r="AD7" s="2">
        <v>0.0</v>
      </c>
      <c r="AE7" s="2">
        <v>0.0</v>
      </c>
      <c r="AF7" s="2">
        <v>0.0</v>
      </c>
      <c r="AG7" s="2">
        <v>1.0</v>
      </c>
      <c r="AH7" s="2">
        <v>2.0</v>
      </c>
      <c r="AI7" s="2">
        <v>0.0</v>
      </c>
      <c r="AJ7" s="2">
        <v>3.0</v>
      </c>
      <c r="AK7" s="2">
        <v>0.0</v>
      </c>
      <c r="AL7" s="2">
        <v>0.0</v>
      </c>
      <c r="AM7" s="2">
        <v>0.0</v>
      </c>
      <c r="AN7" s="2">
        <v>0.0</v>
      </c>
      <c r="AO7" s="2">
        <v>0.0</v>
      </c>
      <c r="AP7" s="2">
        <v>1.0</v>
      </c>
      <c r="AQ7" s="2">
        <v>1.0</v>
      </c>
      <c r="AR7" s="2">
        <v>0.0</v>
      </c>
      <c r="AS7" s="2">
        <v>0.0</v>
      </c>
      <c r="AT7" s="2">
        <v>0.0</v>
      </c>
      <c r="AU7" s="2">
        <v>0.0</v>
      </c>
      <c r="AV7" s="2">
        <v>0.0</v>
      </c>
      <c r="AW7" s="2">
        <v>0.0</v>
      </c>
      <c r="AX7" s="2">
        <v>0.0</v>
      </c>
      <c r="AY7" s="2">
        <v>0.0</v>
      </c>
      <c r="AZ7" s="2">
        <v>0.0</v>
      </c>
      <c r="BA7" s="2">
        <v>0.0</v>
      </c>
      <c r="BB7" s="2">
        <v>0.0</v>
      </c>
      <c r="BC7" s="2">
        <v>0.0</v>
      </c>
      <c r="BD7" s="2">
        <v>0.0</v>
      </c>
      <c r="BE7" s="2">
        <v>0.0</v>
      </c>
      <c r="BF7" s="2"/>
      <c r="BG7" s="2"/>
    </row>
    <row r="8">
      <c r="A8" s="2" t="s">
        <v>45</v>
      </c>
      <c r="B8" s="2">
        <v>3.0</v>
      </c>
      <c r="C8" s="2">
        <v>0.0</v>
      </c>
      <c r="D8" s="2">
        <v>0.0</v>
      </c>
      <c r="E8" s="2">
        <v>0.0</v>
      </c>
      <c r="F8" s="2">
        <v>0.0</v>
      </c>
      <c r="G8" s="2">
        <v>3.0</v>
      </c>
      <c r="H8" s="2">
        <v>3.0</v>
      </c>
      <c r="I8" s="2">
        <v>0.0</v>
      </c>
      <c r="J8" s="2">
        <v>0.0</v>
      </c>
      <c r="K8" s="2">
        <v>0.0</v>
      </c>
      <c r="L8" s="2">
        <v>0.0</v>
      </c>
      <c r="M8" s="2">
        <v>0.0</v>
      </c>
      <c r="N8" s="2">
        <v>0.0</v>
      </c>
      <c r="O8" s="2">
        <v>0.0</v>
      </c>
      <c r="P8" s="2">
        <v>0.0</v>
      </c>
      <c r="Q8" s="2">
        <v>0.0</v>
      </c>
      <c r="R8" s="2">
        <v>0.0</v>
      </c>
      <c r="S8" s="2">
        <v>0.0</v>
      </c>
      <c r="T8" s="2">
        <v>0.0</v>
      </c>
      <c r="U8" s="2">
        <v>0.0</v>
      </c>
      <c r="V8" s="2">
        <v>0.0</v>
      </c>
      <c r="W8" s="2">
        <v>0.0</v>
      </c>
      <c r="X8" s="2">
        <v>0.0</v>
      </c>
      <c r="Y8" s="2">
        <v>0.0</v>
      </c>
      <c r="Z8" s="2">
        <v>0.0</v>
      </c>
      <c r="AA8" s="2">
        <v>0.0</v>
      </c>
      <c r="AB8" s="2">
        <v>0.0</v>
      </c>
      <c r="AC8" s="2">
        <v>0.0</v>
      </c>
      <c r="AD8" s="2">
        <v>0.0</v>
      </c>
      <c r="AE8" s="2">
        <v>0.0</v>
      </c>
      <c r="AF8" s="2">
        <v>0.0</v>
      </c>
      <c r="AG8" s="2">
        <v>0.0</v>
      </c>
      <c r="AH8" s="2">
        <v>0.0</v>
      </c>
      <c r="AI8" s="2">
        <v>0.0</v>
      </c>
      <c r="AJ8" s="2">
        <v>1.0</v>
      </c>
      <c r="AK8" s="2">
        <v>0.0</v>
      </c>
      <c r="AL8" s="2">
        <v>0.0</v>
      </c>
      <c r="AM8" s="2">
        <v>0.0</v>
      </c>
      <c r="AN8" s="2">
        <v>0.0</v>
      </c>
      <c r="AO8" s="2">
        <v>0.0</v>
      </c>
      <c r="AP8" s="2">
        <v>0.0</v>
      </c>
      <c r="AQ8" s="2">
        <v>0.0</v>
      </c>
      <c r="AR8" s="2">
        <v>0.0</v>
      </c>
      <c r="AS8" s="2">
        <v>0.0</v>
      </c>
      <c r="AT8" s="2">
        <v>0.0</v>
      </c>
      <c r="AU8" s="2">
        <v>0.0</v>
      </c>
      <c r="AV8" s="2">
        <v>0.0</v>
      </c>
      <c r="AW8" s="2">
        <v>0.0</v>
      </c>
      <c r="AX8" s="2">
        <v>0.0</v>
      </c>
      <c r="AY8" s="2">
        <v>0.0</v>
      </c>
      <c r="AZ8" s="2">
        <v>0.0</v>
      </c>
      <c r="BA8" s="2">
        <v>0.0</v>
      </c>
      <c r="BB8" s="2">
        <v>0.0</v>
      </c>
      <c r="BC8" s="2">
        <v>0.0</v>
      </c>
      <c r="BD8" s="2">
        <v>0.0</v>
      </c>
      <c r="BE8" s="2">
        <v>0.0</v>
      </c>
      <c r="BF8" s="2"/>
      <c r="BG8" s="2"/>
    </row>
    <row r="9">
      <c r="A9" s="2" t="s">
        <v>46</v>
      </c>
      <c r="B9" s="2">
        <v>0.0</v>
      </c>
      <c r="C9" s="2">
        <v>0.0</v>
      </c>
      <c r="D9" s="2">
        <v>0.0</v>
      </c>
      <c r="E9" s="2">
        <v>1.0</v>
      </c>
      <c r="F9" s="2">
        <v>1.0</v>
      </c>
      <c r="G9" s="2">
        <v>1.0</v>
      </c>
      <c r="H9" s="2">
        <v>0.0</v>
      </c>
      <c r="I9" s="2">
        <v>0.0</v>
      </c>
      <c r="J9" s="2">
        <v>0.0</v>
      </c>
      <c r="K9" s="2">
        <v>0.0</v>
      </c>
      <c r="L9" s="2">
        <v>0.0</v>
      </c>
      <c r="M9" s="2">
        <v>0.0</v>
      </c>
      <c r="N9" s="2">
        <v>0.0</v>
      </c>
      <c r="O9" s="2">
        <v>0.0</v>
      </c>
      <c r="P9" s="2">
        <v>0.0</v>
      </c>
      <c r="Q9" s="2">
        <v>0.0</v>
      </c>
      <c r="R9" s="2">
        <v>0.0</v>
      </c>
      <c r="S9" s="2">
        <v>0.0</v>
      </c>
      <c r="T9" s="2">
        <v>0.0</v>
      </c>
      <c r="U9" s="2">
        <v>0.0</v>
      </c>
      <c r="V9" s="2">
        <v>0.0</v>
      </c>
      <c r="W9" s="2">
        <v>0.0</v>
      </c>
      <c r="X9" s="2">
        <v>0.0</v>
      </c>
      <c r="Y9" s="2">
        <v>0.0</v>
      </c>
      <c r="Z9" s="2">
        <v>0.0</v>
      </c>
      <c r="AA9" s="2">
        <v>0.0</v>
      </c>
      <c r="AB9" s="2">
        <v>0.0</v>
      </c>
      <c r="AC9" s="2">
        <v>0.0</v>
      </c>
      <c r="AD9" s="2">
        <v>0.0</v>
      </c>
      <c r="AE9" s="2">
        <v>0.0</v>
      </c>
      <c r="AF9" s="2">
        <v>1.0</v>
      </c>
      <c r="AG9" s="2">
        <v>0.0</v>
      </c>
      <c r="AH9" s="2">
        <v>0.0</v>
      </c>
      <c r="AI9" s="2">
        <v>0.0</v>
      </c>
      <c r="AJ9" s="2">
        <v>0.0</v>
      </c>
      <c r="AK9" s="2">
        <v>0.0</v>
      </c>
      <c r="AL9" s="2">
        <v>0.0</v>
      </c>
      <c r="AM9" s="2">
        <v>0.0</v>
      </c>
      <c r="AN9" s="2">
        <v>0.0</v>
      </c>
      <c r="AO9" s="2">
        <v>0.0</v>
      </c>
      <c r="AP9" s="2">
        <v>0.0</v>
      </c>
      <c r="AQ9" s="2">
        <v>0.0</v>
      </c>
      <c r="AR9" s="2">
        <v>3.0</v>
      </c>
      <c r="AS9" s="2">
        <v>0.0</v>
      </c>
      <c r="AT9" s="2">
        <v>0.0</v>
      </c>
      <c r="AU9" s="2">
        <v>0.0</v>
      </c>
      <c r="AV9" s="2">
        <v>0.0</v>
      </c>
      <c r="AW9" s="2">
        <v>0.0</v>
      </c>
      <c r="AX9" s="2">
        <v>0.0</v>
      </c>
      <c r="AY9" s="2">
        <v>0.0</v>
      </c>
      <c r="AZ9" s="2">
        <v>0.0</v>
      </c>
      <c r="BA9" s="2">
        <v>0.0</v>
      </c>
      <c r="BB9" s="2">
        <v>0.0</v>
      </c>
      <c r="BC9" s="2">
        <v>0.0</v>
      </c>
      <c r="BD9" s="2">
        <v>0.0</v>
      </c>
      <c r="BE9" s="2">
        <v>4.0</v>
      </c>
      <c r="BF9" s="2"/>
      <c r="BG9" s="2"/>
    </row>
    <row r="10">
      <c r="A10" s="2" t="s">
        <v>118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>
        <v>1.0</v>
      </c>
      <c r="AS10" s="2">
        <v>0.0</v>
      </c>
      <c r="AT10" s="2">
        <v>0.0</v>
      </c>
      <c r="AU10" s="2">
        <v>0.0</v>
      </c>
      <c r="AV10" s="2">
        <v>0.0</v>
      </c>
      <c r="AW10" s="2">
        <v>0.0</v>
      </c>
      <c r="AX10" s="2">
        <v>0.0</v>
      </c>
      <c r="AY10" s="2">
        <v>0.0</v>
      </c>
      <c r="AZ10" s="2">
        <v>0.0</v>
      </c>
      <c r="BA10" s="2">
        <v>0.0</v>
      </c>
      <c r="BB10" s="2">
        <v>0.0</v>
      </c>
      <c r="BC10" s="2">
        <v>0.0</v>
      </c>
      <c r="BD10" s="2">
        <v>0.0</v>
      </c>
      <c r="BE10" s="2">
        <v>0.0</v>
      </c>
      <c r="BF10" s="2"/>
      <c r="BG10" s="2"/>
    </row>
    <row r="11">
      <c r="A11" s="2" t="s">
        <v>28</v>
      </c>
      <c r="B11" s="2">
        <v>0.0</v>
      </c>
      <c r="C11" s="2">
        <v>0.0</v>
      </c>
      <c r="D11" s="2">
        <v>0.0</v>
      </c>
      <c r="E11" s="2">
        <v>0.0</v>
      </c>
      <c r="F11" s="2">
        <v>0.0</v>
      </c>
      <c r="G11" s="2">
        <v>0.0</v>
      </c>
      <c r="H11" s="2">
        <v>0.0</v>
      </c>
      <c r="I11" s="2">
        <v>0.0</v>
      </c>
      <c r="J11" s="2">
        <v>0.0</v>
      </c>
      <c r="K11" s="2">
        <v>0.0</v>
      </c>
      <c r="L11" s="2">
        <v>1.0</v>
      </c>
      <c r="M11" s="2">
        <v>0.0</v>
      </c>
      <c r="N11" s="2">
        <v>21.0</v>
      </c>
      <c r="O11" s="2">
        <v>0.0</v>
      </c>
      <c r="P11" s="2">
        <v>0.0</v>
      </c>
      <c r="Q11" s="2">
        <v>0.0</v>
      </c>
      <c r="R11" s="2">
        <v>0.0</v>
      </c>
      <c r="S11" s="2">
        <v>0.0</v>
      </c>
      <c r="T11" s="2">
        <v>0.0</v>
      </c>
      <c r="U11" s="2">
        <v>0.0</v>
      </c>
      <c r="V11" s="2">
        <v>0.0</v>
      </c>
      <c r="W11" s="2">
        <v>6.0</v>
      </c>
      <c r="X11" s="2">
        <v>0.0</v>
      </c>
      <c r="Y11" s="2">
        <v>0.0</v>
      </c>
      <c r="Z11" s="2">
        <v>0.0</v>
      </c>
      <c r="AA11" s="2">
        <v>0.0</v>
      </c>
      <c r="AB11" s="2">
        <v>0.0</v>
      </c>
      <c r="AC11" s="2">
        <v>0.0</v>
      </c>
      <c r="AD11" s="2">
        <v>0.0</v>
      </c>
      <c r="AE11" s="2">
        <v>0.0</v>
      </c>
      <c r="AF11" s="2">
        <v>0.0</v>
      </c>
      <c r="AG11" s="2">
        <v>0.0</v>
      </c>
      <c r="AH11" s="2">
        <v>0.0</v>
      </c>
      <c r="AI11" s="2">
        <v>0.0</v>
      </c>
      <c r="AJ11" s="2">
        <v>0.0</v>
      </c>
      <c r="AK11" s="2">
        <v>0.0</v>
      </c>
      <c r="AL11" s="2">
        <v>0.0</v>
      </c>
      <c r="AM11" s="2">
        <v>0.0</v>
      </c>
      <c r="AN11" s="2">
        <v>0.0</v>
      </c>
      <c r="AO11" s="2">
        <v>0.0</v>
      </c>
      <c r="AP11" s="2">
        <v>0.0</v>
      </c>
      <c r="AQ11" s="2">
        <v>0.0</v>
      </c>
      <c r="AR11" s="2">
        <v>0.0</v>
      </c>
      <c r="AS11" s="2">
        <v>0.0</v>
      </c>
      <c r="AT11" s="2">
        <v>0.0</v>
      </c>
      <c r="AU11" s="2">
        <v>0.0</v>
      </c>
      <c r="AV11" s="2">
        <v>0.0</v>
      </c>
      <c r="AW11" s="2">
        <v>0.0</v>
      </c>
      <c r="AX11" s="2">
        <v>0.0</v>
      </c>
      <c r="AY11" s="2">
        <v>0.0</v>
      </c>
      <c r="AZ11" s="2">
        <v>0.0</v>
      </c>
      <c r="BA11" s="2">
        <v>0.0</v>
      </c>
      <c r="BB11" s="2">
        <v>0.0</v>
      </c>
      <c r="BC11" s="2">
        <v>0.0</v>
      </c>
      <c r="BD11" s="2">
        <v>0.0</v>
      </c>
      <c r="BE11" s="2">
        <v>0.0</v>
      </c>
      <c r="BF11" s="2"/>
      <c r="BG11" s="2"/>
    </row>
    <row r="12">
      <c r="A12" s="2" t="s">
        <v>119</v>
      </c>
      <c r="B12" s="2">
        <v>0.0</v>
      </c>
      <c r="C12" s="2">
        <v>0.0</v>
      </c>
      <c r="D12" s="2">
        <v>0.0</v>
      </c>
      <c r="E12" s="2">
        <v>0.0</v>
      </c>
      <c r="F12" s="2">
        <v>0.0</v>
      </c>
      <c r="G12" s="2">
        <v>0.0</v>
      </c>
      <c r="H12" s="2">
        <v>3.0</v>
      </c>
      <c r="I12" s="2">
        <v>0.0</v>
      </c>
      <c r="J12" s="2">
        <v>1.0</v>
      </c>
      <c r="K12" s="2">
        <v>1.0</v>
      </c>
      <c r="L12" s="2">
        <v>5.0</v>
      </c>
      <c r="M12" s="2">
        <v>1.0</v>
      </c>
      <c r="N12" s="2">
        <v>1.0</v>
      </c>
      <c r="O12" s="2">
        <v>0.0</v>
      </c>
      <c r="P12" s="2">
        <v>1.0</v>
      </c>
      <c r="Q12" s="2">
        <v>0.0</v>
      </c>
      <c r="R12" s="2">
        <v>1.0</v>
      </c>
      <c r="S12" s="2">
        <v>0.0</v>
      </c>
      <c r="T12" s="2">
        <v>1.0</v>
      </c>
      <c r="U12" s="2">
        <v>0.0</v>
      </c>
      <c r="V12" s="2">
        <v>0.0</v>
      </c>
      <c r="W12" s="2">
        <v>0.0</v>
      </c>
      <c r="X12" s="2">
        <v>0.0</v>
      </c>
      <c r="Y12" s="2">
        <v>0.0</v>
      </c>
      <c r="Z12" s="2">
        <v>0.0</v>
      </c>
      <c r="AA12" s="2">
        <v>2.0</v>
      </c>
      <c r="AB12" s="2">
        <v>0.0</v>
      </c>
      <c r="AC12" s="2">
        <v>0.0</v>
      </c>
      <c r="AD12" s="2">
        <v>2.0</v>
      </c>
      <c r="AE12" s="2">
        <v>0.0</v>
      </c>
      <c r="AF12" s="2">
        <v>0.0</v>
      </c>
      <c r="AG12" s="2">
        <v>0.0</v>
      </c>
      <c r="AH12" s="2">
        <v>0.0</v>
      </c>
      <c r="AI12" s="2">
        <v>0.0</v>
      </c>
      <c r="AJ12" s="2">
        <v>0.0</v>
      </c>
      <c r="AK12" s="2">
        <v>0.0</v>
      </c>
      <c r="AL12" s="2">
        <v>0.0</v>
      </c>
      <c r="AM12" s="2">
        <v>0.0</v>
      </c>
      <c r="AN12" s="2">
        <v>5.0</v>
      </c>
      <c r="AO12" s="2">
        <v>0.0</v>
      </c>
      <c r="AP12" s="2">
        <v>0.0</v>
      </c>
      <c r="AQ12" s="2">
        <v>1.0</v>
      </c>
      <c r="AR12" s="2">
        <v>0.0</v>
      </c>
      <c r="AS12" s="2">
        <v>0.0</v>
      </c>
      <c r="AT12" s="2">
        <v>4.0</v>
      </c>
      <c r="AU12" s="2">
        <v>7.0</v>
      </c>
      <c r="AV12" s="2">
        <v>0.0</v>
      </c>
      <c r="AW12" s="2">
        <v>0.0</v>
      </c>
      <c r="AX12" s="2">
        <v>0.0</v>
      </c>
      <c r="AY12" s="2">
        <v>0.0</v>
      </c>
      <c r="AZ12" s="2">
        <v>0.0</v>
      </c>
      <c r="BA12" s="2">
        <v>0.0</v>
      </c>
      <c r="BB12" s="2">
        <v>0.0</v>
      </c>
      <c r="BC12" s="2">
        <v>0.0</v>
      </c>
      <c r="BD12" s="2">
        <v>0.0</v>
      </c>
      <c r="BE12" s="2">
        <v>0.0</v>
      </c>
      <c r="BF12" s="2"/>
      <c r="BG12" s="2"/>
    </row>
    <row r="13">
      <c r="A13" s="2" t="s">
        <v>49</v>
      </c>
      <c r="B13" s="2">
        <v>7.0</v>
      </c>
      <c r="C13" s="2">
        <v>1.0</v>
      </c>
      <c r="D13" s="2">
        <v>1.0</v>
      </c>
      <c r="E13" s="2">
        <v>0.0</v>
      </c>
      <c r="F13" s="2">
        <v>0.0</v>
      </c>
      <c r="G13" s="2">
        <v>0.0</v>
      </c>
      <c r="H13" s="2">
        <v>4.0</v>
      </c>
      <c r="I13" s="2">
        <v>1.0</v>
      </c>
      <c r="J13" s="2">
        <v>7.0</v>
      </c>
      <c r="K13" s="2">
        <v>0.0</v>
      </c>
      <c r="L13" s="2">
        <v>9.0</v>
      </c>
      <c r="M13" s="2">
        <v>5.0</v>
      </c>
      <c r="N13" s="2">
        <v>5.0</v>
      </c>
      <c r="O13" s="2">
        <v>1.0</v>
      </c>
      <c r="P13" s="2">
        <v>0.0</v>
      </c>
      <c r="Q13" s="2">
        <v>3.0</v>
      </c>
      <c r="R13" s="2">
        <v>0.0</v>
      </c>
      <c r="S13" s="2">
        <v>0.0</v>
      </c>
      <c r="T13" s="2">
        <v>2.0</v>
      </c>
      <c r="U13" s="2">
        <v>0.0</v>
      </c>
      <c r="V13" s="2">
        <v>0.0</v>
      </c>
      <c r="W13" s="2">
        <v>15.0</v>
      </c>
      <c r="X13" s="2">
        <v>0.0</v>
      </c>
      <c r="Y13" s="2">
        <v>0.0</v>
      </c>
      <c r="Z13" s="2">
        <v>1.0</v>
      </c>
      <c r="AA13" s="2">
        <v>0.0</v>
      </c>
      <c r="AB13" s="2">
        <v>0.0</v>
      </c>
      <c r="AC13" s="2">
        <v>3.0</v>
      </c>
      <c r="AD13" s="2">
        <v>1.0</v>
      </c>
      <c r="AE13" s="2">
        <v>0.0</v>
      </c>
      <c r="AF13" s="2">
        <v>4.0</v>
      </c>
      <c r="AG13" s="2">
        <v>0.0</v>
      </c>
      <c r="AH13" s="2">
        <v>4.0</v>
      </c>
      <c r="AI13" s="2">
        <v>0.0</v>
      </c>
      <c r="AJ13" s="2">
        <v>0.0</v>
      </c>
      <c r="AK13" s="2">
        <v>0.0</v>
      </c>
      <c r="AL13" s="2">
        <v>0.0</v>
      </c>
      <c r="AM13" s="2">
        <v>5.0</v>
      </c>
      <c r="AN13" s="2">
        <v>1.0</v>
      </c>
      <c r="AO13" s="2">
        <v>0.0</v>
      </c>
      <c r="AP13" s="2">
        <v>0.0</v>
      </c>
      <c r="AQ13" s="2">
        <v>0.0</v>
      </c>
      <c r="AR13" s="2">
        <v>1.0</v>
      </c>
      <c r="AS13" s="2">
        <v>0.0</v>
      </c>
      <c r="AT13" s="2">
        <v>0.0</v>
      </c>
      <c r="AU13" s="2">
        <v>0.0</v>
      </c>
      <c r="AV13" s="2">
        <v>0.0</v>
      </c>
      <c r="AW13" s="2">
        <v>0.0</v>
      </c>
      <c r="AX13" s="2">
        <v>0.0</v>
      </c>
      <c r="AY13" s="2">
        <v>0.0</v>
      </c>
      <c r="AZ13" s="2">
        <v>0.0</v>
      </c>
      <c r="BA13" s="2">
        <v>0.0</v>
      </c>
      <c r="BB13" s="2">
        <v>1.0</v>
      </c>
      <c r="BC13" s="2">
        <v>0.0</v>
      </c>
      <c r="BD13" s="2">
        <v>5.0</v>
      </c>
      <c r="BE13" s="2">
        <v>0.0</v>
      </c>
      <c r="BF13" s="2"/>
      <c r="BG13" s="2"/>
    </row>
    <row r="14">
      <c r="A14" s="2" t="s">
        <v>120</v>
      </c>
      <c r="B14" s="2">
        <v>1.0</v>
      </c>
      <c r="C14" s="2">
        <v>0.0</v>
      </c>
      <c r="D14" s="2">
        <v>7.0</v>
      </c>
      <c r="E14" s="2">
        <v>0.0</v>
      </c>
      <c r="F14" s="2">
        <v>0.0</v>
      </c>
      <c r="G14" s="2">
        <v>0.0</v>
      </c>
      <c r="H14" s="2">
        <v>0.0</v>
      </c>
      <c r="I14" s="2">
        <v>0.0</v>
      </c>
      <c r="J14" s="2">
        <v>0.0</v>
      </c>
      <c r="K14" s="2">
        <v>0.0</v>
      </c>
      <c r="L14" s="2">
        <v>0.0</v>
      </c>
      <c r="M14" s="2">
        <v>0.0</v>
      </c>
      <c r="N14" s="2">
        <v>0.0</v>
      </c>
      <c r="O14" s="2">
        <v>0.0</v>
      </c>
      <c r="P14" s="2">
        <v>0.0</v>
      </c>
      <c r="Q14" s="2">
        <v>0.0</v>
      </c>
      <c r="R14" s="2">
        <v>0.0</v>
      </c>
      <c r="S14" s="2">
        <v>0.0</v>
      </c>
      <c r="T14" s="2">
        <v>0.0</v>
      </c>
      <c r="U14" s="2">
        <v>0.0</v>
      </c>
      <c r="V14" s="2">
        <v>0.0</v>
      </c>
      <c r="W14" s="2">
        <v>0.0</v>
      </c>
      <c r="X14" s="2">
        <v>0.0</v>
      </c>
      <c r="Y14" s="2">
        <v>0.0</v>
      </c>
      <c r="Z14" s="2">
        <v>0.0</v>
      </c>
      <c r="AA14" s="2">
        <v>0.0</v>
      </c>
      <c r="AB14" s="2">
        <v>0.0</v>
      </c>
      <c r="AC14" s="2">
        <v>0.0</v>
      </c>
      <c r="AD14" s="2">
        <v>0.0</v>
      </c>
      <c r="AE14" s="2">
        <v>0.0</v>
      </c>
      <c r="AF14" s="2">
        <v>0.0</v>
      </c>
      <c r="AG14" s="2">
        <v>0.0</v>
      </c>
      <c r="AH14" s="2">
        <v>0.0</v>
      </c>
      <c r="AI14" s="2">
        <v>0.0</v>
      </c>
      <c r="AJ14" s="2">
        <v>0.0</v>
      </c>
      <c r="AK14" s="2">
        <v>0.0</v>
      </c>
      <c r="AL14" s="2">
        <v>0.0</v>
      </c>
      <c r="AM14" s="2">
        <v>0.0</v>
      </c>
      <c r="AN14" s="2">
        <v>0.0</v>
      </c>
      <c r="AO14" s="2">
        <v>0.0</v>
      </c>
      <c r="AP14" s="2">
        <v>0.0</v>
      </c>
      <c r="AQ14" s="2">
        <v>0.0</v>
      </c>
      <c r="AR14" s="2">
        <v>0.0</v>
      </c>
      <c r="AS14" s="2">
        <v>0.0</v>
      </c>
      <c r="AT14" s="2">
        <v>0.0</v>
      </c>
      <c r="AU14" s="2">
        <v>0.0</v>
      </c>
      <c r="AV14" s="2">
        <v>0.0</v>
      </c>
      <c r="AW14" s="2">
        <v>0.0</v>
      </c>
      <c r="AX14" s="2">
        <v>0.0</v>
      </c>
      <c r="AY14" s="2">
        <v>0.0</v>
      </c>
      <c r="AZ14" s="2">
        <v>0.0</v>
      </c>
      <c r="BA14" s="2">
        <v>0.0</v>
      </c>
      <c r="BB14" s="2">
        <v>0.0</v>
      </c>
      <c r="BC14" s="2">
        <v>0.0</v>
      </c>
      <c r="BD14" s="2">
        <v>0.0</v>
      </c>
      <c r="BE14" s="2">
        <v>0.0</v>
      </c>
      <c r="BF14" s="2"/>
      <c r="BG14" s="2"/>
    </row>
    <row r="15">
      <c r="A15" s="2" t="s">
        <v>121</v>
      </c>
      <c r="B15" s="2">
        <v>5.0</v>
      </c>
      <c r="C15" s="2">
        <v>2.0</v>
      </c>
      <c r="D15" s="2">
        <v>4.0</v>
      </c>
      <c r="E15" s="2">
        <v>0.0</v>
      </c>
      <c r="F15" s="2">
        <v>0.0</v>
      </c>
      <c r="G15" s="2">
        <v>1.0</v>
      </c>
      <c r="H15" s="2">
        <v>1.0</v>
      </c>
      <c r="I15" s="2">
        <v>2.0</v>
      </c>
      <c r="J15" s="2">
        <v>0.0</v>
      </c>
      <c r="K15" s="2">
        <v>0.0</v>
      </c>
      <c r="L15" s="2">
        <v>0.0</v>
      </c>
      <c r="M15" s="2">
        <v>0.0</v>
      </c>
      <c r="N15" s="2">
        <v>0.0</v>
      </c>
      <c r="O15" s="2">
        <v>0.0</v>
      </c>
      <c r="P15" s="2">
        <v>0.0</v>
      </c>
      <c r="Q15" s="2">
        <v>0.0</v>
      </c>
      <c r="R15" s="2">
        <v>0.0</v>
      </c>
      <c r="S15" s="2">
        <v>0.0</v>
      </c>
      <c r="T15" s="2">
        <v>0.0</v>
      </c>
      <c r="U15" s="2">
        <v>0.0</v>
      </c>
      <c r="V15" s="2">
        <v>0.0</v>
      </c>
      <c r="W15" s="2">
        <v>0.0</v>
      </c>
      <c r="X15" s="2">
        <v>0.0</v>
      </c>
      <c r="Y15" s="2">
        <v>0.0</v>
      </c>
      <c r="Z15" s="2">
        <v>0.0</v>
      </c>
      <c r="AA15" s="2">
        <v>0.0</v>
      </c>
      <c r="AB15" s="2">
        <v>0.0</v>
      </c>
      <c r="AC15" s="2">
        <v>0.0</v>
      </c>
      <c r="AD15" s="2">
        <v>0.0</v>
      </c>
      <c r="AE15" s="2">
        <v>1.0</v>
      </c>
      <c r="AF15" s="2">
        <v>1.0</v>
      </c>
      <c r="AG15" s="2">
        <v>0.0</v>
      </c>
      <c r="AH15" s="2">
        <v>0.0</v>
      </c>
      <c r="AI15" s="2">
        <v>0.0</v>
      </c>
      <c r="AJ15" s="2">
        <v>0.0</v>
      </c>
      <c r="AK15" s="2">
        <v>0.0</v>
      </c>
      <c r="AL15" s="2">
        <v>0.0</v>
      </c>
      <c r="AM15" s="2">
        <v>0.0</v>
      </c>
      <c r="AN15" s="2">
        <v>0.0</v>
      </c>
      <c r="AO15" s="2">
        <v>0.0</v>
      </c>
      <c r="AP15" s="2">
        <v>0.0</v>
      </c>
      <c r="AQ15" s="2">
        <v>0.0</v>
      </c>
      <c r="AR15" s="2">
        <v>0.0</v>
      </c>
      <c r="AS15" s="2">
        <v>0.0</v>
      </c>
      <c r="AT15" s="2">
        <v>0.0</v>
      </c>
      <c r="AU15" s="2">
        <v>0.0</v>
      </c>
      <c r="AV15" s="2">
        <v>0.0</v>
      </c>
      <c r="AW15" s="2">
        <v>0.0</v>
      </c>
      <c r="AX15" s="2">
        <v>3.0</v>
      </c>
      <c r="AY15" s="2">
        <v>4.0</v>
      </c>
      <c r="AZ15" s="2">
        <v>0.0</v>
      </c>
      <c r="BA15" s="2">
        <v>0.0</v>
      </c>
      <c r="BB15" s="2">
        <v>0.0</v>
      </c>
      <c r="BC15" s="2">
        <v>2.0</v>
      </c>
      <c r="BD15" s="2">
        <v>2.0</v>
      </c>
      <c r="BE15" s="2">
        <v>2.0</v>
      </c>
      <c r="BF15" s="2"/>
      <c r="BG15" s="2"/>
    </row>
    <row r="16">
      <c r="A16" s="2" t="s">
        <v>122</v>
      </c>
      <c r="B16" s="2">
        <v>1.0</v>
      </c>
      <c r="C16" s="2">
        <v>0.0</v>
      </c>
      <c r="D16" s="2">
        <v>0.0</v>
      </c>
      <c r="E16" s="2">
        <v>0.0</v>
      </c>
      <c r="F16" s="2">
        <v>0.0</v>
      </c>
      <c r="G16" s="2">
        <v>1.0</v>
      </c>
      <c r="H16" s="2">
        <v>0.0</v>
      </c>
      <c r="I16" s="2">
        <v>0.0</v>
      </c>
      <c r="J16" s="2">
        <v>0.0</v>
      </c>
      <c r="K16" s="2">
        <v>0.0</v>
      </c>
      <c r="L16" s="2">
        <v>0.0</v>
      </c>
      <c r="M16" s="2">
        <v>0.0</v>
      </c>
      <c r="N16" s="2">
        <v>0.0</v>
      </c>
      <c r="O16" s="2">
        <v>0.0</v>
      </c>
      <c r="P16" s="2">
        <v>0.0</v>
      </c>
      <c r="Q16" s="2">
        <v>0.0</v>
      </c>
      <c r="R16" s="2">
        <v>0.0</v>
      </c>
      <c r="S16" s="2">
        <v>0.0</v>
      </c>
      <c r="T16" s="2">
        <v>0.0</v>
      </c>
      <c r="U16" s="2">
        <v>0.0</v>
      </c>
      <c r="V16" s="2">
        <v>0.0</v>
      </c>
      <c r="W16" s="2">
        <v>0.0</v>
      </c>
      <c r="X16" s="2">
        <v>0.0</v>
      </c>
      <c r="Y16" s="2">
        <v>0.0</v>
      </c>
      <c r="Z16" s="2">
        <v>0.0</v>
      </c>
      <c r="AA16" s="2">
        <v>0.0</v>
      </c>
      <c r="AB16" s="2">
        <v>0.0</v>
      </c>
      <c r="AC16" s="2">
        <v>0.0</v>
      </c>
      <c r="AD16" s="2">
        <v>0.0</v>
      </c>
      <c r="AE16" s="2">
        <v>0.0</v>
      </c>
      <c r="AF16" s="2">
        <v>0.0</v>
      </c>
      <c r="AG16" s="2">
        <v>0.0</v>
      </c>
      <c r="AH16" s="2">
        <v>0.0</v>
      </c>
      <c r="AI16" s="2">
        <v>0.0</v>
      </c>
      <c r="AJ16" s="2">
        <v>0.0</v>
      </c>
      <c r="AK16" s="2">
        <v>0.0</v>
      </c>
      <c r="AL16" s="2">
        <v>0.0</v>
      </c>
      <c r="AM16" s="2">
        <v>0.0</v>
      </c>
      <c r="AN16" s="2">
        <v>0.0</v>
      </c>
      <c r="AO16" s="2">
        <v>0.0</v>
      </c>
      <c r="AP16" s="2">
        <v>0.0</v>
      </c>
      <c r="AQ16" s="2">
        <v>0.0</v>
      </c>
      <c r="AR16" s="2">
        <v>0.0</v>
      </c>
      <c r="AS16" s="2">
        <v>0.0</v>
      </c>
      <c r="AT16" s="2">
        <v>0.0</v>
      </c>
      <c r="AU16" s="2">
        <v>0.0</v>
      </c>
      <c r="AV16" s="2">
        <v>0.0</v>
      </c>
      <c r="AW16" s="2">
        <v>0.0</v>
      </c>
      <c r="AX16" s="2">
        <v>0.0</v>
      </c>
      <c r="AY16" s="2">
        <v>0.0</v>
      </c>
      <c r="AZ16" s="2">
        <v>0.0</v>
      </c>
      <c r="BA16" s="2">
        <v>0.0</v>
      </c>
      <c r="BB16" s="2">
        <v>0.0</v>
      </c>
      <c r="BC16" s="2">
        <v>0.0</v>
      </c>
      <c r="BD16" s="2">
        <v>0.0</v>
      </c>
      <c r="BE16" s="2">
        <v>0.0</v>
      </c>
      <c r="BF16" s="2"/>
      <c r="BG16" s="2"/>
    </row>
    <row r="17">
      <c r="A17" s="2" t="s">
        <v>123</v>
      </c>
      <c r="B17" s="2">
        <v>0.0</v>
      </c>
      <c r="C17" s="2">
        <v>0.0</v>
      </c>
      <c r="D17" s="2">
        <v>0.0</v>
      </c>
      <c r="E17" s="2">
        <v>0.0</v>
      </c>
      <c r="F17" s="2">
        <v>0.0</v>
      </c>
      <c r="G17" s="2">
        <v>0.0</v>
      </c>
      <c r="H17" s="2">
        <v>0.0</v>
      </c>
      <c r="I17" s="2">
        <v>0.0</v>
      </c>
      <c r="J17" s="2">
        <v>0.0</v>
      </c>
      <c r="K17" s="2">
        <v>0.0</v>
      </c>
      <c r="L17" s="2">
        <v>0.0</v>
      </c>
      <c r="M17" s="2">
        <v>0.0</v>
      </c>
      <c r="N17" s="2">
        <v>0.0</v>
      </c>
      <c r="O17" s="2">
        <v>0.0</v>
      </c>
      <c r="P17" s="2">
        <v>0.0</v>
      </c>
      <c r="Q17" s="2">
        <v>0.0</v>
      </c>
      <c r="R17" s="2">
        <v>0.0</v>
      </c>
      <c r="S17" s="2">
        <v>0.0</v>
      </c>
      <c r="T17" s="2">
        <v>0.0</v>
      </c>
      <c r="U17" s="2">
        <v>0.0</v>
      </c>
      <c r="V17" s="2">
        <v>0.0</v>
      </c>
      <c r="W17" s="2">
        <v>0.0</v>
      </c>
      <c r="X17" s="2">
        <v>0.0</v>
      </c>
      <c r="Y17" s="2">
        <v>0.0</v>
      </c>
      <c r="Z17" s="2">
        <v>0.0</v>
      </c>
      <c r="AA17" s="2">
        <v>0.0</v>
      </c>
      <c r="AB17" s="2">
        <v>0.0</v>
      </c>
      <c r="AC17" s="2">
        <v>0.0</v>
      </c>
      <c r="AD17" s="2">
        <v>0.0</v>
      </c>
      <c r="AE17" s="2">
        <v>0.0</v>
      </c>
      <c r="AF17" s="2">
        <v>0.0</v>
      </c>
      <c r="AG17" s="2">
        <v>0.0</v>
      </c>
      <c r="AH17" s="2">
        <v>0.0</v>
      </c>
      <c r="AI17" s="2">
        <v>0.0</v>
      </c>
      <c r="AJ17" s="2">
        <v>0.0</v>
      </c>
      <c r="AK17" s="2">
        <v>0.0</v>
      </c>
      <c r="AL17" s="2">
        <v>1.0</v>
      </c>
      <c r="AM17" s="2">
        <v>0.0</v>
      </c>
      <c r="AN17" s="2">
        <v>0.0</v>
      </c>
      <c r="AO17" s="2">
        <v>0.0</v>
      </c>
      <c r="AP17" s="2">
        <v>0.0</v>
      </c>
      <c r="AQ17" s="2">
        <v>0.0</v>
      </c>
      <c r="AR17" s="2">
        <v>0.0</v>
      </c>
      <c r="AS17" s="2">
        <v>0.0</v>
      </c>
      <c r="AT17" s="2">
        <v>0.0</v>
      </c>
      <c r="AU17" s="2">
        <v>0.0</v>
      </c>
      <c r="AV17" s="2">
        <v>0.0</v>
      </c>
      <c r="AW17" s="2">
        <v>0.0</v>
      </c>
      <c r="AX17" s="2">
        <v>0.0</v>
      </c>
      <c r="AY17" s="2">
        <v>0.0</v>
      </c>
      <c r="AZ17" s="2">
        <v>0.0</v>
      </c>
      <c r="BA17" s="2">
        <v>0.0</v>
      </c>
      <c r="BB17" s="2">
        <v>0.0</v>
      </c>
      <c r="BC17" s="2">
        <v>2.0</v>
      </c>
      <c r="BD17" s="2">
        <v>0.0</v>
      </c>
      <c r="BE17" s="2">
        <v>0.0</v>
      </c>
      <c r="BF17" s="2"/>
      <c r="BG17" s="2"/>
    </row>
    <row r="18">
      <c r="A18" s="2" t="s">
        <v>124</v>
      </c>
      <c r="B18" s="2">
        <v>0.0</v>
      </c>
      <c r="C18" s="2">
        <v>3.0</v>
      </c>
      <c r="D18" s="2">
        <v>0.0</v>
      </c>
      <c r="E18" s="2">
        <v>0.0</v>
      </c>
      <c r="F18" s="2">
        <v>0.0</v>
      </c>
      <c r="G18" s="2">
        <v>0.0</v>
      </c>
      <c r="H18" s="2">
        <v>0.0</v>
      </c>
      <c r="I18" s="2">
        <v>0.0</v>
      </c>
      <c r="J18" s="2">
        <v>2.0</v>
      </c>
      <c r="K18" s="2">
        <v>0.0</v>
      </c>
      <c r="L18" s="2">
        <v>0.0</v>
      </c>
      <c r="M18" s="2">
        <v>0.0</v>
      </c>
      <c r="N18" s="2">
        <v>0.0</v>
      </c>
      <c r="O18" s="2">
        <v>0.0</v>
      </c>
      <c r="P18" s="2">
        <v>0.0</v>
      </c>
      <c r="Q18" s="2">
        <v>0.0</v>
      </c>
      <c r="R18" s="2">
        <v>0.0</v>
      </c>
      <c r="S18" s="2">
        <v>0.0</v>
      </c>
      <c r="T18" s="2">
        <v>0.0</v>
      </c>
      <c r="U18" s="2">
        <v>0.0</v>
      </c>
      <c r="V18" s="2">
        <v>3.0</v>
      </c>
      <c r="W18" s="2">
        <v>6.0</v>
      </c>
      <c r="X18" s="2">
        <v>0.0</v>
      </c>
      <c r="Y18" s="2">
        <v>2.0</v>
      </c>
      <c r="Z18" s="2">
        <v>4.0</v>
      </c>
      <c r="AA18" s="2">
        <v>5.0</v>
      </c>
      <c r="AB18" s="2">
        <v>2.0</v>
      </c>
      <c r="AC18" s="2">
        <v>1.0</v>
      </c>
      <c r="AD18" s="2">
        <v>0.0</v>
      </c>
      <c r="AE18" s="2">
        <v>0.0</v>
      </c>
      <c r="AF18" s="2">
        <v>0.0</v>
      </c>
      <c r="AG18" s="2">
        <v>0.0</v>
      </c>
      <c r="AH18" s="2">
        <v>0.0</v>
      </c>
      <c r="AI18" s="2">
        <v>0.0</v>
      </c>
      <c r="AJ18" s="2">
        <v>0.0</v>
      </c>
      <c r="AK18" s="2">
        <v>0.0</v>
      </c>
      <c r="AL18" s="2">
        <v>0.0</v>
      </c>
      <c r="AM18" s="2">
        <v>0.0</v>
      </c>
      <c r="AN18" s="2">
        <v>0.0</v>
      </c>
      <c r="AO18" s="2">
        <v>0.0</v>
      </c>
      <c r="AP18" s="2">
        <v>0.0</v>
      </c>
      <c r="AQ18" s="2">
        <v>0.0</v>
      </c>
      <c r="AR18" s="2">
        <v>0.0</v>
      </c>
      <c r="AS18" s="2">
        <v>4.0</v>
      </c>
      <c r="AT18" s="2">
        <v>0.0</v>
      </c>
      <c r="AU18" s="2">
        <v>0.0</v>
      </c>
      <c r="AV18" s="2">
        <v>0.0</v>
      </c>
      <c r="AW18" s="2">
        <v>0.0</v>
      </c>
      <c r="AX18" s="2">
        <v>0.0</v>
      </c>
      <c r="AY18" s="2">
        <v>0.0</v>
      </c>
      <c r="AZ18" s="2">
        <v>0.0</v>
      </c>
      <c r="BA18" s="2">
        <v>0.0</v>
      </c>
      <c r="BB18" s="2">
        <v>0.0</v>
      </c>
      <c r="BC18" s="2">
        <v>0.0</v>
      </c>
      <c r="BD18" s="2">
        <v>0.0</v>
      </c>
      <c r="BE18" s="2">
        <v>0.0</v>
      </c>
      <c r="BF18" s="2"/>
      <c r="BG18" s="2"/>
    </row>
    <row r="19">
      <c r="A19" s="2" t="s">
        <v>125</v>
      </c>
      <c r="B19" s="2">
        <v>0.0</v>
      </c>
      <c r="C19" s="2">
        <v>0.0</v>
      </c>
      <c r="D19" s="2">
        <v>0.0</v>
      </c>
      <c r="E19" s="2">
        <v>0.0</v>
      </c>
      <c r="F19" s="2">
        <v>0.0</v>
      </c>
      <c r="G19" s="2">
        <v>0.0</v>
      </c>
      <c r="H19" s="2">
        <v>0.0</v>
      </c>
      <c r="I19" s="2">
        <v>0.0</v>
      </c>
      <c r="J19" s="2">
        <v>0.0</v>
      </c>
      <c r="K19" s="2">
        <v>0.0</v>
      </c>
      <c r="L19" s="2">
        <v>0.0</v>
      </c>
      <c r="M19" s="2">
        <v>0.0</v>
      </c>
      <c r="N19" s="2">
        <v>0.0</v>
      </c>
      <c r="O19" s="2">
        <v>0.0</v>
      </c>
      <c r="P19" s="2">
        <v>0.0</v>
      </c>
      <c r="Q19" s="2">
        <v>0.0</v>
      </c>
      <c r="R19" s="2">
        <v>0.0</v>
      </c>
      <c r="S19" s="2">
        <v>0.0</v>
      </c>
      <c r="T19" s="2">
        <v>0.0</v>
      </c>
      <c r="U19" s="2">
        <v>0.0</v>
      </c>
      <c r="V19" s="2">
        <v>0.0</v>
      </c>
      <c r="W19" s="2">
        <v>0.0</v>
      </c>
      <c r="X19" s="2">
        <v>0.0</v>
      </c>
      <c r="Y19" s="2">
        <v>0.0</v>
      </c>
      <c r="Z19" s="2">
        <v>0.0</v>
      </c>
      <c r="AA19" s="2">
        <v>1.0</v>
      </c>
      <c r="AB19" s="2">
        <v>0.0</v>
      </c>
      <c r="AC19" s="2">
        <v>0.0</v>
      </c>
      <c r="AD19" s="2">
        <v>0.0</v>
      </c>
      <c r="AE19" s="2">
        <v>0.0</v>
      </c>
      <c r="AF19" s="2">
        <v>0.0</v>
      </c>
      <c r="AG19" s="2">
        <v>0.0</v>
      </c>
      <c r="AH19" s="2">
        <v>0.0</v>
      </c>
      <c r="AI19" s="2">
        <v>0.0</v>
      </c>
      <c r="AJ19" s="2">
        <v>0.0</v>
      </c>
      <c r="AK19" s="2">
        <v>0.0</v>
      </c>
      <c r="AL19" s="2">
        <v>0.0</v>
      </c>
      <c r="AM19" s="2">
        <v>0.0</v>
      </c>
      <c r="AN19" s="2">
        <v>0.0</v>
      </c>
      <c r="AO19" s="2">
        <v>0.0</v>
      </c>
      <c r="AP19" s="2">
        <v>0.0</v>
      </c>
      <c r="AQ19" s="2">
        <v>0.0</v>
      </c>
      <c r="AR19" s="2">
        <v>0.0</v>
      </c>
      <c r="AS19" s="2">
        <v>0.0</v>
      </c>
      <c r="AT19" s="2">
        <v>0.0</v>
      </c>
      <c r="AU19" s="2">
        <v>0.0</v>
      </c>
      <c r="AV19" s="2">
        <v>0.0</v>
      </c>
      <c r="AW19" s="2">
        <v>0.0</v>
      </c>
      <c r="AX19" s="2">
        <v>0.0</v>
      </c>
      <c r="AY19" s="2">
        <v>0.0</v>
      </c>
      <c r="AZ19" s="2">
        <v>0.0</v>
      </c>
      <c r="BA19" s="2">
        <v>0.0</v>
      </c>
      <c r="BB19" s="2">
        <v>0.0</v>
      </c>
      <c r="BC19" s="2">
        <v>0.0</v>
      </c>
      <c r="BD19" s="2">
        <v>0.0</v>
      </c>
      <c r="BE19" s="2">
        <v>0.0</v>
      </c>
      <c r="BF19" s="2"/>
      <c r="BG19" s="2"/>
    </row>
    <row r="20">
      <c r="A20" s="2" t="s">
        <v>126</v>
      </c>
      <c r="B20" s="2">
        <v>2.0</v>
      </c>
      <c r="C20" s="2">
        <v>0.0</v>
      </c>
      <c r="D20" s="2">
        <v>0.0</v>
      </c>
      <c r="E20" s="2">
        <v>0.0</v>
      </c>
      <c r="F20" s="2">
        <v>0.0</v>
      </c>
      <c r="G20" s="2">
        <v>0.0</v>
      </c>
      <c r="H20" s="2">
        <v>0.0</v>
      </c>
      <c r="I20" s="2">
        <v>0.0</v>
      </c>
      <c r="J20" s="2">
        <v>0.0</v>
      </c>
      <c r="K20" s="2">
        <v>0.0</v>
      </c>
      <c r="L20" s="2">
        <v>0.0</v>
      </c>
      <c r="M20" s="2">
        <v>0.0</v>
      </c>
      <c r="N20" s="2">
        <v>0.0</v>
      </c>
      <c r="O20" s="2">
        <v>0.0</v>
      </c>
      <c r="P20" s="2">
        <v>0.0</v>
      </c>
      <c r="Q20" s="2">
        <v>0.0</v>
      </c>
      <c r="R20" s="2">
        <v>0.0</v>
      </c>
      <c r="S20" s="2">
        <v>0.0</v>
      </c>
      <c r="T20" s="2">
        <v>0.0</v>
      </c>
      <c r="U20" s="2">
        <v>0.0</v>
      </c>
      <c r="V20" s="2">
        <v>0.0</v>
      </c>
      <c r="W20" s="2">
        <v>0.0</v>
      </c>
      <c r="X20" s="2">
        <v>0.0</v>
      </c>
      <c r="Y20" s="2">
        <v>0.0</v>
      </c>
      <c r="Z20" s="2">
        <v>0.0</v>
      </c>
      <c r="AA20" s="2">
        <v>0.0</v>
      </c>
      <c r="AB20" s="2">
        <v>0.0</v>
      </c>
      <c r="AC20" s="2">
        <v>0.0</v>
      </c>
      <c r="AD20" s="2">
        <v>0.0</v>
      </c>
      <c r="AE20" s="2">
        <v>0.0</v>
      </c>
      <c r="AF20" s="2">
        <v>0.0</v>
      </c>
      <c r="AG20" s="2">
        <v>0.0</v>
      </c>
      <c r="AH20" s="2">
        <v>0.0</v>
      </c>
      <c r="AI20" s="2">
        <v>0.0</v>
      </c>
      <c r="AJ20" s="2">
        <v>0.0</v>
      </c>
      <c r="AK20" s="2">
        <v>0.0</v>
      </c>
      <c r="AL20" s="2">
        <v>0.0</v>
      </c>
      <c r="AM20" s="2">
        <v>0.0</v>
      </c>
      <c r="AN20" s="2">
        <v>0.0</v>
      </c>
      <c r="AO20" s="2">
        <v>0.0</v>
      </c>
      <c r="AP20" s="2">
        <v>0.0</v>
      </c>
      <c r="AQ20" s="2">
        <v>0.0</v>
      </c>
      <c r="AR20" s="2">
        <v>0.0</v>
      </c>
      <c r="AS20" s="2">
        <v>0.0</v>
      </c>
      <c r="AT20" s="2">
        <v>0.0</v>
      </c>
      <c r="AU20" s="2">
        <v>0.0</v>
      </c>
      <c r="AV20" s="2">
        <v>0.0</v>
      </c>
      <c r="AW20" s="2">
        <v>0.0</v>
      </c>
      <c r="AX20" s="2">
        <v>0.0</v>
      </c>
      <c r="AY20" s="2">
        <v>0.0</v>
      </c>
      <c r="AZ20" s="2">
        <v>0.0</v>
      </c>
      <c r="BA20" s="2">
        <v>0.0</v>
      </c>
      <c r="BB20" s="2">
        <v>0.0</v>
      </c>
      <c r="BC20" s="2">
        <v>0.0</v>
      </c>
      <c r="BD20" s="2">
        <v>0.0</v>
      </c>
      <c r="BE20" s="2">
        <v>0.0</v>
      </c>
      <c r="BF20" s="2"/>
      <c r="BG20" s="2"/>
    </row>
    <row r="21">
      <c r="A21" s="2" t="s">
        <v>127</v>
      </c>
      <c r="B21" s="23">
        <v>1.0</v>
      </c>
      <c r="C21" s="23">
        <v>5.0</v>
      </c>
      <c r="D21" s="23">
        <v>6.0</v>
      </c>
      <c r="E21" s="23">
        <v>0.0</v>
      </c>
      <c r="F21" s="23">
        <v>0.0</v>
      </c>
      <c r="G21" s="23">
        <v>0.0</v>
      </c>
      <c r="H21" s="36">
        <v>5.0</v>
      </c>
      <c r="I21" s="23">
        <v>0.0</v>
      </c>
      <c r="J21" s="36">
        <v>2.0</v>
      </c>
      <c r="K21" s="36">
        <v>6.0</v>
      </c>
      <c r="L21" s="23">
        <v>0.0</v>
      </c>
      <c r="M21" s="36">
        <v>10.0</v>
      </c>
      <c r="N21" s="17">
        <v>18.0</v>
      </c>
      <c r="O21" s="17">
        <v>4.0</v>
      </c>
      <c r="P21" s="17">
        <v>12.0</v>
      </c>
      <c r="Q21" s="17">
        <v>15.0</v>
      </c>
      <c r="R21" s="17">
        <v>2.0</v>
      </c>
      <c r="S21" s="17">
        <v>5.0</v>
      </c>
      <c r="T21" s="17">
        <v>4.0</v>
      </c>
      <c r="U21" s="17">
        <v>13.0</v>
      </c>
      <c r="V21" s="17">
        <v>6.0</v>
      </c>
      <c r="W21" s="17">
        <v>2.0</v>
      </c>
      <c r="X21" s="17">
        <v>3.0</v>
      </c>
      <c r="Y21" s="17">
        <v>9.0</v>
      </c>
      <c r="Z21" s="17">
        <v>2.0</v>
      </c>
      <c r="AA21" s="17">
        <v>1.0</v>
      </c>
      <c r="AB21" s="17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3">
        <v>1.0</v>
      </c>
      <c r="AI21" s="2">
        <v>0.0</v>
      </c>
      <c r="AJ21" s="2">
        <v>1.0</v>
      </c>
      <c r="AK21" s="2">
        <v>2.0</v>
      </c>
      <c r="AL21" s="2">
        <v>2.0</v>
      </c>
      <c r="AM21" s="2">
        <v>0.0</v>
      </c>
      <c r="AN21" s="2">
        <v>1.0</v>
      </c>
      <c r="AO21" s="2">
        <v>2.0</v>
      </c>
      <c r="AP21" s="2">
        <v>0.0</v>
      </c>
      <c r="AQ21" s="2">
        <v>3.0</v>
      </c>
      <c r="AR21" s="2">
        <v>0.0</v>
      </c>
      <c r="AS21" s="2">
        <v>2.0</v>
      </c>
      <c r="AT21" s="2">
        <v>0.0</v>
      </c>
      <c r="AU21" s="2">
        <v>0.0</v>
      </c>
      <c r="AV21" s="2">
        <v>0.0</v>
      </c>
      <c r="AW21" s="2">
        <v>0.0</v>
      </c>
      <c r="AX21" s="2">
        <v>0.0</v>
      </c>
      <c r="AY21" s="2">
        <v>2.0</v>
      </c>
      <c r="AZ21" s="2">
        <v>0.0</v>
      </c>
      <c r="BA21" s="2">
        <v>1.0</v>
      </c>
      <c r="BB21" s="2">
        <v>4.0</v>
      </c>
      <c r="BC21" s="2">
        <v>1.0</v>
      </c>
      <c r="BD21" s="2">
        <v>0.0</v>
      </c>
      <c r="BE21" s="2">
        <v>0.0</v>
      </c>
      <c r="BF21" s="2"/>
      <c r="BG21" s="2"/>
    </row>
    <row r="22">
      <c r="A22" s="2" t="s">
        <v>128</v>
      </c>
      <c r="B22" s="2">
        <v>128.0</v>
      </c>
      <c r="C22" s="2">
        <v>107.0</v>
      </c>
      <c r="D22" s="2">
        <v>143.0</v>
      </c>
      <c r="E22" s="2">
        <v>110.0</v>
      </c>
      <c r="F22" s="2">
        <v>219.0</v>
      </c>
      <c r="G22" s="2">
        <v>70.0</v>
      </c>
      <c r="H22" s="2">
        <v>84.0</v>
      </c>
      <c r="I22" s="2">
        <v>128.0</v>
      </c>
      <c r="J22" s="2">
        <v>113.0</v>
      </c>
      <c r="K22" s="2">
        <v>116.0</v>
      </c>
      <c r="L22" s="2">
        <v>116.0</v>
      </c>
      <c r="M22" s="2">
        <v>254.0</v>
      </c>
      <c r="N22" s="2">
        <v>381.0</v>
      </c>
      <c r="O22" s="2">
        <v>113.0</v>
      </c>
      <c r="P22" s="2">
        <v>257.0</v>
      </c>
      <c r="Q22" s="2">
        <v>280.0</v>
      </c>
      <c r="R22" s="2">
        <v>404.0</v>
      </c>
      <c r="S22" s="2">
        <v>135.0</v>
      </c>
      <c r="T22" s="2">
        <v>129.0</v>
      </c>
      <c r="U22" s="2">
        <v>132.0</v>
      </c>
      <c r="V22" s="2">
        <v>85.0</v>
      </c>
      <c r="W22" s="2">
        <v>104.0</v>
      </c>
      <c r="X22" s="2">
        <v>79.0</v>
      </c>
      <c r="Y22" s="2">
        <v>108.0</v>
      </c>
      <c r="Z22" s="2">
        <v>138.0</v>
      </c>
      <c r="AA22" s="2">
        <v>80.0</v>
      </c>
      <c r="AB22" s="2">
        <v>104.0</v>
      </c>
      <c r="AC22" s="2">
        <v>76.0</v>
      </c>
      <c r="AD22" s="2">
        <v>53.0</v>
      </c>
      <c r="AE22" s="2">
        <v>36.0</v>
      </c>
      <c r="AF22" s="2">
        <v>13.0</v>
      </c>
      <c r="AG22" s="2">
        <v>32.0</v>
      </c>
      <c r="AH22" s="2">
        <v>10.0</v>
      </c>
      <c r="AI22" s="2">
        <v>15.0</v>
      </c>
      <c r="AJ22" s="2">
        <v>3.0</v>
      </c>
      <c r="AK22" s="2">
        <v>6.0</v>
      </c>
      <c r="AL22" s="2">
        <v>9.0</v>
      </c>
      <c r="AM22" s="2">
        <v>2.0</v>
      </c>
      <c r="AN22" s="2">
        <v>5.0</v>
      </c>
      <c r="AO22" s="2">
        <v>16.0</v>
      </c>
      <c r="AP22" s="2">
        <v>1.0</v>
      </c>
      <c r="AQ22" s="2">
        <v>4.0</v>
      </c>
      <c r="AR22" s="2">
        <v>10.0</v>
      </c>
      <c r="AS22" s="2">
        <v>18.0</v>
      </c>
      <c r="AT22" s="2">
        <v>5.0</v>
      </c>
      <c r="AU22" s="2">
        <v>3.0</v>
      </c>
      <c r="AV22" s="2">
        <v>3.0</v>
      </c>
      <c r="AW22" s="2">
        <v>4.0</v>
      </c>
      <c r="AX22" s="2">
        <v>2.0</v>
      </c>
      <c r="AY22" s="2">
        <v>4.0</v>
      </c>
      <c r="AZ22" s="2">
        <v>19.0</v>
      </c>
      <c r="BA22" s="2">
        <v>0.0</v>
      </c>
      <c r="BB22" s="2">
        <v>0.0</v>
      </c>
      <c r="BC22" s="2">
        <v>0.0</v>
      </c>
      <c r="BD22" s="2">
        <v>1.0</v>
      </c>
      <c r="BE22" s="2">
        <v>0.0</v>
      </c>
      <c r="BF22" s="2"/>
      <c r="BG22" s="2"/>
    </row>
    <row r="23">
      <c r="B23" s="26"/>
      <c r="E23" s="13"/>
      <c r="F23" s="13"/>
      <c r="I23" s="13"/>
      <c r="L23" s="26"/>
      <c r="M23" s="17"/>
      <c r="P23" s="13"/>
      <c r="Q23" s="17"/>
      <c r="R23" s="22"/>
      <c r="S23" s="26"/>
      <c r="Y23" s="17"/>
      <c r="Z23" s="44"/>
      <c r="AA23" s="26"/>
      <c r="AW23" s="40" t="s">
        <v>129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3"/>
      <c r="F24" s="13"/>
      <c r="I24" s="13"/>
      <c r="L24" s="26"/>
      <c r="M24" s="17"/>
      <c r="P24" s="13"/>
      <c r="Q24" s="17"/>
      <c r="R24" s="22"/>
      <c r="S24" s="26"/>
      <c r="Y24" s="17"/>
      <c r="Z24" s="44"/>
      <c r="AA24" s="26"/>
    </row>
    <row r="25">
      <c r="B25" s="26"/>
      <c r="E25" s="13"/>
      <c r="F25" s="13"/>
      <c r="G25" s="26"/>
      <c r="H25" s="17"/>
      <c r="I25" s="13"/>
      <c r="L25" s="26"/>
      <c r="M25" s="17"/>
      <c r="P25" s="13"/>
      <c r="Q25" s="17"/>
      <c r="R25" s="22"/>
      <c r="S25" s="26"/>
      <c r="Y25" s="17"/>
      <c r="Z25" s="44"/>
      <c r="AA25" s="26"/>
      <c r="AB25" s="17"/>
      <c r="AC25" s="22"/>
      <c r="AD25" s="26"/>
      <c r="AE25" s="17"/>
      <c r="AF25" s="44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23"/>
      <c r="D26" s="13"/>
      <c r="E26" s="13"/>
      <c r="F26" s="13"/>
      <c r="G26" s="26"/>
      <c r="H26" s="17"/>
      <c r="I26" s="13"/>
      <c r="L26" s="26"/>
      <c r="M26" s="17"/>
      <c r="N26" s="26"/>
      <c r="O26" s="17"/>
      <c r="P26" s="13"/>
      <c r="Q26" s="17"/>
      <c r="R26" s="22"/>
      <c r="S26" s="26"/>
      <c r="AB26" s="44"/>
      <c r="AC26" s="26"/>
      <c r="AD26" s="45"/>
      <c r="AE26" s="17"/>
      <c r="AF26" s="44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23"/>
      <c r="E27" s="13"/>
      <c r="F27" s="13"/>
      <c r="G27" s="26"/>
      <c r="H27" s="17"/>
      <c r="I27" s="13"/>
      <c r="L27" s="26"/>
      <c r="M27" s="17"/>
      <c r="N27" s="26"/>
      <c r="O27" s="17"/>
      <c r="P27" s="13"/>
      <c r="Q27" s="17"/>
      <c r="R27" s="44"/>
      <c r="S27" s="26"/>
      <c r="X27" s="13"/>
      <c r="AA27" s="13"/>
      <c r="AB27" s="44"/>
      <c r="AC27" s="22"/>
      <c r="AD27" s="22"/>
    </row>
    <row r="28">
      <c r="B28" s="26"/>
      <c r="E28" s="13"/>
      <c r="F28" s="13"/>
      <c r="G28" s="26"/>
      <c r="H28" s="17"/>
      <c r="L28" s="26"/>
      <c r="M28" s="17"/>
      <c r="N28" s="26"/>
      <c r="O28" s="17"/>
      <c r="P28" s="13"/>
      <c r="Q28" s="17"/>
      <c r="R28" s="44"/>
      <c r="S28" s="26"/>
      <c r="X28" s="13"/>
      <c r="AA28" s="13"/>
      <c r="AB28" s="17"/>
      <c r="AC28" s="22"/>
      <c r="AD28" s="22"/>
    </row>
    <row r="29">
      <c r="B29" s="13"/>
      <c r="C29" s="23"/>
      <c r="E29" s="13"/>
      <c r="F29" s="13"/>
      <c r="G29" s="26"/>
      <c r="H29" s="17"/>
      <c r="L29" s="26"/>
      <c r="M29" s="17"/>
      <c r="N29" s="26"/>
      <c r="O29" s="17"/>
      <c r="P29" s="13"/>
      <c r="Q29" s="17"/>
      <c r="R29" s="44"/>
      <c r="S29" s="26"/>
      <c r="X29" s="13"/>
      <c r="AA29" s="13"/>
      <c r="AC29" s="26"/>
      <c r="AD29" s="17"/>
    </row>
    <row r="30">
      <c r="B30" s="13"/>
      <c r="C30" s="23"/>
      <c r="E30" s="13"/>
      <c r="F30" s="13"/>
      <c r="G30" s="26"/>
      <c r="H30" s="17"/>
      <c r="N30" s="26"/>
      <c r="O30" s="17"/>
      <c r="P30" s="13"/>
      <c r="X30" s="13"/>
      <c r="AA30" s="13"/>
      <c r="AC30" s="26"/>
      <c r="AD30" s="17"/>
    </row>
    <row r="31">
      <c r="B31" s="13"/>
      <c r="C31" s="23"/>
      <c r="E31" s="13"/>
      <c r="F31" s="13"/>
      <c r="G31" s="26"/>
      <c r="H31" s="17"/>
      <c r="N31" s="26"/>
      <c r="O31" s="17"/>
      <c r="P31" s="13"/>
      <c r="X31" s="13"/>
      <c r="AA31" s="13"/>
      <c r="AC31" s="22"/>
      <c r="AD31" s="44"/>
    </row>
    <row r="32">
      <c r="B32" s="13"/>
      <c r="C32" s="23"/>
      <c r="E32" s="13"/>
      <c r="F32" s="13"/>
      <c r="G32" s="26"/>
      <c r="H32" s="17"/>
      <c r="N32" s="26"/>
      <c r="O32" s="17"/>
      <c r="P32" s="13"/>
      <c r="X32" s="13"/>
      <c r="AA32" s="13"/>
      <c r="AC32" s="26"/>
      <c r="AD32" s="17"/>
    </row>
    <row r="33">
      <c r="B33" s="13"/>
      <c r="C33" s="23"/>
      <c r="E33" s="13"/>
      <c r="F33" s="13"/>
      <c r="G33" s="26"/>
      <c r="H33" s="17"/>
      <c r="N33" s="26"/>
      <c r="O33" s="17"/>
      <c r="X33" s="13"/>
      <c r="AA33" s="13"/>
      <c r="AC33" s="26"/>
      <c r="AD33" s="17"/>
    </row>
    <row r="34">
      <c r="E34" s="13"/>
      <c r="F34" s="13"/>
      <c r="G34" s="26"/>
      <c r="H34" s="17"/>
      <c r="N34" s="26"/>
      <c r="O34" s="17"/>
      <c r="X34" s="13"/>
      <c r="AA34" s="13"/>
      <c r="AC34" s="26"/>
      <c r="AD34" s="17"/>
    </row>
    <row r="35">
      <c r="B35" s="13"/>
      <c r="C35" s="23"/>
      <c r="E35" s="13"/>
      <c r="F35" s="13"/>
      <c r="G35" s="26"/>
      <c r="H35" s="17"/>
      <c r="N35" s="26"/>
      <c r="O35" s="17"/>
      <c r="X35" s="13"/>
      <c r="AA35" s="13"/>
      <c r="AC35" s="26"/>
      <c r="AD35" s="17"/>
    </row>
    <row r="36">
      <c r="B36" s="13"/>
      <c r="C36" s="23"/>
      <c r="E36" s="13"/>
      <c r="F36" s="13"/>
      <c r="G36" s="26"/>
      <c r="H36" s="17"/>
      <c r="N36" s="26"/>
      <c r="O36" s="17"/>
      <c r="X36" s="13"/>
      <c r="AA36" s="13"/>
      <c r="AC36" s="26"/>
      <c r="AD36" s="17"/>
    </row>
    <row r="37">
      <c r="B37" s="13"/>
      <c r="C37" s="23"/>
      <c r="E37" s="13"/>
      <c r="F37" s="13"/>
      <c r="G37" s="26"/>
      <c r="H37" s="17"/>
      <c r="N37" s="26"/>
      <c r="O37" s="17"/>
      <c r="X37" s="13"/>
      <c r="AA37" s="13"/>
    </row>
    <row r="38">
      <c r="B38" s="13"/>
      <c r="C38" s="23"/>
      <c r="E38" s="13"/>
      <c r="F38" s="13"/>
      <c r="G38" s="26"/>
      <c r="H38" s="17"/>
      <c r="N38" s="26"/>
      <c r="O38" s="17"/>
      <c r="X38" s="13"/>
      <c r="AA38" s="13"/>
    </row>
    <row r="39">
      <c r="B39" s="13"/>
      <c r="C39" s="23"/>
      <c r="E39" s="13"/>
      <c r="F39" s="13"/>
      <c r="G39" s="26"/>
      <c r="H39" s="17"/>
      <c r="N39" s="26"/>
      <c r="O39" s="17"/>
      <c r="X39" s="13"/>
      <c r="AA39" s="13"/>
    </row>
    <row r="40">
      <c r="B40" s="13"/>
      <c r="C40" s="23"/>
      <c r="E40" s="13"/>
      <c r="F40" s="13"/>
      <c r="G40" s="26"/>
      <c r="H40" s="17"/>
      <c r="X40" s="13"/>
      <c r="AA40" s="13"/>
    </row>
    <row r="41">
      <c r="B41" s="13"/>
      <c r="C41" s="23"/>
      <c r="E41" s="13"/>
      <c r="G41" s="26"/>
      <c r="H41" s="17"/>
      <c r="X41" s="13"/>
      <c r="AA41" s="13"/>
    </row>
    <row r="42">
      <c r="B42" s="13"/>
      <c r="E42" s="13"/>
      <c r="G42" s="26"/>
      <c r="H42" s="17"/>
      <c r="X42" s="13"/>
      <c r="AA42" s="13"/>
    </row>
    <row r="43">
      <c r="B43" s="13"/>
      <c r="E43" s="13"/>
      <c r="G43" s="26"/>
      <c r="H43" s="17"/>
      <c r="X43" s="13"/>
      <c r="AA43" s="13"/>
    </row>
    <row r="44">
      <c r="B44" s="13"/>
      <c r="E44" s="13"/>
      <c r="G44" s="26"/>
      <c r="H44" s="17"/>
      <c r="X44" s="13"/>
      <c r="AA44" s="13"/>
    </row>
    <row r="45">
      <c r="B45" s="13"/>
      <c r="E45" s="13"/>
      <c r="G45" s="26"/>
      <c r="H45" s="17"/>
      <c r="X45" s="13"/>
      <c r="AA45" s="13"/>
    </row>
    <row r="46">
      <c r="B46" s="13"/>
      <c r="E46" s="13"/>
      <c r="G46" s="26"/>
      <c r="H46" s="17"/>
      <c r="X46" s="13"/>
      <c r="AA46" s="13"/>
    </row>
    <row r="47">
      <c r="B47" s="13"/>
      <c r="E47" s="13"/>
      <c r="X47" s="13"/>
      <c r="AA47" s="13"/>
    </row>
    <row r="48">
      <c r="B48" s="13"/>
      <c r="E48" s="13"/>
      <c r="X48" s="13"/>
      <c r="AA48" s="13"/>
    </row>
    <row r="49">
      <c r="B49" s="13"/>
      <c r="E49" s="13"/>
    </row>
    <row r="50">
      <c r="B50" s="13"/>
      <c r="E50" s="13"/>
    </row>
    <row r="51">
      <c r="B51" s="13"/>
      <c r="E51" s="13"/>
    </row>
    <row r="52">
      <c r="B52" s="13"/>
      <c r="E52" s="13"/>
    </row>
    <row r="53">
      <c r="B53" s="13"/>
      <c r="E53" s="13"/>
    </row>
    <row r="54">
      <c r="B54" s="13"/>
      <c r="E54" s="13"/>
    </row>
    <row r="55">
      <c r="B55" s="13"/>
      <c r="E55" s="13"/>
    </row>
  </sheetData>
  <drawing r:id="rId1"/>
</worksheet>
</file>