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li\OneDrive\Documentos\OneDrive\IPEA\Projeto POF\ABONO\"/>
    </mc:Choice>
  </mc:AlternateContent>
  <xr:revisionPtr revIDLastSave="0" documentId="13_ncr:1_{F727F88C-0918-4ACF-90C0-212C2AD7A53E}" xr6:coauthVersionLast="47" xr6:coauthVersionMax="47" xr10:uidLastSave="{00000000-0000-0000-0000-000000000000}"/>
  <bookViews>
    <workbookView xWindow="-110" yWindow="-110" windowWidth="19420" windowHeight="10560" xr2:uid="{11833580-8C73-447F-B62E-3240C67E2DC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F10" i="1"/>
  <c r="G10" i="1"/>
  <c r="H10" i="1"/>
  <c r="I10" i="1"/>
  <c r="J10" i="1"/>
  <c r="K10" i="1"/>
</calcChain>
</file>

<file path=xl/sharedStrings.xml><?xml version="1.0" encoding="utf-8"?>
<sst xmlns="http://schemas.openxmlformats.org/spreadsheetml/2006/main" count="13" uniqueCount="13">
  <si>
    <t>BRASIL</t>
  </si>
  <si>
    <t>NORTE</t>
  </si>
  <si>
    <t>NORDESTE</t>
  </si>
  <si>
    <t>SUDESTE</t>
  </si>
  <si>
    <t>SUL</t>
  </si>
  <si>
    <t>CENTRO-OESTE</t>
  </si>
  <si>
    <t>UCs que recebem Abono</t>
  </si>
  <si>
    <t>UCs que não recebem Abono</t>
  </si>
  <si>
    <t>Nota: Ucs = Unidades de Consumo</t>
  </si>
  <si>
    <t>Tabela 1 - Abono Salarial por Região</t>
  </si>
  <si>
    <t>% das UCs que Não recebem Abono</t>
  </si>
  <si>
    <t>Total de UCs</t>
  </si>
  <si>
    <t>% das UCs que recebem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</si>
</sst>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2">
    <cellStyle name="Normal" xfId="0" builtinId="0"/>
    <cellStyle name="Vírgula 2" xfId="1" xr:uid="{4E2A41DD-2342-4EA7-A29A-1499AC96FA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703F-962C-4152-8ED8-38DB0B8648DA}">
  <dimension ref="E4:K17"/>
  <sheetViews>
    <sheetView tabSelected="1" workbookViewId="0">
      <selection activeCell="K17" sqref="K17"/>
    </sheetView>
  </sheetViews>
  <sheetFormatPr defaultRowHeight="14.5" x14ac:dyDescent="0.35"/>
  <cols>
    <col min="5" max="5" width="31.26953125" bestFit="1" customWidth="1"/>
    <col min="6" max="6" width="11.36328125" bestFit="1" customWidth="1"/>
    <col min="7" max="7" width="11.453125" bestFit="1" customWidth="1"/>
    <col min="8" max="10" width="12.36328125" bestFit="1" customWidth="1"/>
    <col min="11" max="11" width="15.453125" bestFit="1" customWidth="1"/>
  </cols>
  <sheetData>
    <row r="4" spans="5:11" ht="15" thickBot="1" x14ac:dyDescent="0.4">
      <c r="E4" s="3" t="s">
        <v>9</v>
      </c>
      <c r="F4" s="3"/>
      <c r="G4" s="3"/>
      <c r="H4" s="3"/>
      <c r="I4" s="3"/>
      <c r="J4" s="3"/>
      <c r="K4" s="3"/>
    </row>
    <row r="5" spans="5:11" s="2" customFormat="1" ht="15" thickTop="1" x14ac:dyDescent="0.35">
      <c r="E5" s="4"/>
      <c r="F5" s="4" t="s">
        <v>0</v>
      </c>
      <c r="G5" s="4" t="s">
        <v>1</v>
      </c>
      <c r="H5" s="4" t="s">
        <v>2</v>
      </c>
      <c r="I5" s="4" t="s">
        <v>3</v>
      </c>
      <c r="J5" s="4" t="s">
        <v>4</v>
      </c>
      <c r="K5" s="4" t="s">
        <v>5</v>
      </c>
    </row>
    <row r="6" spans="5:11" x14ac:dyDescent="0.35">
      <c r="E6" s="4" t="s">
        <v>11</v>
      </c>
      <c r="F6" s="5">
        <v>69017704</v>
      </c>
      <c r="G6" s="5">
        <v>5015651</v>
      </c>
      <c r="H6" s="5">
        <v>17874197</v>
      </c>
      <c r="I6" s="5">
        <v>30127752</v>
      </c>
      <c r="J6" s="5">
        <v>10645721</v>
      </c>
      <c r="K6" s="5">
        <v>5354383</v>
      </c>
    </row>
    <row r="7" spans="5:11" x14ac:dyDescent="0.35">
      <c r="E7" s="4" t="s">
        <v>6</v>
      </c>
      <c r="F7" s="6">
        <v>2075308</v>
      </c>
      <c r="G7" s="6">
        <v>39544.980000000003</v>
      </c>
      <c r="H7" s="6">
        <v>342839.9</v>
      </c>
      <c r="I7" s="6">
        <v>1222875</v>
      </c>
      <c r="J7" s="6">
        <v>279913.40000000002</v>
      </c>
      <c r="K7" s="6">
        <v>190135.1</v>
      </c>
    </row>
    <row r="8" spans="5:11" x14ac:dyDescent="0.35">
      <c r="E8" s="4" t="s">
        <v>7</v>
      </c>
      <c r="F8" s="5">
        <v>66942396</v>
      </c>
      <c r="G8" s="6">
        <v>4976106.0199999996</v>
      </c>
      <c r="H8" s="6">
        <v>17531357.100000001</v>
      </c>
      <c r="I8" s="6">
        <v>28904877</v>
      </c>
      <c r="J8" s="6">
        <v>10365807.6</v>
      </c>
      <c r="K8" s="6">
        <v>5164247.9000000004</v>
      </c>
    </row>
    <row r="9" spans="5:11" x14ac:dyDescent="0.35">
      <c r="E9" s="4" t="s">
        <v>12</v>
      </c>
      <c r="F9" s="7">
        <f>(F7/F6)*100</f>
        <v>3.0069212386433488</v>
      </c>
      <c r="G9" s="7">
        <f t="shared" ref="G9:K9" si="0">(G7/G6)*100</f>
        <v>0.78843165124527215</v>
      </c>
      <c r="H9" s="7">
        <f t="shared" si="0"/>
        <v>1.9180716202243941</v>
      </c>
      <c r="I9" s="7">
        <f t="shared" si="0"/>
        <v>4.0589653021572936</v>
      </c>
      <c r="J9" s="7">
        <f t="shared" si="0"/>
        <v>2.6293512670489863</v>
      </c>
      <c r="K9" s="7">
        <f t="shared" si="0"/>
        <v>3.55101792307349</v>
      </c>
    </row>
    <row r="10" spans="5:11" x14ac:dyDescent="0.35">
      <c r="E10" s="4" t="s">
        <v>10</v>
      </c>
      <c r="F10" s="7">
        <f>(F8/F6)*100</f>
        <v>96.993078761356657</v>
      </c>
      <c r="G10" s="7">
        <f>(G8/G6)*100</f>
        <v>99.211568348754724</v>
      </c>
      <c r="H10" s="7">
        <f>(H8/H6)*100</f>
        <v>98.081928379775619</v>
      </c>
      <c r="I10" s="7">
        <f>(I8/I6)*100</f>
        <v>95.94103469784271</v>
      </c>
      <c r="J10" s="7">
        <f>(J8/J6)*100</f>
        <v>97.370648732951011</v>
      </c>
      <c r="K10" s="7">
        <f>(K8/K6)*100</f>
        <v>96.448982076926512</v>
      </c>
    </row>
    <row r="11" spans="5:11" ht="15" thickBot="1" x14ac:dyDescent="0.4">
      <c r="E11" s="8"/>
      <c r="F11" s="9"/>
      <c r="G11" s="9"/>
      <c r="H11" s="9"/>
      <c r="I11" s="9"/>
      <c r="J11" s="9"/>
      <c r="K11" s="9"/>
    </row>
    <row r="12" spans="5:11" ht="15" thickTop="1" x14ac:dyDescent="0.35">
      <c r="E12" s="5" t="s">
        <v>8</v>
      </c>
      <c r="F12" s="5"/>
      <c r="G12" s="5"/>
      <c r="H12" s="5"/>
      <c r="I12" s="5"/>
      <c r="J12" s="5"/>
      <c r="K12" s="5"/>
    </row>
    <row r="13" spans="5:11" x14ac:dyDescent="0.35">
      <c r="E13" s="1"/>
    </row>
    <row r="14" spans="5:11" x14ac:dyDescent="0.35">
      <c r="E14" s="1"/>
    </row>
    <row r="15" spans="5:11" x14ac:dyDescent="0.35">
      <c r="E15" s="1"/>
    </row>
    <row r="16" spans="5:11" x14ac:dyDescent="0.35">
      <c r="E16" s="1"/>
    </row>
    <row r="17" spans="5:5" x14ac:dyDescent="0.35">
      <c r="E17" s="1"/>
    </row>
  </sheetData>
  <mergeCells count="1">
    <mergeCell ref="E4:K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Fillipe Guedes</dc:creator>
  <cp:lastModifiedBy>Fillipe Guedes</cp:lastModifiedBy>
  <dcterms:created xsi:type="dcterms:W3CDTF">2021-09-30T14:23:55Z</dcterms:created>
  <dcterms:modified xsi:type="dcterms:W3CDTF">2021-09-30T14:58:57Z</dcterms:modified>
</cp:coreProperties>
</file>