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guedez\Documents\Proyectos\page-estadisticas\"/>
    </mc:Choice>
  </mc:AlternateContent>
  <bookViews>
    <workbookView xWindow="0" yWindow="0" windowWidth="20490" windowHeight="7905" activeTab="2"/>
  </bookViews>
  <sheets>
    <sheet name="data_parroquia" sheetId="2" r:id="rId1"/>
    <sheet name="parr-data" sheetId="3" r:id="rId2"/>
    <sheet name="dpt_delta" sheetId="1" r:id="rId3"/>
    <sheet name="formato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2" l="1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<sst xmlns="http://schemas.openxmlformats.org/spreadsheetml/2006/main" count="183" uniqueCount="99">
  <si>
    <t>codigo</t>
  </si>
  <si>
    <t>nombre</t>
  </si>
  <si>
    <t>ANTONIO DÍAZ</t>
  </si>
  <si>
    <t>CURIAPO</t>
  </si>
  <si>
    <t>ALMIRANTE LUIS BRIÓN</t>
  </si>
  <si>
    <t>FRANCISCO ANICETO LUGO</t>
  </si>
  <si>
    <t>MANUEL RENAUD</t>
  </si>
  <si>
    <t>PADRE BARAL</t>
  </si>
  <si>
    <t>SANTOS DE ABELGAS</t>
  </si>
  <si>
    <t>CASACOIMA</t>
  </si>
  <si>
    <t>IMATACA</t>
  </si>
  <si>
    <t>CINCO DE JULIO</t>
  </si>
  <si>
    <t>JUAN BAUTISTA ARISMENDI</t>
  </si>
  <si>
    <t>MANUEL PIAR</t>
  </si>
  <si>
    <t>ROMULO GALLEGOS</t>
  </si>
  <si>
    <t>PEDERNALES</t>
  </si>
  <si>
    <t>TUCUPITA</t>
  </si>
  <si>
    <t>SAN JOSÉ</t>
  </si>
  <si>
    <t>JOSE VIDAL MARCANO</t>
  </si>
  <si>
    <t>JUAN MILLAN</t>
  </si>
  <si>
    <t>LEONARDO RUIZ PINEDA</t>
  </si>
  <si>
    <t>MARISCAL ANTONIO JOSÉ DE SUCRE</t>
  </si>
  <si>
    <t>MONSEÑOR ARGIMIRO GARCÍA</t>
  </si>
  <si>
    <t>SAN RAFAEL</t>
  </si>
  <si>
    <t>VIRGEN DEL VALLE</t>
  </si>
  <si>
    <t>cod_dpt</t>
  </si>
  <si>
    <t>descripcion</t>
  </si>
  <si>
    <t>url</t>
  </si>
  <si>
    <t>pptx</t>
  </si>
  <si>
    <t>pdf</t>
  </si>
  <si>
    <t>title</t>
  </si>
  <si>
    <t>description</t>
  </si>
  <si>
    <t>format</t>
  </si>
  <si>
    <t>cod_publicacion</t>
  </si>
  <si>
    <t>formato</t>
  </si>
  <si>
    <t>xls</t>
  </si>
  <si>
    <t>xlsx</t>
  </si>
  <si>
    <t>ppt</t>
  </si>
  <si>
    <t>jpg</t>
  </si>
  <si>
    <t>jpej</t>
  </si>
  <si>
    <t>png</t>
  </si>
  <si>
    <t>video</t>
  </si>
  <si>
    <t>mp4</t>
  </si>
  <si>
    <t>mov</t>
  </si>
  <si>
    <t>CROQUIS DE LA PARROQUIA IMATACA</t>
  </si>
  <si>
    <t>https://docs.google.com/presentation/d/1DyJw6aLPsh43NhmpAjXi4pmQON1uABjd/edit?usp=drive_link&amp;ouid=105142876406402750370&amp;rtpof=true&amp;sd=true</t>
  </si>
  <si>
    <t>COMUNIDADES JOSE VIDAL MARCANO</t>
  </si>
  <si>
    <t>https://docs.google.com/presentation/d/1JjQsxPLEkrQBHN1klcI-p7idTpjXRtdl/edit?usp=drive_link&amp;ouid=105142876406402750370&amp;rtpof=true&amp;sd=true</t>
  </si>
  <si>
    <t>CROQUIS COMUNIDADES JOSE VIDAL MARCANO</t>
  </si>
  <si>
    <t>CROQUIS PARROQUIA JUAN BAUTISTA ARISMENDI</t>
  </si>
  <si>
    <t>https://docs.google.com/presentation/d/1MQHoehKn2nj1m2zwv25PrnwBlefMsXKP/edit?usp=drive_link&amp;ouid=105142876406402750370&amp;rtpof=true&amp;sd=true</t>
  </si>
  <si>
    <t>CROQUIS DE LAS COMUNIDADES JUAN MILLAN</t>
  </si>
  <si>
    <t>https://docs.google.com/presentation/d/1YvXFCsFlMzV7i_M3mc-EfqgzpW7xkeRq/edit?usp=drive_link&amp;ouid=105142876406402750370&amp;rtpof=true&amp;sd=true</t>
  </si>
  <si>
    <t>CROQUIS DE LAS COMUNIDADES DE LEONARDO RUIZ PINEDA</t>
  </si>
  <si>
    <t>https://docs.google.com/presentation/d/15qlfC3l0JVK5bcARaO77feAvqpvBFUNW/edit?usp=drive_link&amp;ouid=105142876406402750370&amp;rtpof=true&amp;sd=true</t>
  </si>
  <si>
    <t xml:space="preserve"> CROQUIS DE LAS COMUNIDADES INDIGENA SECTOR BARCELONA </t>
  </si>
  <si>
    <t xml:space="preserve">CROQUIS DE LAS COMUNIDADES INDIGENA </t>
  </si>
  <si>
    <t>https://drive.google.com/file/d/19X1dH1ABTt_G61WhrC8CLf80HSki2M-8/view?usp=drive_link</t>
  </si>
  <si>
    <t xml:space="preserve"> CROQUIS DE LAS COMUNIDADES INDIGENA SECTOR BELLA VISTA</t>
  </si>
  <si>
    <t>https://drive.google.com/file/d/1EFyP6OZ2wgYUa0UC5wUpwqdUBf3Zd4tQ/view?usp=drive_link</t>
  </si>
  <si>
    <t xml:space="preserve"> CROQUIS DE LAS COMUNIDADES INDIGENA SECTOR BOCA CAIMAN</t>
  </si>
  <si>
    <t>https://drive.google.com/file/d/1Bcn1mHTy_w9cn7UOdDqTk17psqsUQF3L/view?usp=drive_link</t>
  </si>
  <si>
    <t xml:space="preserve"> CROQUIS DE LAS COMUNIDADES INDIGENA SECTOR BOCA DE MANAO</t>
  </si>
  <si>
    <t>https://drive.google.com/file/d/1HJiu2fS5hXcI3mKzDegoEWoYLEKSgh7P/view?usp=drive_link</t>
  </si>
  <si>
    <t xml:space="preserve"> CROQUIS DE LAS COMUNIDADES INDIGENA SECTOR BOCA DE PALOMA</t>
  </si>
  <si>
    <t>https://drive.google.com/file/d/1nsuE4F5KW3WccKFjv8XnvWclgn7c_KjL/view?usp=drive_link</t>
  </si>
  <si>
    <t xml:space="preserve"> CROQUIS DE LAS COMUNIDADES INDIGENA SECTOR BOCA FRESCA</t>
  </si>
  <si>
    <t>https://drive.google.com/file/d/1tZ_BeOnp_6IJca2L2kzjuQ43z9RciM2z/view?usp=drive_link</t>
  </si>
  <si>
    <t xml:space="preserve"> CROQUIS DE LAS COMUNIDADES INDIGENA SECTOR CARAPAL</t>
  </si>
  <si>
    <t>https://drive.google.com/file/d/1-HWsvok9UhWjM3FFRaUdool-B4WyXd1V/view?usp=drive_link</t>
  </si>
  <si>
    <t xml:space="preserve"> CROQUIS DE LAS COMUNIDADES INDIGENA EL PAJUI</t>
  </si>
  <si>
    <t>https://drive.google.com/file/d/1XaxiQ_Hv3Wov-vqgoe1ILK-jJtX50KsO/view?usp=drive_link</t>
  </si>
  <si>
    <t xml:space="preserve"> CROQUIS DE LAS COMUNIDADES INDIGENA EL TORITO</t>
  </si>
  <si>
    <t>https://drive.google.com/file/d/1dSPRunRqMz5u7EAnBl9L7g_kKh34Y5Ir/view?usp=drive_link</t>
  </si>
  <si>
    <t xml:space="preserve"> CROQUIS DE LAS COMUNIDADES INDIGENA EL TORO</t>
  </si>
  <si>
    <t>https://drive.google.com/file/d/1zEJCTeeyrNeu2_um-f8-vkq4RuScdj6c/view?usp=drive_link</t>
  </si>
  <si>
    <t xml:space="preserve"> CROQUIS DE LAS COMUNIDADES INDIGENA SACUPANA DEL CERRO</t>
  </si>
  <si>
    <t xml:space="preserve"> CROQUIS DE LAS COMUNIDADES INDIGENA LA HORQUETA</t>
  </si>
  <si>
    <t>https://drive.google.com/file/d/11O2LGlDFo8KsZB7b3ZY8tBS031pq5t87/view?usp=drive_link</t>
  </si>
  <si>
    <t xml:space="preserve"> CROQUIS DE LAS COMUNIDADES INDIGENA LA ISLA</t>
  </si>
  <si>
    <t>https://drive.google.com/file/d/1tj_C1k1MWwCK2VKMPpGNcXyQb7YRx7kz/view?usp=drive_link</t>
  </si>
  <si>
    <t xml:space="preserve"> CROQUIS DE LAS COMUNIDADES INDIGENA MANOA</t>
  </si>
  <si>
    <t>https://drive.google.com/file/d/1w3GdUJd-iZ5NxXNcLO6TDjq4pdE6GtmE/view?usp=drive_link</t>
  </si>
  <si>
    <t xml:space="preserve"> CROQUIS DE LAS COMUNIDADES INDIGENA OROCOIMA</t>
  </si>
  <si>
    <t>https://drive.google.com/file/d/1R6ECU9jBVajCZjb13Dy1wMcvX4dBZ_H2/view?usp=drive_link</t>
  </si>
  <si>
    <t>https://drive.google.com/file/d/1mCGpu1uUK6hDl3F4Vf6tcmuFVCaR9ELe/view?usp=drive_link</t>
  </si>
  <si>
    <t xml:space="preserve"> CROQUIS DE LAS COMUNIDADES INDIGENA PALOMA EL TORO</t>
  </si>
  <si>
    <t>https://drive.google.com/file/d/1tJd-_RyJ6O75psWE5sK0k1b6NNvgkkit/view?usp=drive_link</t>
  </si>
  <si>
    <t xml:space="preserve"> CROQUIS DE LAS COMUNIDADES INDIGENA VUELTA DE LA CEIBA</t>
  </si>
  <si>
    <t>https://drive.google.com/file/d/1ShpWjiWy4Mph1Rirb3ydIEy0V0WXWiHo/view?usp=drive_link</t>
  </si>
  <si>
    <t>CROQUIS DE LA  PARROQUIA MANUEL PIAR</t>
  </si>
  <si>
    <t>https://docs.google.com/presentation/d/14sHbuCl46eDwJIZY4HJ8JWZsSDMLz484/edit?usp=drive_link&amp;ouid=105142876406402750370&amp;rtpof=true&amp;sd=true</t>
  </si>
  <si>
    <t>CROQUIS MONSEÑOR ARGIMIRO GARCÍA</t>
  </si>
  <si>
    <t xml:space="preserve"> CROQUIS DE LAS COMUNIDADES INDIGENA Y CENTRO POBLADO</t>
  </si>
  <si>
    <t>https://docs.google.com/presentation/d/1jqEwmCdC8FvGUHEw--_U4o6hi9m1kZy9/edit?usp=drive_link&amp;ouid=105142876406402750370&amp;rtpof=true&amp;sd=true</t>
  </si>
  <si>
    <t>CROQUIS DE LA  PARROQUIA ROMULO GALLEGOS</t>
  </si>
  <si>
    <t>https://docs.google.com/presentation/d/1fiPEoRiuSppTfjiBdvjgUeq0D6Jph2CW/edit?usp=drive_link&amp;ouid=105142876406402750370&amp;rtpof=true&amp;sd=true</t>
  </si>
  <si>
    <t>CROQUIS COMUNIDADES SAN RAFAEL</t>
  </si>
  <si>
    <t>https://docs.google.com/presentation/d/1v354uD4Wq5tUS3q32K-7Tot1dqModJbb/edit?usp=drive_link&amp;ouid=105142876406402750370&amp;rtpof=true&amp;sd=true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</si>
</sst>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CE9178"/>
      <name val="Consolas"/>
      <family val="3"/>
    </font>
    <font>
      <sz val="11"/>
      <color theme="0"/>
      <name val="Calibri"/>
      <family val="2"/>
      <scheme val="minor"/>
    </font>
    <font>
      <sz val="11"/>
      <color rgb="FFCE9178"/>
      <name val="Consolas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2" borderId="0" applyNumberFormat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  <xf numFmtId="0" fontId="3" fillId="2" borderId="0" xfId="2"/>
    <xf numFmtId="0" fontId="0" fillId="0" borderId="0" xfId="0" applyNumberFormat="1"/>
    <xf numFmtId="0" fontId="4" fillId="0" borderId="0" xfId="0" applyFont="1" applyAlignment="1">
      <alignment vertical="center"/>
    </xf>
  </cellXfs>
  <cellStyles count="3">
    <cellStyle name="Énfasis1" xfId="2" builtinId="29"/>
    <cellStyle name="Hipervínculo" xfId="1" builtinId="8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E9178"/>
        <name val="Consola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E9178"/>
        <name val="Consolas"/>
        <scheme val="none"/>
      </font>
      <alignment horizontal="general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a1" displayName="Tabla1" ref="A1:F28" totalsRowShown="0">
  <autoFilter ref="A1:F28"/>
  <tableColumns count="6">
    <tableColumn id="1" name="cod_dpt"/>
    <tableColumn id="2" name="cod_publicacion" dataDxfId="2">
      <calculatedColumnFormula>ROW(A1)</calculatedColumnFormula>
    </tableColumn>
    <tableColumn id="3" name="title" dataDxfId="1"/>
    <tableColumn id="4" name="descripcion" dataDxfId="0"/>
    <tableColumn id="5" name="format"/>
    <tableColumn id="6" name="url" dataCellStyle="Hipervíncul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zoomScale="78" zoomScaleNormal="78" workbookViewId="0">
      <selection activeCell="B6" sqref="B6"/>
    </sheetView>
  </sheetViews>
  <sheetFormatPr baseColWidth="10" defaultRowHeight="15" x14ac:dyDescent="0.25"/>
  <cols>
    <col min="1" max="1" width="26" customWidth="1"/>
    <col min="2" max="2" width="21.140625" customWidth="1"/>
    <col min="3" max="3" width="62.28515625" customWidth="1"/>
    <col min="4" max="4" width="64.28515625" customWidth="1"/>
    <col min="5" max="5" width="19.28515625" customWidth="1"/>
    <col min="6" max="6" width="34.42578125" customWidth="1"/>
  </cols>
  <sheetData>
    <row r="1" spans="1:6" x14ac:dyDescent="0.25">
      <c r="A1" t="s">
        <v>25</v>
      </c>
      <c r="B1" t="s">
        <v>33</v>
      </c>
      <c r="C1" t="s">
        <v>30</v>
      </c>
      <c r="D1" t="s">
        <v>26</v>
      </c>
      <c r="E1" t="s">
        <v>32</v>
      </c>
      <c r="F1" t="s">
        <v>27</v>
      </c>
    </row>
    <row r="2" spans="1:6" ht="15.75" customHeight="1" x14ac:dyDescent="0.25">
      <c r="A2" t="s">
        <v>10</v>
      </c>
      <c r="B2">
        <f t="shared" ref="B2:B4" si="0">ROW(A1)</f>
        <v>1</v>
      </c>
      <c r="C2" s="2" t="s">
        <v>44</v>
      </c>
      <c r="D2" s="2" t="s">
        <v>44</v>
      </c>
      <c r="E2" t="s">
        <v>28</v>
      </c>
      <c r="F2" s="1" t="s">
        <v>45</v>
      </c>
    </row>
    <row r="3" spans="1:6" x14ac:dyDescent="0.25">
      <c r="A3" s="2" t="s">
        <v>18</v>
      </c>
      <c r="B3">
        <f t="shared" si="0"/>
        <v>2</v>
      </c>
      <c r="C3" s="2" t="s">
        <v>48</v>
      </c>
      <c r="D3" s="2" t="s">
        <v>46</v>
      </c>
      <c r="E3" t="s">
        <v>28</v>
      </c>
      <c r="F3" s="1" t="s">
        <v>47</v>
      </c>
    </row>
    <row r="4" spans="1:6" x14ac:dyDescent="0.25">
      <c r="A4" s="2" t="s">
        <v>12</v>
      </c>
      <c r="B4">
        <f t="shared" si="0"/>
        <v>3</v>
      </c>
      <c r="C4" s="2" t="s">
        <v>49</v>
      </c>
      <c r="D4" s="2" t="s">
        <v>49</v>
      </c>
      <c r="E4" t="s">
        <v>28</v>
      </c>
      <c r="F4" s="1" t="s">
        <v>50</v>
      </c>
    </row>
    <row r="5" spans="1:6" x14ac:dyDescent="0.25">
      <c r="A5" t="s">
        <v>19</v>
      </c>
      <c r="B5" s="4">
        <f t="shared" ref="B5:B28" si="1">ROW(A4)</f>
        <v>4</v>
      </c>
      <c r="C5" s="5" t="s">
        <v>51</v>
      </c>
      <c r="D5" s="5" t="s">
        <v>51</v>
      </c>
      <c r="E5" t="s">
        <v>28</v>
      </c>
      <c r="F5" s="1" t="s">
        <v>52</v>
      </c>
    </row>
    <row r="6" spans="1:6" x14ac:dyDescent="0.25">
      <c r="A6" t="s">
        <v>20</v>
      </c>
      <c r="B6" s="4">
        <f t="shared" si="1"/>
        <v>5</v>
      </c>
      <c r="C6" s="5" t="s">
        <v>53</v>
      </c>
      <c r="D6" s="5" t="s">
        <v>53</v>
      </c>
      <c r="E6" t="s">
        <v>28</v>
      </c>
      <c r="F6" s="1" t="s">
        <v>54</v>
      </c>
    </row>
    <row r="7" spans="1:6" x14ac:dyDescent="0.25">
      <c r="A7" t="s">
        <v>4</v>
      </c>
      <c r="B7" s="4">
        <f t="shared" si="1"/>
        <v>6</v>
      </c>
      <c r="C7" s="5" t="s">
        <v>56</v>
      </c>
      <c r="D7" s="5" t="s">
        <v>55</v>
      </c>
      <c r="E7" t="s">
        <v>29</v>
      </c>
      <c r="F7" s="1" t="s">
        <v>57</v>
      </c>
    </row>
    <row r="8" spans="1:6" x14ac:dyDescent="0.25">
      <c r="A8" t="s">
        <v>4</v>
      </c>
      <c r="B8" s="4">
        <f t="shared" si="1"/>
        <v>7</v>
      </c>
      <c r="C8" s="5" t="s">
        <v>56</v>
      </c>
      <c r="D8" s="5" t="s">
        <v>58</v>
      </c>
      <c r="E8" t="s">
        <v>29</v>
      </c>
      <c r="F8" s="1" t="s">
        <v>59</v>
      </c>
    </row>
    <row r="9" spans="1:6" ht="18" customHeight="1" x14ac:dyDescent="0.25">
      <c r="A9" t="s">
        <v>4</v>
      </c>
      <c r="B9" s="4">
        <f t="shared" si="1"/>
        <v>8</v>
      </c>
      <c r="C9" s="5" t="s">
        <v>56</v>
      </c>
      <c r="D9" s="5" t="s">
        <v>60</v>
      </c>
      <c r="E9" t="s">
        <v>29</v>
      </c>
      <c r="F9" s="1" t="s">
        <v>61</v>
      </c>
    </row>
    <row r="10" spans="1:6" x14ac:dyDescent="0.25">
      <c r="A10" t="s">
        <v>4</v>
      </c>
      <c r="B10" s="4">
        <f t="shared" si="1"/>
        <v>9</v>
      </c>
      <c r="C10" s="5" t="s">
        <v>56</v>
      </c>
      <c r="D10" s="5" t="s">
        <v>62</v>
      </c>
      <c r="E10" t="s">
        <v>29</v>
      </c>
      <c r="F10" s="1" t="s">
        <v>63</v>
      </c>
    </row>
    <row r="11" spans="1:6" ht="18" customHeight="1" x14ac:dyDescent="0.25">
      <c r="A11" t="s">
        <v>4</v>
      </c>
      <c r="B11" s="4">
        <f t="shared" si="1"/>
        <v>10</v>
      </c>
      <c r="C11" s="5" t="s">
        <v>56</v>
      </c>
      <c r="D11" s="5" t="s">
        <v>64</v>
      </c>
      <c r="E11" t="s">
        <v>29</v>
      </c>
      <c r="F11" s="1" t="s">
        <v>65</v>
      </c>
    </row>
    <row r="12" spans="1:6" x14ac:dyDescent="0.25">
      <c r="A12" t="s">
        <v>4</v>
      </c>
      <c r="B12" s="4">
        <f t="shared" si="1"/>
        <v>11</v>
      </c>
      <c r="C12" s="5" t="s">
        <v>56</v>
      </c>
      <c r="D12" s="5" t="s">
        <v>66</v>
      </c>
      <c r="E12" t="s">
        <v>29</v>
      </c>
      <c r="F12" s="1" t="s">
        <v>67</v>
      </c>
    </row>
    <row r="13" spans="1:6" ht="18" customHeight="1" x14ac:dyDescent="0.25">
      <c r="A13" t="s">
        <v>4</v>
      </c>
      <c r="B13" s="4">
        <f t="shared" si="1"/>
        <v>12</v>
      </c>
      <c r="C13" s="5" t="s">
        <v>56</v>
      </c>
      <c r="D13" s="5" t="s">
        <v>68</v>
      </c>
      <c r="E13" t="s">
        <v>29</v>
      </c>
      <c r="F13" s="1" t="s">
        <v>69</v>
      </c>
    </row>
    <row r="14" spans="1:6" x14ac:dyDescent="0.25">
      <c r="A14" t="s">
        <v>4</v>
      </c>
      <c r="B14" s="4">
        <f t="shared" si="1"/>
        <v>13</v>
      </c>
      <c r="C14" s="5" t="s">
        <v>56</v>
      </c>
      <c r="D14" s="5" t="s">
        <v>70</v>
      </c>
      <c r="E14" t="s">
        <v>29</v>
      </c>
      <c r="F14" s="1" t="s">
        <v>71</v>
      </c>
    </row>
    <row r="15" spans="1:6" ht="18" customHeight="1" x14ac:dyDescent="0.25">
      <c r="A15" t="s">
        <v>4</v>
      </c>
      <c r="B15" s="4">
        <f t="shared" si="1"/>
        <v>14</v>
      </c>
      <c r="C15" s="5" t="s">
        <v>56</v>
      </c>
      <c r="D15" s="5" t="s">
        <v>72</v>
      </c>
      <c r="E15" t="s">
        <v>29</v>
      </c>
      <c r="F15" s="1" t="s">
        <v>73</v>
      </c>
    </row>
    <row r="16" spans="1:6" x14ac:dyDescent="0.25">
      <c r="A16" t="s">
        <v>4</v>
      </c>
      <c r="B16" s="4">
        <f t="shared" si="1"/>
        <v>15</v>
      </c>
      <c r="C16" s="5" t="s">
        <v>56</v>
      </c>
      <c r="D16" s="5" t="s">
        <v>74</v>
      </c>
      <c r="E16" t="s">
        <v>29</v>
      </c>
      <c r="F16" s="1" t="s">
        <v>75</v>
      </c>
    </row>
    <row r="17" spans="1:6" ht="18" customHeight="1" x14ac:dyDescent="0.25">
      <c r="A17" t="s">
        <v>4</v>
      </c>
      <c r="B17" s="4">
        <f t="shared" si="1"/>
        <v>16</v>
      </c>
      <c r="C17" s="5" t="s">
        <v>56</v>
      </c>
      <c r="D17" s="5" t="s">
        <v>77</v>
      </c>
      <c r="E17" t="s">
        <v>29</v>
      </c>
      <c r="F17" s="1" t="s">
        <v>78</v>
      </c>
    </row>
    <row r="18" spans="1:6" x14ac:dyDescent="0.25">
      <c r="A18" t="s">
        <v>4</v>
      </c>
      <c r="B18" s="4">
        <f t="shared" si="1"/>
        <v>17</v>
      </c>
      <c r="C18" s="5" t="s">
        <v>56</v>
      </c>
      <c r="D18" s="5" t="s">
        <v>79</v>
      </c>
      <c r="E18" t="s">
        <v>29</v>
      </c>
      <c r="F18" s="1" t="s">
        <v>80</v>
      </c>
    </row>
    <row r="19" spans="1:6" ht="18" customHeight="1" x14ac:dyDescent="0.25">
      <c r="A19" t="s">
        <v>4</v>
      </c>
      <c r="B19" s="4">
        <f t="shared" si="1"/>
        <v>18</v>
      </c>
      <c r="C19" s="5" t="s">
        <v>56</v>
      </c>
      <c r="D19" s="5" t="s">
        <v>81</v>
      </c>
      <c r="E19" t="s">
        <v>29</v>
      </c>
      <c r="F19" s="1" t="s">
        <v>82</v>
      </c>
    </row>
    <row r="20" spans="1:6" x14ac:dyDescent="0.25">
      <c r="A20" t="s">
        <v>4</v>
      </c>
      <c r="B20" s="4">
        <f t="shared" si="1"/>
        <v>19</v>
      </c>
      <c r="C20" s="5" t="s">
        <v>56</v>
      </c>
      <c r="D20" s="5" t="s">
        <v>83</v>
      </c>
      <c r="E20" t="s">
        <v>29</v>
      </c>
      <c r="F20" s="1" t="s">
        <v>84</v>
      </c>
    </row>
    <row r="21" spans="1:6" ht="18" customHeight="1" x14ac:dyDescent="0.25">
      <c r="A21" t="s">
        <v>4</v>
      </c>
      <c r="B21" s="4">
        <f t="shared" si="1"/>
        <v>20</v>
      </c>
      <c r="C21" s="5" t="s">
        <v>56</v>
      </c>
      <c r="D21" s="5" t="s">
        <v>83</v>
      </c>
      <c r="E21" t="s">
        <v>29</v>
      </c>
      <c r="F21" s="1" t="s">
        <v>84</v>
      </c>
    </row>
    <row r="22" spans="1:6" x14ac:dyDescent="0.25">
      <c r="A22" t="s">
        <v>4</v>
      </c>
      <c r="B22" s="4">
        <f t="shared" si="1"/>
        <v>21</v>
      </c>
      <c r="C22" s="5" t="s">
        <v>56</v>
      </c>
      <c r="D22" s="5" t="s">
        <v>86</v>
      </c>
      <c r="E22" t="s">
        <v>29</v>
      </c>
      <c r="F22" s="1" t="s">
        <v>85</v>
      </c>
    </row>
    <row r="23" spans="1:6" ht="18" customHeight="1" x14ac:dyDescent="0.25">
      <c r="A23" t="s">
        <v>4</v>
      </c>
      <c r="B23" s="4">
        <f t="shared" si="1"/>
        <v>22</v>
      </c>
      <c r="C23" s="5" t="s">
        <v>56</v>
      </c>
      <c r="D23" s="5" t="s">
        <v>76</v>
      </c>
      <c r="E23" t="s">
        <v>29</v>
      </c>
      <c r="F23" s="1" t="s">
        <v>87</v>
      </c>
    </row>
    <row r="24" spans="1:6" x14ac:dyDescent="0.25">
      <c r="A24" t="s">
        <v>4</v>
      </c>
      <c r="B24" s="4">
        <f t="shared" si="1"/>
        <v>23</v>
      </c>
      <c r="C24" s="5" t="s">
        <v>56</v>
      </c>
      <c r="D24" s="5" t="s">
        <v>88</v>
      </c>
      <c r="E24" t="s">
        <v>29</v>
      </c>
      <c r="F24" s="1" t="s">
        <v>89</v>
      </c>
    </row>
    <row r="25" spans="1:6" ht="18.75" customHeight="1" x14ac:dyDescent="0.25">
      <c r="A25" t="s">
        <v>13</v>
      </c>
      <c r="B25" s="4">
        <f t="shared" si="1"/>
        <v>24</v>
      </c>
      <c r="C25" s="5" t="s">
        <v>90</v>
      </c>
      <c r="D25" s="5" t="s">
        <v>90</v>
      </c>
      <c r="E25" t="s">
        <v>28</v>
      </c>
      <c r="F25" s="1" t="s">
        <v>91</v>
      </c>
    </row>
    <row r="26" spans="1:6" x14ac:dyDescent="0.25">
      <c r="A26" t="s">
        <v>4</v>
      </c>
      <c r="B26" s="4">
        <f t="shared" si="1"/>
        <v>25</v>
      </c>
      <c r="C26" s="5" t="s">
        <v>92</v>
      </c>
      <c r="D26" s="5" t="s">
        <v>93</v>
      </c>
      <c r="E26" t="s">
        <v>28</v>
      </c>
      <c r="F26" s="1" t="s">
        <v>94</v>
      </c>
    </row>
    <row r="27" spans="1:6" ht="18" customHeight="1" x14ac:dyDescent="0.25">
      <c r="A27" t="s">
        <v>14</v>
      </c>
      <c r="B27" s="4">
        <f t="shared" si="1"/>
        <v>26</v>
      </c>
      <c r="C27" s="5" t="s">
        <v>95</v>
      </c>
      <c r="D27" s="5" t="s">
        <v>93</v>
      </c>
      <c r="E27" t="s">
        <v>28</v>
      </c>
      <c r="F27" s="1" t="s">
        <v>96</v>
      </c>
    </row>
    <row r="28" spans="1:6" x14ac:dyDescent="0.25">
      <c r="A28" t="s">
        <v>23</v>
      </c>
      <c r="B28" s="4">
        <f t="shared" si="1"/>
        <v>27</v>
      </c>
      <c r="C28" s="5" t="s">
        <v>97</v>
      </c>
      <c r="D28" s="5" t="s">
        <v>93</v>
      </c>
      <c r="E28" t="s">
        <v>28</v>
      </c>
      <c r="F28" s="1" t="s">
        <v>98</v>
      </c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Código de la dpt de parroquia">
          <x14:formula1>
            <xm:f>dpt_delta!$A$2:$A$24</xm:f>
          </x14:formula1>
          <xm:sqref>A31:A52 F31:F52</xm:sqref>
        </x14:dataValidation>
        <x14:dataValidation type="list" allowBlank="1" showInputMessage="1" showErrorMessage="1" promptTitle="Código de la dpt de parroquia" prompt="Código de la dpt de parroquia">
          <x14:formula1>
            <xm:f>dpt_delta!$A$2:$A$24</xm:f>
          </x14:formula1>
          <xm:sqref>A29:A30 A1 F1:F30</xm:sqref>
        </x14:dataValidation>
        <x14:dataValidation type="list" allowBlank="1" showInputMessage="1" showErrorMessage="1">
          <x14:formula1>
            <xm:f>dpt_delta!$B$2:$B$24</xm:f>
          </x14:formula1>
          <xm:sqref>A2:A28</xm:sqref>
        </x14:dataValidation>
        <x14:dataValidation type="list" allowBlank="1" showInputMessage="1" showErrorMessage="1" promptTitle="Formato de la Publicación" prompt="Formato de la Publicación">
          <x14:formula1>
            <xm:f>formato!$A$2:$A$12</xm:f>
          </x14:formula1>
          <xm:sqref>E2:E28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A2" sqref="A2"/>
    </sheetView>
  </sheetViews>
  <sheetFormatPr baseColWidth="10" defaultRowHeight="15" x14ac:dyDescent="0.25"/>
  <sheetData>
    <row r="1" spans="1:5" x14ac:dyDescent="0.25">
      <c r="A1" t="s">
        <v>25</v>
      </c>
      <c r="B1" t="s">
        <v>30</v>
      </c>
      <c r="C1" t="s">
        <v>31</v>
      </c>
      <c r="D1" t="s">
        <v>32</v>
      </c>
      <c r="E1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topLeftCell="A6" workbookViewId="0">
      <selection activeCell="D28" sqref="D28"/>
    </sheetView>
  </sheetViews>
  <sheetFormatPr baseColWidth="10" defaultRowHeight="15" x14ac:dyDescent="0.25"/>
  <cols>
    <col min="2" max="2" width="38.710937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>
        <v>100100</v>
      </c>
      <c r="B2" t="s">
        <v>2</v>
      </c>
    </row>
    <row r="3" spans="1:2" x14ac:dyDescent="0.25">
      <c r="A3">
        <v>100101</v>
      </c>
      <c r="B3" t="s">
        <v>3</v>
      </c>
    </row>
    <row r="4" spans="1:2" x14ac:dyDescent="0.25">
      <c r="A4">
        <v>100102</v>
      </c>
      <c r="B4" t="s">
        <v>4</v>
      </c>
    </row>
    <row r="5" spans="1:2" x14ac:dyDescent="0.25">
      <c r="A5">
        <v>100103</v>
      </c>
      <c r="B5" t="s">
        <v>5</v>
      </c>
    </row>
    <row r="6" spans="1:2" x14ac:dyDescent="0.25">
      <c r="A6">
        <v>100104</v>
      </c>
      <c r="B6" t="s">
        <v>6</v>
      </c>
    </row>
    <row r="7" spans="1:2" x14ac:dyDescent="0.25">
      <c r="A7">
        <v>100105</v>
      </c>
      <c r="B7" t="s">
        <v>7</v>
      </c>
    </row>
    <row r="8" spans="1:2" x14ac:dyDescent="0.25">
      <c r="A8">
        <v>100106</v>
      </c>
      <c r="B8" t="s">
        <v>8</v>
      </c>
    </row>
    <row r="9" spans="1:2" x14ac:dyDescent="0.25">
      <c r="A9">
        <v>100200</v>
      </c>
      <c r="B9" t="s">
        <v>9</v>
      </c>
    </row>
    <row r="10" spans="1:2" x14ac:dyDescent="0.25">
      <c r="A10">
        <v>100201</v>
      </c>
      <c r="B10" t="s">
        <v>10</v>
      </c>
    </row>
    <row r="11" spans="1:2" x14ac:dyDescent="0.25">
      <c r="A11">
        <v>100202</v>
      </c>
      <c r="B11" t="s">
        <v>11</v>
      </c>
    </row>
    <row r="12" spans="1:2" x14ac:dyDescent="0.25">
      <c r="A12">
        <v>100203</v>
      </c>
      <c r="B12" t="s">
        <v>12</v>
      </c>
    </row>
    <row r="13" spans="1:2" x14ac:dyDescent="0.25">
      <c r="A13">
        <v>100204</v>
      </c>
      <c r="B13" t="s">
        <v>13</v>
      </c>
    </row>
    <row r="14" spans="1:2" x14ac:dyDescent="0.25">
      <c r="A14">
        <v>100205</v>
      </c>
      <c r="B14" t="s">
        <v>14</v>
      </c>
    </row>
    <row r="15" spans="1:2" x14ac:dyDescent="0.25">
      <c r="A15">
        <v>100300</v>
      </c>
      <c r="B15" t="s">
        <v>15</v>
      </c>
    </row>
    <row r="16" spans="1:2" x14ac:dyDescent="0.25">
      <c r="A16">
        <v>100400</v>
      </c>
      <c r="B16" t="s">
        <v>16</v>
      </c>
    </row>
    <row r="17" spans="1:2" x14ac:dyDescent="0.25">
      <c r="A17">
        <v>100401</v>
      </c>
      <c r="B17" t="s">
        <v>17</v>
      </c>
    </row>
    <row r="18" spans="1:2" x14ac:dyDescent="0.25">
      <c r="A18">
        <v>100402</v>
      </c>
      <c r="B18" t="s">
        <v>18</v>
      </c>
    </row>
    <row r="19" spans="1:2" x14ac:dyDescent="0.25">
      <c r="A19">
        <v>100403</v>
      </c>
      <c r="B19" t="s">
        <v>19</v>
      </c>
    </row>
    <row r="20" spans="1:2" x14ac:dyDescent="0.25">
      <c r="A20">
        <v>100404</v>
      </c>
      <c r="B20" t="s">
        <v>20</v>
      </c>
    </row>
    <row r="21" spans="1:2" x14ac:dyDescent="0.25">
      <c r="A21">
        <v>100405</v>
      </c>
      <c r="B21" t="s">
        <v>21</v>
      </c>
    </row>
    <row r="22" spans="1:2" x14ac:dyDescent="0.25">
      <c r="A22">
        <v>100406</v>
      </c>
      <c r="B22" t="s">
        <v>22</v>
      </c>
    </row>
    <row r="23" spans="1:2" x14ac:dyDescent="0.25">
      <c r="A23">
        <v>100407</v>
      </c>
      <c r="B23" t="s">
        <v>23</v>
      </c>
    </row>
    <row r="24" spans="1:2" x14ac:dyDescent="0.25">
      <c r="A24">
        <v>100408</v>
      </c>
      <c r="B2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C7" sqref="C7"/>
    </sheetView>
  </sheetViews>
  <sheetFormatPr baseColWidth="10" defaultRowHeight="15" x14ac:dyDescent="0.25"/>
  <sheetData>
    <row r="1" spans="1:1" x14ac:dyDescent="0.25">
      <c r="A1" t="s">
        <v>34</v>
      </c>
    </row>
    <row r="2" spans="1:1" x14ac:dyDescent="0.25">
      <c r="A2" t="s">
        <v>29</v>
      </c>
    </row>
    <row r="3" spans="1:1" x14ac:dyDescent="0.25">
      <c r="A3" t="s">
        <v>35</v>
      </c>
    </row>
    <row r="4" spans="1:1" x14ac:dyDescent="0.25">
      <c r="A4" t="s">
        <v>36</v>
      </c>
    </row>
    <row r="5" spans="1:1" x14ac:dyDescent="0.25">
      <c r="A5" t="s">
        <v>37</v>
      </c>
    </row>
    <row r="6" spans="1:1" x14ac:dyDescent="0.25">
      <c r="A6" t="s">
        <v>28</v>
      </c>
    </row>
    <row r="7" spans="1:1" x14ac:dyDescent="0.25">
      <c r="A7" t="s">
        <v>38</v>
      </c>
    </row>
    <row r="8" spans="1:1" x14ac:dyDescent="0.25">
      <c r="A8" t="s">
        <v>39</v>
      </c>
    </row>
    <row r="9" spans="1:1" x14ac:dyDescent="0.25">
      <c r="A9" t="s">
        <v>40</v>
      </c>
    </row>
    <row r="10" spans="1:1" x14ac:dyDescent="0.25">
      <c r="A10" t="s">
        <v>41</v>
      </c>
    </row>
    <row r="11" spans="1:1" x14ac:dyDescent="0.25">
      <c r="A11" t="s">
        <v>42</v>
      </c>
    </row>
    <row r="12" spans="1:1" x14ac:dyDescent="0.25">
      <c r="A1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data_parroquia</vt:lpstr>
      <vt:lpstr>parr-data</vt:lpstr>
      <vt:lpstr>dpt_delta</vt:lpstr>
      <vt:lpstr>formato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fguedez</dc:creator>
  <cp:lastModifiedBy>fguedez</cp:lastModifiedBy>
  <dcterms:created xsi:type="dcterms:W3CDTF">2025-05-13T12:54:19Z</dcterms:created>
  <dcterms:modified xsi:type="dcterms:W3CDTF">2025-06-11T19:30:54Z</dcterms:modified>
</cp:coreProperties>
</file>