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S_ML\CEPAL\Tasa-Natural-de-Interes\HLW_2023_Replication_Code\HLW_2023_Replication_Code\inputData\"/>
    </mc:Choice>
  </mc:AlternateContent>
  <xr:revisionPtr revIDLastSave="0" documentId="13_ncr:1_{A603D4DE-31D2-4439-A0DB-1555E30E4C0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info" sheetId="8" r:id="rId1"/>
    <sheet name="HLW Estimates" sheetId="6" r:id="rId2"/>
    <sheet name="Parameters" sheetId="7" r:id="rId3"/>
    <sheet name="CHL Raw Data" sheetId="9" r:id="rId4"/>
    <sheet name="US input data" sheetId="3" r:id="rId5"/>
    <sheet name="Chile Raw Data_GDP" sheetId="10" r:id="rId6"/>
    <sheet name="CA input data" sheetId="4" r:id="rId7"/>
    <sheet name="EA input data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18" i="4" l="1"/>
  <c r="F216" i="5"/>
  <c r="F215" i="5"/>
  <c r="F214" i="5"/>
  <c r="F259" i="3"/>
  <c r="F256" i="3"/>
  <c r="F257" i="3" s="1"/>
  <c r="F258" i="3" s="1"/>
  <c r="F255" i="3"/>
</calcChain>
</file>

<file path=xl/sharedStrings.xml><?xml version="1.0" encoding="utf-8"?>
<sst xmlns="http://schemas.openxmlformats.org/spreadsheetml/2006/main" count="269" uniqueCount="63">
  <si>
    <t>gdp.log</t>
  </si>
  <si>
    <t>inflation</t>
  </si>
  <si>
    <t>inflation.expectations</t>
  </si>
  <si>
    <t>interest</t>
  </si>
  <si>
    <t>date</t>
  </si>
  <si>
    <t>covid.ind</t>
  </si>
  <si>
    <t>Selected parameter estimates are included in Table 1 in the paper.</t>
  </si>
  <si>
    <t>Parameter</t>
  </si>
  <si>
    <t>United States</t>
  </si>
  <si>
    <t xml:space="preserve">Canada </t>
  </si>
  <si>
    <t>Euro Area</t>
  </si>
  <si>
    <t>Sample</t>
  </si>
  <si>
    <t>lambda_g</t>
  </si>
  <si>
    <t>lambda_z</t>
  </si>
  <si>
    <t>a_y,1</t>
  </si>
  <si>
    <t>a_y,2</t>
  </si>
  <si>
    <t>a_r</t>
  </si>
  <si>
    <t>b_pi</t>
  </si>
  <si>
    <t>b_y</t>
  </si>
  <si>
    <t>c</t>
  </si>
  <si>
    <t>phi</t>
  </si>
  <si>
    <t>kappa_2020Q2-Q4</t>
  </si>
  <si>
    <t>kappa_2021</t>
  </si>
  <si>
    <t>kappa_2022</t>
  </si>
  <si>
    <t>sigma_y~</t>
  </si>
  <si>
    <t>sigma_pi</t>
  </si>
  <si>
    <t>sigma_y*</t>
  </si>
  <si>
    <t>sigma_g</t>
  </si>
  <si>
    <t>sigma_z</t>
  </si>
  <si>
    <t>sigma_r*</t>
  </si>
  <si>
    <t>S.E. (sample ave.)</t>
  </si>
  <si>
    <t>r*</t>
  </si>
  <si>
    <t>g</t>
  </si>
  <si>
    <t>y*</t>
  </si>
  <si>
    <t>S.E. (final obs.)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</si>
  <si>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</si>
  <si>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</si>
  <si>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All estimates are one-sided</t>
  </si>
  <si>
    <t>Trend Growth (g), Annualized</t>
  </si>
  <si>
    <t>Other Determinants (z)</t>
  </si>
  <si>
    <t>Natural Rate (r*)</t>
  </si>
  <si>
    <t>Output Gap</t>
  </si>
  <si>
    <t>Date</t>
  </si>
  <si>
    <t>US</t>
  </si>
  <si>
    <t>Canada</t>
  </si>
  <si>
    <t>NA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</si>
  <si>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</si>
  <si>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</si>
  <si>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</si>
  <si>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</si>
  <si>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</si>
  <si>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</si>
  <si>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https://www.newyorkfed.org/research/policy/rstar/.</t>
  </si>
  <si>
    <r>
      <t xml:space="preserve">This spreadsheet contains updated estimates of the model described in "Measuring the Natural Rate of Interest after COVID-19," 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 xml:space="preserve">, no. 1063, June 2023.   </t>
    </r>
  </si>
  <si>
    <t>kappa_2023</t>
  </si>
  <si>
    <t>1.000†</t>
  </si>
  <si>
    <t>† For the United States and Canada, the value kappa_2023 = 1 is imposed.</t>
  </si>
  <si>
    <t xml:space="preserve">   The parameter is estimated freely for the Euro Area.</t>
  </si>
  <si>
    <t>Final data point: 2024Q3</t>
  </si>
  <si>
    <t>1961:Q1-2024:Q3</t>
  </si>
  <si>
    <t>1972:Q1-2024:Q3</t>
  </si>
  <si>
    <t>gdp.raw</t>
  </si>
  <si>
    <t>inflation.index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</si>
</sst>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m\.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212529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rgb="FFDEE2E6"/>
      </left>
      <right style="medium">
        <color rgb="FFD3D3D3"/>
      </right>
      <top style="medium">
        <color rgb="FFDEE2E6"/>
      </top>
      <bottom style="medium">
        <color rgb="FFDEE2E6"/>
      </bottom>
      <diagonal/>
    </border>
    <border>
      <left style="medium">
        <color rgb="FFD3D3D3"/>
      </left>
      <right style="medium">
        <color rgb="FFD3D3D3"/>
      </right>
      <top style="medium">
        <color rgb="FFDEE2E6"/>
      </top>
      <bottom style="medium">
        <color rgb="FFDEE2E6"/>
      </bottom>
      <diagonal/>
    </border>
    <border>
      <left style="medium">
        <color rgb="FFD3D3D3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5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2" fillId="0" borderId="0"/>
    <xf numFmtId="0" fontId="23" fillId="0" borderId="0"/>
  </cellStyleXfs>
  <cellXfs count="35">
    <xf numFmtId="0" fontId="0" fillId="0" borderId="0" xfId="0"/>
    <xf numFmtId="14" fontId="0" fillId="0" borderId="0" xfId="0" applyNumberFormat="1"/>
    <xf numFmtId="0" fontId="0" fillId="0" borderId="10" xfId="0" applyBorder="1"/>
    <xf numFmtId="164" fontId="0" fillId="0" borderId="0" xfId="0" applyNumberFormat="1"/>
    <xf numFmtId="14" fontId="0" fillId="2" borderId="11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12" xfId="1" applyNumberFormat="1" applyFont="1" applyBorder="1" applyAlignment="1"/>
    <xf numFmtId="0" fontId="2" fillId="2" borderId="0" xfId="1" applyFont="1" applyBorder="1" applyAlignment="1"/>
    <xf numFmtId="14" fontId="0" fillId="0" borderId="12" xfId="0" applyNumberFormat="1" applyBorder="1"/>
    <xf numFmtId="0" fontId="0" fillId="0" borderId="10" xfId="0" applyBorder="1" applyAlignment="1">
      <alignment horizontal="center"/>
    </xf>
    <xf numFmtId="14" fontId="0" fillId="0" borderId="13" xfId="0" applyNumberFormat="1" applyBorder="1"/>
    <xf numFmtId="0" fontId="0" fillId="0" borderId="14" xfId="0" applyBorder="1" applyAlignment="1">
      <alignment horizontal="center"/>
    </xf>
    <xf numFmtId="0" fontId="0" fillId="33" borderId="0" xfId="0" applyFill="1"/>
    <xf numFmtId="4" fontId="22" fillId="0" borderId="15" xfId="43" applyNumberFormat="1" applyBorder="1" applyAlignment="1">
      <alignment horizontal="right" vertical="center"/>
    </xf>
    <xf numFmtId="14" fontId="22" fillId="0" borderId="15" xfId="43" applyNumberFormat="1" applyBorder="1"/>
    <xf numFmtId="4" fontId="23" fillId="0" borderId="15" xfId="44" applyNumberFormat="1" applyBorder="1" applyAlignment="1">
      <alignment horizontal="right" vertical="center"/>
    </xf>
    <xf numFmtId="165" fontId="23" fillId="0" borderId="15" xfId="44" applyNumberFormat="1" applyBorder="1"/>
    <xf numFmtId="14" fontId="0" fillId="34" borderId="0" xfId="0" applyNumberFormat="1" applyFill="1"/>
    <xf numFmtId="0" fontId="0" fillId="34" borderId="0" xfId="0" applyFill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9" fillId="0" borderId="0" xfId="42" applyAlignment="1">
      <alignment horizontal="left"/>
    </xf>
    <xf numFmtId="0" fontId="0" fillId="0" borderId="10" xfId="0" applyBorder="1" applyAlignment="1">
      <alignment horizontal="center"/>
    </xf>
    <xf numFmtId="4" fontId="22" fillId="0" borderId="15" xfId="43" applyNumberFormat="1" applyBorder="1" applyAlignment="1">
      <alignment horizontal="right" vertical="center"/>
    </xf>
    <xf numFmtId="0" fontId="24" fillId="35" borderId="16" xfId="0" applyFont="1" applyFill="1" applyBorder="1" applyAlignment="1">
      <alignment horizontal="right" vertical="center" wrapText="1"/>
    </xf>
    <xf numFmtId="0" fontId="24" fillId="35" borderId="17" xfId="0" applyFont="1" applyFill="1" applyBorder="1" applyAlignment="1">
      <alignment horizontal="right" vertical="center" wrapText="1"/>
    </xf>
    <xf numFmtId="0" fontId="24" fillId="35" borderId="18" xfId="0" applyFont="1" applyFill="1" applyBorder="1" applyAlignment="1">
      <alignment horizontal="right" vertical="center" wrapText="1"/>
    </xf>
    <xf numFmtId="4" fontId="23" fillId="0" borderId="19" xfId="44" applyNumberFormat="1" applyFill="1" applyBorder="1" applyAlignment="1">
      <alignment horizontal="right" vertical="center"/>
    </xf>
    <xf numFmtId="4" fontId="24" fillId="35" borderId="16" xfId="0" applyNumberFormat="1" applyFont="1" applyFill="1" applyBorder="1" applyAlignment="1">
      <alignment horizontal="right" vertical="center" wrapText="1"/>
    </xf>
    <xf numFmtId="4" fontId="24" fillId="35" borderId="17" xfId="0" applyNumberFormat="1" applyFont="1" applyFill="1" applyBorder="1" applyAlignment="1">
      <alignment horizontal="right" vertical="center" wrapText="1"/>
    </xf>
    <xf numFmtId="4" fontId="24" fillId="35" borderId="18" xfId="0" applyNumberFormat="1" applyFont="1" applyFill="1" applyBorder="1" applyAlignment="1">
      <alignment horizontal="right" vertical="center" wrapText="1"/>
    </xf>
    <xf numFmtId="4" fontId="22" fillId="0" borderId="15" xfId="43" applyNumberFormat="1" applyBorder="1" applyAlignment="1">
      <alignment horizontal="right" vertical="center"/>
    </xf>
    <xf numFmtId="4" fontId="22" fillId="0" borderId="15" xfId="43" applyNumberFormat="1" applyBorder="1" applyAlignment="1">
      <alignment horizontal="right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6BA35EB5-CB78-4E09-AAA3-FC73C8C74572}"/>
    <cellStyle name="Normal 3" xfId="44" xr:uid="{9C12C128-6F8B-4E23-8CE1-A6BF53144C6F}"/>
    <cellStyle name="Note" xfId="1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'Chile Raw Data_GDP'!$B$1</c:f>
              <c:strCache>
                <c:ptCount val="1"/>
                <c:pt idx="0">
                  <c:v>gdp.raw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'Chile Raw Data_GDP'!$A$2:$A$116</c:f>
              <c:numCache>
                <c:formatCode>mmm\.yyyy</c:formatCode>
                <c:ptCount val="115"/>
                <c:pt idx="0">
                  <c:v>35125</c:v>
                </c:pt>
                <c:pt idx="1">
                  <c:v>35217</c:v>
                </c:pt>
                <c:pt idx="2">
                  <c:v>35309</c:v>
                </c:pt>
                <c:pt idx="3">
                  <c:v>35400</c:v>
                </c:pt>
                <c:pt idx="4">
                  <c:v>35490</c:v>
                </c:pt>
                <c:pt idx="5">
                  <c:v>35582</c:v>
                </c:pt>
                <c:pt idx="6">
                  <c:v>35674</c:v>
                </c:pt>
                <c:pt idx="7">
                  <c:v>35765</c:v>
                </c:pt>
                <c:pt idx="8">
                  <c:v>35855</c:v>
                </c:pt>
                <c:pt idx="9">
                  <c:v>35947</c:v>
                </c:pt>
                <c:pt idx="10">
                  <c:v>36039</c:v>
                </c:pt>
                <c:pt idx="11">
                  <c:v>36130</c:v>
                </c:pt>
                <c:pt idx="12">
                  <c:v>36220</c:v>
                </c:pt>
                <c:pt idx="13">
                  <c:v>36312</c:v>
                </c:pt>
                <c:pt idx="14">
                  <c:v>36404</c:v>
                </c:pt>
                <c:pt idx="15">
                  <c:v>36495</c:v>
                </c:pt>
                <c:pt idx="16">
                  <c:v>36586</c:v>
                </c:pt>
                <c:pt idx="17">
                  <c:v>36678</c:v>
                </c:pt>
                <c:pt idx="18">
                  <c:v>36770</c:v>
                </c:pt>
                <c:pt idx="19">
                  <c:v>36861</c:v>
                </c:pt>
                <c:pt idx="20">
                  <c:v>36951</c:v>
                </c:pt>
                <c:pt idx="21">
                  <c:v>37043</c:v>
                </c:pt>
                <c:pt idx="22">
                  <c:v>37135</c:v>
                </c:pt>
                <c:pt idx="23">
                  <c:v>37226</c:v>
                </c:pt>
                <c:pt idx="24">
                  <c:v>37316</c:v>
                </c:pt>
                <c:pt idx="25">
                  <c:v>37408</c:v>
                </c:pt>
                <c:pt idx="26">
                  <c:v>37500</c:v>
                </c:pt>
                <c:pt idx="27">
                  <c:v>37591</c:v>
                </c:pt>
                <c:pt idx="28">
                  <c:v>37681</c:v>
                </c:pt>
                <c:pt idx="29">
                  <c:v>37773</c:v>
                </c:pt>
                <c:pt idx="30">
                  <c:v>37865</c:v>
                </c:pt>
                <c:pt idx="31">
                  <c:v>37956</c:v>
                </c:pt>
                <c:pt idx="32">
                  <c:v>38047</c:v>
                </c:pt>
                <c:pt idx="33">
                  <c:v>38139</c:v>
                </c:pt>
                <c:pt idx="34">
                  <c:v>38231</c:v>
                </c:pt>
                <c:pt idx="35">
                  <c:v>38322</c:v>
                </c:pt>
                <c:pt idx="36">
                  <c:v>38412</c:v>
                </c:pt>
                <c:pt idx="37">
                  <c:v>38504</c:v>
                </c:pt>
                <c:pt idx="38">
                  <c:v>38596</c:v>
                </c:pt>
                <c:pt idx="39">
                  <c:v>38687</c:v>
                </c:pt>
                <c:pt idx="40">
                  <c:v>38777</c:v>
                </c:pt>
                <c:pt idx="41">
                  <c:v>38869</c:v>
                </c:pt>
                <c:pt idx="42">
                  <c:v>38961</c:v>
                </c:pt>
                <c:pt idx="43">
                  <c:v>39052</c:v>
                </c:pt>
                <c:pt idx="44">
                  <c:v>39142</c:v>
                </c:pt>
                <c:pt idx="45">
                  <c:v>39234</c:v>
                </c:pt>
                <c:pt idx="46">
                  <c:v>39326</c:v>
                </c:pt>
                <c:pt idx="47">
                  <c:v>39417</c:v>
                </c:pt>
                <c:pt idx="48">
                  <c:v>39508</c:v>
                </c:pt>
                <c:pt idx="49">
                  <c:v>39600</c:v>
                </c:pt>
                <c:pt idx="50">
                  <c:v>39692</c:v>
                </c:pt>
                <c:pt idx="51">
                  <c:v>39783</c:v>
                </c:pt>
                <c:pt idx="52">
                  <c:v>39873</c:v>
                </c:pt>
                <c:pt idx="53">
                  <c:v>39965</c:v>
                </c:pt>
                <c:pt idx="54">
                  <c:v>40057</c:v>
                </c:pt>
                <c:pt idx="55">
                  <c:v>40148</c:v>
                </c:pt>
                <c:pt idx="56">
                  <c:v>40238</c:v>
                </c:pt>
                <c:pt idx="57">
                  <c:v>40330</c:v>
                </c:pt>
                <c:pt idx="58">
                  <c:v>40422</c:v>
                </c:pt>
                <c:pt idx="59">
                  <c:v>40513</c:v>
                </c:pt>
                <c:pt idx="60">
                  <c:v>40603</c:v>
                </c:pt>
                <c:pt idx="61">
                  <c:v>40695</c:v>
                </c:pt>
                <c:pt idx="62">
                  <c:v>40787</c:v>
                </c:pt>
                <c:pt idx="63">
                  <c:v>40878</c:v>
                </c:pt>
                <c:pt idx="64">
                  <c:v>40969</c:v>
                </c:pt>
                <c:pt idx="65">
                  <c:v>41061</c:v>
                </c:pt>
                <c:pt idx="66">
                  <c:v>41153</c:v>
                </c:pt>
                <c:pt idx="67">
                  <c:v>41244</c:v>
                </c:pt>
                <c:pt idx="68">
                  <c:v>41334</c:v>
                </c:pt>
                <c:pt idx="69">
                  <c:v>41426</c:v>
                </c:pt>
                <c:pt idx="70">
                  <c:v>41518</c:v>
                </c:pt>
                <c:pt idx="71">
                  <c:v>41609</c:v>
                </c:pt>
                <c:pt idx="72">
                  <c:v>41699</c:v>
                </c:pt>
                <c:pt idx="73">
                  <c:v>41791</c:v>
                </c:pt>
                <c:pt idx="74">
                  <c:v>41883</c:v>
                </c:pt>
                <c:pt idx="75">
                  <c:v>41974</c:v>
                </c:pt>
                <c:pt idx="76">
                  <c:v>42064</c:v>
                </c:pt>
                <c:pt idx="77">
                  <c:v>42156</c:v>
                </c:pt>
                <c:pt idx="78">
                  <c:v>42248</c:v>
                </c:pt>
                <c:pt idx="79">
                  <c:v>42339</c:v>
                </c:pt>
                <c:pt idx="80">
                  <c:v>42430</c:v>
                </c:pt>
                <c:pt idx="81">
                  <c:v>42522</c:v>
                </c:pt>
                <c:pt idx="82">
                  <c:v>42614</c:v>
                </c:pt>
                <c:pt idx="83">
                  <c:v>42705</c:v>
                </c:pt>
                <c:pt idx="84">
                  <c:v>42795</c:v>
                </c:pt>
                <c:pt idx="85">
                  <c:v>42887</c:v>
                </c:pt>
                <c:pt idx="86">
                  <c:v>42979</c:v>
                </c:pt>
                <c:pt idx="87">
                  <c:v>43070</c:v>
                </c:pt>
                <c:pt idx="88">
                  <c:v>43160</c:v>
                </c:pt>
                <c:pt idx="89">
                  <c:v>43252</c:v>
                </c:pt>
                <c:pt idx="90">
                  <c:v>43344</c:v>
                </c:pt>
                <c:pt idx="91">
                  <c:v>43435</c:v>
                </c:pt>
                <c:pt idx="92">
                  <c:v>43525</c:v>
                </c:pt>
                <c:pt idx="93">
                  <c:v>43617</c:v>
                </c:pt>
                <c:pt idx="94">
                  <c:v>43709</c:v>
                </c:pt>
                <c:pt idx="95">
                  <c:v>43800</c:v>
                </c:pt>
                <c:pt idx="96">
                  <c:v>43891</c:v>
                </c:pt>
                <c:pt idx="97">
                  <c:v>43983</c:v>
                </c:pt>
                <c:pt idx="98">
                  <c:v>44075</c:v>
                </c:pt>
                <c:pt idx="99">
                  <c:v>44166</c:v>
                </c:pt>
                <c:pt idx="100">
                  <c:v>44256</c:v>
                </c:pt>
                <c:pt idx="101">
                  <c:v>44348</c:v>
                </c:pt>
                <c:pt idx="102">
                  <c:v>44440</c:v>
                </c:pt>
                <c:pt idx="103">
                  <c:v>44531</c:v>
                </c:pt>
                <c:pt idx="104">
                  <c:v>44621</c:v>
                </c:pt>
                <c:pt idx="105">
                  <c:v>44713</c:v>
                </c:pt>
                <c:pt idx="106">
                  <c:v>44805</c:v>
                </c:pt>
                <c:pt idx="107">
                  <c:v>44896</c:v>
                </c:pt>
                <c:pt idx="108">
                  <c:v>44986</c:v>
                </c:pt>
                <c:pt idx="109">
                  <c:v>45078</c:v>
                </c:pt>
                <c:pt idx="110">
                  <c:v>45170</c:v>
                </c:pt>
                <c:pt idx="111">
                  <c:v>45261</c:v>
                </c:pt>
                <c:pt idx="112">
                  <c:v>45352</c:v>
                </c:pt>
                <c:pt idx="113">
                  <c:v>45444</c:v>
                </c:pt>
                <c:pt idx="114">
                  <c:v>45536</c:v>
                </c:pt>
              </c:numCache>
            </c:numRef>
          </c:cat>
          <c:val>
            <c:numRef>
              <c:f>'Chile Raw Data_GDP'!$B$2:$B$116</c:f>
              <c:numCache>
                <c:formatCode>#,##0.00</c:formatCode>
                <c:ptCount val="115"/>
                <c:pt idx="0">
                  <c:v>20073.653553321001</c:v>
                </c:pt>
                <c:pt idx="1">
                  <c:v>20273.373713796998</c:v>
                </c:pt>
                <c:pt idx="2">
                  <c:v>20475.481863010002</c:v>
                </c:pt>
                <c:pt idx="3">
                  <c:v>20768.946849463999</c:v>
                </c:pt>
                <c:pt idx="4">
                  <c:v>21239.925831214001</c:v>
                </c:pt>
                <c:pt idx="5">
                  <c:v>21681.978358330001</c:v>
                </c:pt>
                <c:pt idx="6">
                  <c:v>22171.770694588002</c:v>
                </c:pt>
                <c:pt idx="7">
                  <c:v>22643.725787174</c:v>
                </c:pt>
                <c:pt idx="8">
                  <c:v>22825.628879151998</c:v>
                </c:pt>
                <c:pt idx="9">
                  <c:v>23212.833162054001</c:v>
                </c:pt>
                <c:pt idx="10">
                  <c:v>23056.914012345002</c:v>
                </c:pt>
                <c:pt idx="11">
                  <c:v>22310.621457834</c:v>
                </c:pt>
                <c:pt idx="12">
                  <c:v>22314.903841849999</c:v>
                </c:pt>
                <c:pt idx="13">
                  <c:v>22375.787050715</c:v>
                </c:pt>
                <c:pt idx="14">
                  <c:v>22847.809467943</c:v>
                </c:pt>
                <c:pt idx="15">
                  <c:v>23449.635224357</c:v>
                </c:pt>
                <c:pt idx="16">
                  <c:v>23671.182778312999</c:v>
                </c:pt>
                <c:pt idx="17">
                  <c:v>23723.660435901002</c:v>
                </c:pt>
                <c:pt idx="18">
                  <c:v>24092.776776054001</c:v>
                </c:pt>
                <c:pt idx="19">
                  <c:v>24375.535936814998</c:v>
                </c:pt>
                <c:pt idx="20">
                  <c:v>24545.366770252</c:v>
                </c:pt>
                <c:pt idx="21">
                  <c:v>24783.147241101</c:v>
                </c:pt>
                <c:pt idx="22">
                  <c:v>24724.883206814</c:v>
                </c:pt>
                <c:pt idx="23">
                  <c:v>24879.314910601999</c:v>
                </c:pt>
                <c:pt idx="24">
                  <c:v>25087.662860722001</c:v>
                </c:pt>
                <c:pt idx="25">
                  <c:v>25291.740560257</c:v>
                </c:pt>
                <c:pt idx="26">
                  <c:v>25567.252889815001</c:v>
                </c:pt>
                <c:pt idx="27">
                  <c:v>25938.817980111002</c:v>
                </c:pt>
                <c:pt idx="28">
                  <c:v>26307.422273104999</c:v>
                </c:pt>
                <c:pt idx="29">
                  <c:v>26585.932818410001</c:v>
                </c:pt>
                <c:pt idx="30">
                  <c:v>26761.193855272999</c:v>
                </c:pt>
                <c:pt idx="31">
                  <c:v>26906.406246649</c:v>
                </c:pt>
                <c:pt idx="32">
                  <c:v>27473.1265355</c:v>
                </c:pt>
                <c:pt idx="33">
                  <c:v>28001.274011614001</c:v>
                </c:pt>
                <c:pt idx="34">
                  <c:v>28734.395400871999</c:v>
                </c:pt>
                <c:pt idx="35">
                  <c:v>29200.542341176999</c:v>
                </c:pt>
                <c:pt idx="36">
                  <c:v>29233.577951064999</c:v>
                </c:pt>
                <c:pt idx="37">
                  <c:v>29719.078089668001</c:v>
                </c:pt>
                <c:pt idx="38">
                  <c:v>30441.643547539999</c:v>
                </c:pt>
                <c:pt idx="39">
                  <c:v>30807.652960891999</c:v>
                </c:pt>
                <c:pt idx="40">
                  <c:v>31086.268480405</c:v>
                </c:pt>
                <c:pt idx="41">
                  <c:v>31731.555103360999</c:v>
                </c:pt>
                <c:pt idx="42">
                  <c:v>32163.532935357001</c:v>
                </c:pt>
                <c:pt idx="43">
                  <c:v>32850.170083427998</c:v>
                </c:pt>
                <c:pt idx="44">
                  <c:v>33187.232968053002</c:v>
                </c:pt>
                <c:pt idx="45">
                  <c:v>33524.647894952999</c:v>
                </c:pt>
                <c:pt idx="46">
                  <c:v>33616.815589787999</c:v>
                </c:pt>
                <c:pt idx="47">
                  <c:v>34248.724388882998</c:v>
                </c:pt>
                <c:pt idx="48">
                  <c:v>34970.442928358003</c:v>
                </c:pt>
                <c:pt idx="49">
                  <c:v>35004.965940171001</c:v>
                </c:pt>
                <c:pt idx="50">
                  <c:v>34719.712777733999</c:v>
                </c:pt>
                <c:pt idx="51">
                  <c:v>34440.898142197002</c:v>
                </c:pt>
                <c:pt idx="52">
                  <c:v>34273.389766417</c:v>
                </c:pt>
                <c:pt idx="53">
                  <c:v>34073.795721280003</c:v>
                </c:pt>
                <c:pt idx="54">
                  <c:v>34481.452129078003</c:v>
                </c:pt>
                <c:pt idx="55">
                  <c:v>34905.582442134</c:v>
                </c:pt>
                <c:pt idx="56">
                  <c:v>35018.501546624</c:v>
                </c:pt>
                <c:pt idx="57">
                  <c:v>36206.825460412001</c:v>
                </c:pt>
                <c:pt idx="58">
                  <c:v>37056.737978771998</c:v>
                </c:pt>
                <c:pt idx="59">
                  <c:v>37497.663266754003</c:v>
                </c:pt>
                <c:pt idx="60">
                  <c:v>37934.756898790001</c:v>
                </c:pt>
                <c:pt idx="61">
                  <c:v>38479.805079135003</c:v>
                </c:pt>
                <c:pt idx="62">
                  <c:v>38726.610263729002</c:v>
                </c:pt>
                <c:pt idx="63">
                  <c:v>39568.859204164</c:v>
                </c:pt>
                <c:pt idx="64">
                  <c:v>40382.123499139998</c:v>
                </c:pt>
                <c:pt idx="65">
                  <c:v>41130.619483934002</c:v>
                </c:pt>
                <c:pt idx="66">
                  <c:v>41450.259695130997</c:v>
                </c:pt>
                <c:pt idx="67">
                  <c:v>41696.323498115002</c:v>
                </c:pt>
                <c:pt idx="68">
                  <c:v>42050.429581427001</c:v>
                </c:pt>
                <c:pt idx="69">
                  <c:v>42402.431553996001</c:v>
                </c:pt>
                <c:pt idx="70">
                  <c:v>42662.866352568002</c:v>
                </c:pt>
                <c:pt idx="71">
                  <c:v>42814.543029868997</c:v>
                </c:pt>
                <c:pt idx="72">
                  <c:v>42937.329698381</c:v>
                </c:pt>
                <c:pt idx="73">
                  <c:v>43282.084885313001</c:v>
                </c:pt>
                <c:pt idx="74">
                  <c:v>43098.959120041</c:v>
                </c:pt>
                <c:pt idx="75">
                  <c:v>43562.092472814998</c:v>
                </c:pt>
                <c:pt idx="76">
                  <c:v>43844.151015500996</c:v>
                </c:pt>
                <c:pt idx="77">
                  <c:v>44260.013751095001</c:v>
                </c:pt>
                <c:pt idx="78">
                  <c:v>44063.348331932997</c:v>
                </c:pt>
                <c:pt idx="79">
                  <c:v>44407.652194948001</c:v>
                </c:pt>
                <c:pt idx="80">
                  <c:v>44841.241459668003</c:v>
                </c:pt>
                <c:pt idx="81">
                  <c:v>44683.404386134003</c:v>
                </c:pt>
                <c:pt idx="82">
                  <c:v>44960.815946294999</c:v>
                </c:pt>
                <c:pt idx="83">
                  <c:v>44931.973559168</c:v>
                </c:pt>
                <c:pt idx="84">
                  <c:v>44644.477476378001</c:v>
                </c:pt>
                <c:pt idx="85">
                  <c:v>45239.183163419999</c:v>
                </c:pt>
                <c:pt idx="86">
                  <c:v>46089.082170508002</c:v>
                </c:pt>
                <c:pt idx="87">
                  <c:v>46408.073624178003</c:v>
                </c:pt>
                <c:pt idx="88">
                  <c:v>46974.550564438003</c:v>
                </c:pt>
                <c:pt idx="89">
                  <c:v>47477.967424873001</c:v>
                </c:pt>
                <c:pt idx="90">
                  <c:v>47333.870706444002</c:v>
                </c:pt>
                <c:pt idx="91">
                  <c:v>47914.732477204001</c:v>
                </c:pt>
                <c:pt idx="92">
                  <c:v>47734.818551188</c:v>
                </c:pt>
                <c:pt idx="93">
                  <c:v>48364.986242216997</c:v>
                </c:pt>
                <c:pt idx="94">
                  <c:v>48279.228750772003</c:v>
                </c:pt>
                <c:pt idx="95">
                  <c:v>46364.134993615</c:v>
                </c:pt>
                <c:pt idx="96">
                  <c:v>47350.871842842003</c:v>
                </c:pt>
                <c:pt idx="97">
                  <c:v>41391.318474239997</c:v>
                </c:pt>
                <c:pt idx="98">
                  <c:v>43452.585211851998</c:v>
                </c:pt>
                <c:pt idx="99">
                  <c:v>46318.675349520003</c:v>
                </c:pt>
                <c:pt idx="100">
                  <c:v>48161.846193022997</c:v>
                </c:pt>
                <c:pt idx="101">
                  <c:v>48697.231547579002</c:v>
                </c:pt>
                <c:pt idx="102">
                  <c:v>50726.088790938004</c:v>
                </c:pt>
                <c:pt idx="103">
                  <c:v>51627.439850256</c:v>
                </c:pt>
                <c:pt idx="104">
                  <c:v>50985.342504100001</c:v>
                </c:pt>
                <c:pt idx="105">
                  <c:v>51117.697193259002</c:v>
                </c:pt>
                <c:pt idx="106">
                  <c:v>50674.418966131998</c:v>
                </c:pt>
                <c:pt idx="107">
                  <c:v>50578.074745299004</c:v>
                </c:pt>
                <c:pt idx="108">
                  <c:v>50842.610582535002</c:v>
                </c:pt>
                <c:pt idx="109">
                  <c:v>51030.712885503999</c:v>
                </c:pt>
                <c:pt idx="110">
                  <c:v>51472.189815612001</c:v>
                </c:pt>
                <c:pt idx="111">
                  <c:v>51599.297304446001</c:v>
                </c:pt>
                <c:pt idx="112">
                  <c:v>52291.363769639996</c:v>
                </c:pt>
                <c:pt idx="113">
                  <c:v>51919.176473066997</c:v>
                </c:pt>
                <c:pt idx="114">
                  <c:v>52773.152693691998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5-4DC0-942E-8BDAA416A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109007"/>
        <c:axId val="275110991"/>
      </c:lineChart>
      <c:dateAx>
        <c:axId val="275109007"/>
        <c:scaling>
          <c:orientation val="minMax"/>
        </c:scaling>
        <c:delete val="0"/>
        <c:axPos val="b"/>
        <c:numFmt formatCode="m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10991"/>
        <c:crosses val="autoZero"/>
        <c:auto val="1"/>
        <c:lblOffset val="100"/>
        <c:baseTimeUnit val="months"/>
      </c:dateAx>
      <c:valAx>
        <c:axId val="27511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0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3CA4253D-244F-44D9-8753-335EC2F9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14287</xdr:rowOff>
    </xdr:from>
    <xdr:to>
      <xdr:col>18</xdr:col>
      <xdr:colOff>228600</xdr:colOff>
      <xdr:row>27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B6F3DB-719B-F77F-80C9-27BEBADF7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874-03CD-420F-ACDA-4F8D7F9BF0D9}">
  <dimension ref="B1:J20"/>
  <sheetViews>
    <sheetView workbookViewId="0">
      <selection activeCell="N10" sqref="N10"/>
    </sheetView>
  </sheetViews>
  <sheetFormatPr defaultRowHeight="15" x14ac:dyDescent="0.25"/>
  <cols>
    <col min="5" max="5" width="12.7109375" customWidth="1"/>
  </cols>
  <sheetData>
    <row r="1" spans="2:9" s="14" customFormat="1" x14ac:dyDescent="0.25"/>
    <row r="2" spans="2:9" x14ac:dyDescent="0.25">
      <c r="B2" s="21" t="s">
        <v>46</v>
      </c>
      <c r="C2" s="21"/>
      <c r="D2" s="21"/>
      <c r="E2" s="21"/>
      <c r="F2" s="21"/>
      <c r="G2" s="21"/>
      <c r="H2" s="21"/>
      <c r="I2" s="21"/>
    </row>
    <row r="3" spans="2:9" x14ac:dyDescent="0.25">
      <c r="B3" s="21"/>
      <c r="C3" s="21"/>
      <c r="D3" s="21"/>
      <c r="E3" s="21"/>
      <c r="F3" s="21"/>
      <c r="G3" s="21"/>
      <c r="H3" s="21"/>
      <c r="I3" s="21"/>
    </row>
    <row r="4" spans="2:9" x14ac:dyDescent="0.25">
      <c r="B4" s="21"/>
      <c r="C4" s="21"/>
      <c r="D4" s="21"/>
      <c r="E4" s="21"/>
      <c r="F4" s="21"/>
      <c r="G4" s="21"/>
      <c r="H4" s="21"/>
      <c r="I4" s="21"/>
    </row>
    <row r="5" spans="2:9" x14ac:dyDescent="0.25">
      <c r="B5" s="21"/>
      <c r="C5" s="21"/>
      <c r="D5" s="21"/>
      <c r="E5" s="21"/>
      <c r="F5" s="21"/>
      <c r="G5" s="21"/>
      <c r="H5" s="21"/>
      <c r="I5" s="21"/>
    </row>
    <row r="6" spans="2:9" x14ac:dyDescent="0.25">
      <c r="B6" s="21"/>
      <c r="C6" s="21"/>
      <c r="D6" s="21"/>
      <c r="E6" s="21"/>
      <c r="F6" s="21"/>
      <c r="G6" s="21"/>
      <c r="H6" s="21"/>
      <c r="I6" s="21"/>
    </row>
    <row r="7" spans="2:9" x14ac:dyDescent="0.25">
      <c r="B7" s="21"/>
      <c r="C7" s="21"/>
      <c r="D7" s="21"/>
      <c r="E7" s="21"/>
      <c r="F7" s="21"/>
      <c r="G7" s="21"/>
      <c r="H7" s="21"/>
      <c r="I7" s="21"/>
    </row>
    <row r="8" spans="2:9" x14ac:dyDescent="0.25">
      <c r="B8" s="21"/>
      <c r="C8" s="21"/>
      <c r="D8" s="21"/>
      <c r="E8" s="21"/>
      <c r="F8" s="21"/>
      <c r="G8" s="21"/>
      <c r="H8" s="21"/>
      <c r="I8" s="21"/>
    </row>
    <row r="9" spans="2:9" x14ac:dyDescent="0.25">
      <c r="B9" s="21"/>
      <c r="C9" s="21"/>
      <c r="D9" s="21"/>
      <c r="E9" s="21"/>
      <c r="F9" s="21"/>
      <c r="G9" s="21"/>
      <c r="H9" s="21"/>
      <c r="I9" s="21"/>
    </row>
    <row r="10" spans="2:9" ht="48" customHeight="1" x14ac:dyDescent="0.25">
      <c r="B10" s="22" t="s">
        <v>53</v>
      </c>
      <c r="C10" s="22"/>
      <c r="D10" s="22"/>
      <c r="E10" s="22"/>
      <c r="F10" s="22"/>
      <c r="G10" s="22"/>
      <c r="H10" s="22"/>
      <c r="I10" s="22"/>
    </row>
    <row r="12" spans="2:9" x14ac:dyDescent="0.25">
      <c r="C12" s="7"/>
    </row>
    <row r="13" spans="2:9" x14ac:dyDescent="0.25">
      <c r="B13" s="7" t="s">
        <v>47</v>
      </c>
    </row>
    <row r="14" spans="2:9" x14ac:dyDescent="0.25">
      <c r="B14" s="23" t="s">
        <v>48</v>
      </c>
      <c r="C14" s="23"/>
      <c r="D14" s="23"/>
      <c r="E14" s="23"/>
      <c r="F14" s="23"/>
      <c r="G14" s="23"/>
    </row>
    <row r="15" spans="2:9" x14ac:dyDescent="0.25">
      <c r="C15" s="7"/>
    </row>
    <row r="16" spans="2:9" x14ac:dyDescent="0.25">
      <c r="B16" s="7" t="s">
        <v>49</v>
      </c>
    </row>
    <row r="17" spans="2:10" x14ac:dyDescent="0.25">
      <c r="B17" s="23" t="s">
        <v>50</v>
      </c>
      <c r="C17" s="23"/>
      <c r="D17" s="23"/>
      <c r="E17" s="23"/>
      <c r="F17" s="23"/>
      <c r="G17" s="23"/>
    </row>
    <row r="19" spans="2:10" ht="13.5" customHeight="1" x14ac:dyDescent="0.25">
      <c r="B19" s="22" t="s">
        <v>51</v>
      </c>
      <c r="C19" s="22"/>
      <c r="D19" s="22"/>
      <c r="E19" s="22"/>
      <c r="F19" s="22"/>
      <c r="G19" s="22"/>
      <c r="H19" s="22"/>
      <c r="I19" s="22"/>
      <c r="J19" s="22"/>
    </row>
    <row r="20" spans="2:10" x14ac:dyDescent="0.25">
      <c r="B20" s="23" t="s">
        <v>52</v>
      </c>
      <c r="C20" s="23"/>
      <c r="D20" s="23"/>
      <c r="E20" s="23"/>
      <c r="F20" s="23"/>
      <c r="G20" s="23"/>
      <c r="H20" s="23"/>
    </row>
  </sheetData>
  <mergeCells count="6">
    <mergeCell ref="B2:I9"/>
    <mergeCell ref="B10:I10"/>
    <mergeCell ref="B14:G14"/>
    <mergeCell ref="B17:G17"/>
    <mergeCell ref="B20:H20"/>
    <mergeCell ref="B19:J19"/>
  </mergeCells>
  <hyperlinks>
    <hyperlink ref="B20" r:id="rId1" display="https://www.newyorkfed.org/research/policy/rstar/overview." xr:uid="{72BAD916-5334-47E9-A455-72B31C1753AF}"/>
    <hyperlink ref="B14:G14" r:id="rId2" display="NY Research Publications " xr:uid="{1CE37DF6-C618-439B-9C1B-011C29A5B951}"/>
    <hyperlink ref="B20:H20" r:id="rId3" display="https://www.newyorkfed.org/research/policy/rstar/." xr:uid="{8E58019D-6118-48F5-AD1F-DAA8F5B2604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8627-2D61-4814-874C-D8AD6557A682}">
  <dimension ref="A1:Q261"/>
  <sheetViews>
    <sheetView workbookViewId="0">
      <selection activeCell="E267" sqref="E267"/>
    </sheetView>
  </sheetViews>
  <sheetFormatPr defaultRowHeight="15" x14ac:dyDescent="0.25"/>
  <cols>
    <col min="1" max="1" width="10.5703125" style="10" customWidth="1"/>
  </cols>
  <sheetData>
    <row r="1" spans="1:17" x14ac:dyDescent="0.25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pans="1:17" s="7" customFormat="1" x14ac:dyDescent="0.25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7" x14ac:dyDescent="0.25">
      <c r="A3" s="8" t="s">
        <v>58</v>
      </c>
      <c r="B3" s="5"/>
      <c r="C3" s="5"/>
      <c r="D3" s="9" t="s">
        <v>37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5" spans="1:17" x14ac:dyDescent="0.25">
      <c r="C5" s="24" t="s">
        <v>38</v>
      </c>
      <c r="D5" s="24"/>
      <c r="E5" s="24"/>
      <c r="G5" s="24" t="s">
        <v>39</v>
      </c>
      <c r="H5" s="24"/>
      <c r="I5" s="24"/>
      <c r="K5" s="24" t="s">
        <v>40</v>
      </c>
      <c r="L5" s="24"/>
      <c r="M5" s="24"/>
      <c r="O5" s="24" t="s">
        <v>41</v>
      </c>
      <c r="P5" s="24"/>
      <c r="Q5" s="24"/>
    </row>
    <row r="6" spans="1:17" x14ac:dyDescent="0.25">
      <c r="A6" s="12" t="s">
        <v>42</v>
      </c>
      <c r="B6" s="2"/>
      <c r="C6" s="11" t="s">
        <v>43</v>
      </c>
      <c r="D6" s="11" t="s">
        <v>44</v>
      </c>
      <c r="E6" s="11" t="s">
        <v>10</v>
      </c>
      <c r="F6" s="11"/>
      <c r="G6" s="11" t="s">
        <v>43</v>
      </c>
      <c r="H6" s="11" t="s">
        <v>44</v>
      </c>
      <c r="I6" s="11" t="s">
        <v>10</v>
      </c>
      <c r="J6" s="11"/>
      <c r="K6" s="11" t="s">
        <v>43</v>
      </c>
      <c r="L6" s="11" t="s">
        <v>44</v>
      </c>
      <c r="M6" s="11" t="s">
        <v>10</v>
      </c>
      <c r="N6" s="2"/>
      <c r="O6" s="13" t="s">
        <v>43</v>
      </c>
      <c r="P6" s="13" t="s">
        <v>44</v>
      </c>
      <c r="Q6" s="13" t="s">
        <v>10</v>
      </c>
    </row>
    <row r="7" spans="1:17" x14ac:dyDescent="0.25">
      <c r="A7" s="10">
        <v>22282</v>
      </c>
      <c r="C7">
        <v>4.9665163748001797</v>
      </c>
      <c r="D7">
        <v>3.16468388119804</v>
      </c>
      <c r="E7" t="s">
        <v>45</v>
      </c>
      <c r="G7">
        <v>5.5465564900151901E-3</v>
      </c>
      <c r="H7">
        <v>-4.2545726505128598E-2</v>
      </c>
      <c r="I7" t="s">
        <v>45</v>
      </c>
      <c r="K7">
        <v>5.4685626287362599</v>
      </c>
      <c r="L7">
        <v>3.54625208819412</v>
      </c>
      <c r="M7" t="s">
        <v>45</v>
      </c>
      <c r="O7">
        <v>-3.86282587990183</v>
      </c>
      <c r="P7">
        <v>-2.3838644594738398</v>
      </c>
      <c r="Q7" t="s">
        <v>45</v>
      </c>
    </row>
    <row r="8" spans="1:17" x14ac:dyDescent="0.25">
      <c r="A8" s="10">
        <v>22372</v>
      </c>
      <c r="C8">
        <v>5.16649238453713</v>
      </c>
      <c r="D8">
        <v>4.9273396004512104</v>
      </c>
      <c r="E8" t="s">
        <v>45</v>
      </c>
      <c r="G8">
        <v>1.22540690676515E-2</v>
      </c>
      <c r="H8">
        <v>-1.1333968970169399E-2</v>
      </c>
      <c r="I8" t="s">
        <v>45</v>
      </c>
      <c r="K8">
        <v>5.69523763418269</v>
      </c>
      <c r="L8">
        <v>5.5763412157266599</v>
      </c>
      <c r="M8" t="s">
        <v>45</v>
      </c>
      <c r="O8">
        <v>-3.58563839589692</v>
      </c>
      <c r="P8">
        <v>-2.3425299082509201</v>
      </c>
      <c r="Q8" t="s">
        <v>45</v>
      </c>
    </row>
    <row r="9" spans="1:17" x14ac:dyDescent="0.25">
      <c r="A9" s="10">
        <v>22463</v>
      </c>
      <c r="C9">
        <v>5.07603802559162</v>
      </c>
      <c r="D9">
        <v>5.3149947650756699</v>
      </c>
      <c r="E9" t="s">
        <v>45</v>
      </c>
      <c r="G9">
        <v>1.49240711441003E-2</v>
      </c>
      <c r="H9">
        <v>-5.3241671160088599E-3</v>
      </c>
      <c r="I9" t="s">
        <v>45</v>
      </c>
      <c r="K9">
        <v>5.5984106086783303</v>
      </c>
      <c r="L9">
        <v>6.0219576449367498</v>
      </c>
      <c r="M9" t="s">
        <v>45</v>
      </c>
      <c r="O9">
        <v>-2.8255692145737599</v>
      </c>
      <c r="P9">
        <v>-1.6388067879678401</v>
      </c>
      <c r="Q9" t="s">
        <v>45</v>
      </c>
    </row>
    <row r="10" spans="1:17" x14ac:dyDescent="0.25">
      <c r="A10" s="10">
        <v>22555</v>
      </c>
      <c r="C10">
        <v>5.0484178281255598</v>
      </c>
      <c r="D10">
        <v>4.8738862393070201</v>
      </c>
      <c r="E10" t="s">
        <v>45</v>
      </c>
      <c r="G10">
        <v>1.17457810441288E-2</v>
      </c>
      <c r="H10">
        <v>-1.3863158514174001E-2</v>
      </c>
      <c r="I10" t="s">
        <v>45</v>
      </c>
      <c r="K10">
        <v>5.5648509463470504</v>
      </c>
      <c r="L10">
        <v>5.5131951327222097</v>
      </c>
      <c r="M10" t="s">
        <v>45</v>
      </c>
      <c r="O10">
        <v>-2.1315498809943798</v>
      </c>
      <c r="P10">
        <v>-0.98988505788344106</v>
      </c>
      <c r="Q10" t="s">
        <v>45</v>
      </c>
    </row>
    <row r="11" spans="1:17" x14ac:dyDescent="0.25">
      <c r="A11" s="10">
        <v>22647</v>
      </c>
      <c r="C11">
        <v>4.8722462486501401</v>
      </c>
      <c r="D11">
        <v>5.3694674985250499</v>
      </c>
      <c r="E11" t="s">
        <v>45</v>
      </c>
      <c r="G11">
        <v>1.42286168653479E-2</v>
      </c>
      <c r="H11">
        <v>-4.1075723768778999E-3</v>
      </c>
      <c r="I11" t="s">
        <v>45</v>
      </c>
      <c r="K11">
        <v>5.3735504343410998</v>
      </c>
      <c r="L11">
        <v>6.0849471162419402</v>
      </c>
      <c r="M11" t="s">
        <v>45</v>
      </c>
      <c r="O11">
        <v>-1.2843755601472799</v>
      </c>
      <c r="P11">
        <v>-0.40424777747699597</v>
      </c>
      <c r="Q11" t="s">
        <v>45</v>
      </c>
    </row>
    <row r="12" spans="1:17" x14ac:dyDescent="0.25">
      <c r="A12" s="10">
        <v>22737</v>
      </c>
      <c r="C12">
        <v>4.3902349960949101</v>
      </c>
      <c r="D12">
        <v>4.7899058588466596</v>
      </c>
      <c r="E12" t="s">
        <v>45</v>
      </c>
      <c r="G12">
        <v>7.5579115872500902E-3</v>
      </c>
      <c r="H12">
        <v>-7.6531192420437001E-3</v>
      </c>
      <c r="I12" t="s">
        <v>45</v>
      </c>
      <c r="K12">
        <v>4.8366820973641298</v>
      </c>
      <c r="L12">
        <v>5.4241701920760104</v>
      </c>
      <c r="M12" t="s">
        <v>45</v>
      </c>
      <c r="O12">
        <v>-0.65201053169676004</v>
      </c>
      <c r="P12">
        <v>0.19524660341943401</v>
      </c>
      <c r="Q12" t="s">
        <v>45</v>
      </c>
    </row>
    <row r="13" spans="1:17" x14ac:dyDescent="0.25">
      <c r="A13" s="10">
        <v>22828</v>
      </c>
      <c r="C13">
        <v>4.2915993998956798</v>
      </c>
      <c r="D13">
        <v>4.7698494124214799</v>
      </c>
      <c r="E13" t="s">
        <v>45</v>
      </c>
      <c r="G13">
        <v>4.0159894035355099E-3</v>
      </c>
      <c r="H13">
        <v>-7.6064662385405598E-3</v>
      </c>
      <c r="I13" t="s">
        <v>45</v>
      </c>
      <c r="K13">
        <v>4.7246440369081002</v>
      </c>
      <c r="L13">
        <v>5.40147254144496</v>
      </c>
      <c r="M13" t="s">
        <v>45</v>
      </c>
      <c r="O13">
        <v>-0.32497758738600202</v>
      </c>
      <c r="P13">
        <v>0.31401244600084499</v>
      </c>
      <c r="Q13" t="s">
        <v>45</v>
      </c>
    </row>
    <row r="14" spans="1:17" x14ac:dyDescent="0.25">
      <c r="A14" s="10">
        <v>22920</v>
      </c>
      <c r="C14">
        <v>3.8956921796722899</v>
      </c>
      <c r="D14">
        <v>5.0056973200962398</v>
      </c>
      <c r="E14" t="s">
        <v>45</v>
      </c>
      <c r="G14">
        <v>-1.1342677642746201E-2</v>
      </c>
      <c r="H14">
        <v>-4.7433552722069101E-3</v>
      </c>
      <c r="I14" t="s">
        <v>45</v>
      </c>
      <c r="K14">
        <v>4.2737995395577304</v>
      </c>
      <c r="L14">
        <v>5.6717906297293403</v>
      </c>
      <c r="M14" t="s">
        <v>45</v>
      </c>
      <c r="O14">
        <v>-0.178205158149353</v>
      </c>
      <c r="P14">
        <v>0.49883789796598399</v>
      </c>
      <c r="Q14" t="s">
        <v>45</v>
      </c>
    </row>
    <row r="15" spans="1:17" x14ac:dyDescent="0.25">
      <c r="A15" s="10">
        <v>23012</v>
      </c>
      <c r="C15">
        <v>3.8763200959289299</v>
      </c>
      <c r="D15">
        <v>4.7053157985141603</v>
      </c>
      <c r="E15" t="s">
        <v>45</v>
      </c>
      <c r="G15">
        <v>-5.6375130608129903E-3</v>
      </c>
      <c r="H15">
        <v>-1.0156794627126301E-2</v>
      </c>
      <c r="I15" t="s">
        <v>45</v>
      </c>
      <c r="K15">
        <v>4.2581960046697898</v>
      </c>
      <c r="L15">
        <v>5.3257401508791098</v>
      </c>
      <c r="M15" t="s">
        <v>45</v>
      </c>
      <c r="O15">
        <v>1.8078439711985101E-2</v>
      </c>
      <c r="P15">
        <v>0.65549470056424797</v>
      </c>
      <c r="Q15" t="s">
        <v>45</v>
      </c>
    </row>
    <row r="16" spans="1:17" x14ac:dyDescent="0.25">
      <c r="A16" s="10">
        <v>23102</v>
      </c>
      <c r="C16">
        <v>3.8433985539589401</v>
      </c>
      <c r="D16">
        <v>4.7863531332617102</v>
      </c>
      <c r="E16" t="s">
        <v>45</v>
      </c>
      <c r="G16">
        <v>-2.09129028436904E-3</v>
      </c>
      <c r="H16">
        <v>-1.55404913107242E-2</v>
      </c>
      <c r="I16" t="s">
        <v>45</v>
      </c>
      <c r="K16">
        <v>4.2255295384439799</v>
      </c>
      <c r="L16">
        <v>5.4122539772242497</v>
      </c>
      <c r="M16" t="s">
        <v>45</v>
      </c>
      <c r="O16">
        <v>0.27851117988848301</v>
      </c>
      <c r="P16">
        <v>0.65668029693085805</v>
      </c>
      <c r="Q16" t="s">
        <v>45</v>
      </c>
    </row>
    <row r="17" spans="1:17" x14ac:dyDescent="0.25">
      <c r="A17" s="10">
        <v>23193</v>
      </c>
      <c r="C17">
        <v>4.1327793998643596</v>
      </c>
      <c r="D17">
        <v>4.5265493757871198</v>
      </c>
      <c r="E17" t="s">
        <v>45</v>
      </c>
      <c r="G17">
        <v>6.0202433039728198E-3</v>
      </c>
      <c r="H17">
        <v>-2.64321120566727E-3</v>
      </c>
      <c r="I17" t="s">
        <v>45</v>
      </c>
      <c r="K17">
        <v>4.5519511495351201</v>
      </c>
      <c r="L17">
        <v>5.1305299959088702</v>
      </c>
      <c r="M17" t="s">
        <v>45</v>
      </c>
      <c r="O17">
        <v>0.66179999327414396</v>
      </c>
      <c r="P17">
        <v>1.0976640349586</v>
      </c>
      <c r="Q17" t="s">
        <v>45</v>
      </c>
    </row>
    <row r="18" spans="1:17" x14ac:dyDescent="0.25">
      <c r="A18" s="10">
        <v>23285</v>
      </c>
      <c r="C18">
        <v>3.88354503852629</v>
      </c>
      <c r="D18">
        <v>5.0473537479001802</v>
      </c>
      <c r="E18" t="s">
        <v>45</v>
      </c>
      <c r="G18">
        <v>1.0454731651942E-2</v>
      </c>
      <c r="H18">
        <v>-6.1657364297252196E-3</v>
      </c>
      <c r="I18" t="s">
        <v>45</v>
      </c>
      <c r="K18">
        <v>4.2822354652078403</v>
      </c>
      <c r="L18">
        <v>5.7176072470573001</v>
      </c>
      <c r="M18" t="s">
        <v>45</v>
      </c>
      <c r="O18">
        <v>1.0969024235748699</v>
      </c>
      <c r="P18">
        <v>1.3092607367837601</v>
      </c>
      <c r="Q18" t="s">
        <v>45</v>
      </c>
    </row>
    <row r="19" spans="1:17" x14ac:dyDescent="0.25">
      <c r="A19" s="10">
        <v>23377</v>
      </c>
      <c r="C19">
        <v>4.1572553890480703</v>
      </c>
      <c r="D19">
        <v>5.1866226540545801</v>
      </c>
      <c r="E19" t="s">
        <v>45</v>
      </c>
      <c r="G19">
        <v>1.2232630116641699E-2</v>
      </c>
      <c r="H19">
        <v>-4.5794991099644801E-3</v>
      </c>
      <c r="I19" t="s">
        <v>45</v>
      </c>
      <c r="K19">
        <v>4.5850863756588902</v>
      </c>
      <c r="L19">
        <v>5.8771264612004099</v>
      </c>
      <c r="M19" t="s">
        <v>45</v>
      </c>
      <c r="O19">
        <v>1.31387537883631</v>
      </c>
      <c r="P19">
        <v>2.0434357748859502</v>
      </c>
      <c r="Q19" t="s">
        <v>45</v>
      </c>
    </row>
    <row r="20" spans="1:17" x14ac:dyDescent="0.25">
      <c r="A20" s="10">
        <v>23468</v>
      </c>
      <c r="C20">
        <v>4.0967694060120596</v>
      </c>
      <c r="D20">
        <v>4.8444826710801401</v>
      </c>
      <c r="E20" t="s">
        <v>45</v>
      </c>
      <c r="G20">
        <v>-3.8079198271887601E-3</v>
      </c>
      <c r="H20">
        <v>-6.4151355129095904E-3</v>
      </c>
      <c r="I20" t="s">
        <v>45</v>
      </c>
      <c r="K20">
        <v>4.5025130948158001</v>
      </c>
      <c r="L20">
        <v>5.4872990792348402</v>
      </c>
      <c r="M20" t="s">
        <v>45</v>
      </c>
      <c r="O20">
        <v>1.4865024430706599</v>
      </c>
      <c r="P20">
        <v>2.3640039266477402</v>
      </c>
      <c r="Q20" t="s">
        <v>45</v>
      </c>
    </row>
    <row r="21" spans="1:17" x14ac:dyDescent="0.25">
      <c r="A21" s="10">
        <v>23559</v>
      </c>
      <c r="C21">
        <v>4.1929222601118399</v>
      </c>
      <c r="D21">
        <v>4.8171747079767897</v>
      </c>
      <c r="E21" t="s">
        <v>45</v>
      </c>
      <c r="G21">
        <v>-1.10145662464235E-2</v>
      </c>
      <c r="H21">
        <v>-9.9216879732543298E-3</v>
      </c>
      <c r="I21" t="s">
        <v>45</v>
      </c>
      <c r="K21">
        <v>4.6010716463136996</v>
      </c>
      <c r="L21">
        <v>5.4528248971507498</v>
      </c>
      <c r="M21" t="s">
        <v>45</v>
      </c>
      <c r="O21">
        <v>1.63541044131318</v>
      </c>
      <c r="P21">
        <v>2.29947592613888</v>
      </c>
      <c r="Q21" t="s">
        <v>45</v>
      </c>
    </row>
    <row r="22" spans="1:17" x14ac:dyDescent="0.25">
      <c r="A22" s="10">
        <v>23651</v>
      </c>
      <c r="C22">
        <v>3.9779549224935198</v>
      </c>
      <c r="D22">
        <v>4.6465467566787098</v>
      </c>
      <c r="E22" t="s">
        <v>45</v>
      </c>
      <c r="G22">
        <v>-2.6698893086616798E-2</v>
      </c>
      <c r="H22">
        <v>-9.9288954080019899E-3</v>
      </c>
      <c r="I22" t="s">
        <v>45</v>
      </c>
      <c r="K22">
        <v>4.3489298245630899</v>
      </c>
      <c r="L22">
        <v>5.2593230969754003</v>
      </c>
      <c r="M22" t="s">
        <v>45</v>
      </c>
      <c r="O22">
        <v>1.60890521057377</v>
      </c>
      <c r="P22">
        <v>2.2769105952260702</v>
      </c>
      <c r="Q22" t="s">
        <v>45</v>
      </c>
    </row>
    <row r="23" spans="1:17" x14ac:dyDescent="0.25">
      <c r="A23" s="10">
        <v>23743</v>
      </c>
      <c r="C23">
        <v>4.3051445436734701</v>
      </c>
      <c r="D23">
        <v>5.0549740669199199</v>
      </c>
      <c r="E23" t="s">
        <v>45</v>
      </c>
      <c r="G23">
        <v>-1.05076964500489E-2</v>
      </c>
      <c r="H23">
        <v>-6.7635722275384896E-3</v>
      </c>
      <c r="I23" t="s">
        <v>45</v>
      </c>
      <c r="K23">
        <v>4.7250195948251497</v>
      </c>
      <c r="L23">
        <v>5.7256509644989197</v>
      </c>
      <c r="M23" t="s">
        <v>45</v>
      </c>
      <c r="O23">
        <v>1.85221272505248</v>
      </c>
      <c r="P23">
        <v>2.5721280520856999</v>
      </c>
      <c r="Q23" t="s">
        <v>45</v>
      </c>
    </row>
    <row r="24" spans="1:17" x14ac:dyDescent="0.25">
      <c r="A24" s="10">
        <v>23833</v>
      </c>
      <c r="C24">
        <v>4.2873856746884602</v>
      </c>
      <c r="D24">
        <v>4.8695946191897699</v>
      </c>
      <c r="E24" t="s">
        <v>45</v>
      </c>
      <c r="G24">
        <v>-1.9611490453495101E-2</v>
      </c>
      <c r="H24">
        <v>-1.39870901331308E-3</v>
      </c>
      <c r="I24" t="s">
        <v>45</v>
      </c>
      <c r="K24">
        <v>4.6963815882331197</v>
      </c>
      <c r="L24">
        <v>5.5207928222317104</v>
      </c>
      <c r="M24" t="s">
        <v>45</v>
      </c>
      <c r="O24">
        <v>2.05801354235768</v>
      </c>
      <c r="P24">
        <v>3.0441896750937798</v>
      </c>
      <c r="Q24" t="s">
        <v>45</v>
      </c>
    </row>
    <row r="25" spans="1:17" x14ac:dyDescent="0.25">
      <c r="A25" s="10">
        <v>23924</v>
      </c>
      <c r="C25">
        <v>4.5141512333057801</v>
      </c>
      <c r="D25">
        <v>4.8929658601325698</v>
      </c>
      <c r="E25" t="s">
        <v>45</v>
      </c>
      <c r="G25">
        <v>-1.8372498563791001E-2</v>
      </c>
      <c r="H25">
        <v>-5.0187186576994298E-3</v>
      </c>
      <c r="I25" t="s">
        <v>45</v>
      </c>
      <c r="K25">
        <v>4.9470557571905998</v>
      </c>
      <c r="L25">
        <v>5.5436761416940996</v>
      </c>
      <c r="M25" t="s">
        <v>45</v>
      </c>
      <c r="O25">
        <v>2.3045514080084799</v>
      </c>
      <c r="P25">
        <v>3.08916566896414</v>
      </c>
      <c r="Q25" t="s">
        <v>45</v>
      </c>
    </row>
    <row r="26" spans="1:17" x14ac:dyDescent="0.25">
      <c r="A26" s="10">
        <v>24016</v>
      </c>
      <c r="C26">
        <v>4.7067257235147197</v>
      </c>
      <c r="D26">
        <v>5.0735252437101597</v>
      </c>
      <c r="E26" t="s">
        <v>45</v>
      </c>
      <c r="G26">
        <v>-1.5273575264815801E-2</v>
      </c>
      <c r="H26">
        <v>1.2947893244800301E-3</v>
      </c>
      <c r="I26" t="s">
        <v>45</v>
      </c>
      <c r="K26">
        <v>5.1619807283113497</v>
      </c>
      <c r="L26">
        <v>5.7547466319001703</v>
      </c>
      <c r="M26" t="s">
        <v>45</v>
      </c>
      <c r="O26">
        <v>2.70312564305596</v>
      </c>
      <c r="P26">
        <v>3.50327831811836</v>
      </c>
      <c r="Q26" t="s">
        <v>45</v>
      </c>
    </row>
    <row r="27" spans="1:17" x14ac:dyDescent="0.25">
      <c r="A27" s="10">
        <v>24108</v>
      </c>
      <c r="C27">
        <v>4.8927893236304998</v>
      </c>
      <c r="D27">
        <v>5.0998122697123804</v>
      </c>
      <c r="E27" t="s">
        <v>45</v>
      </c>
      <c r="G27">
        <v>6.1442714603326303E-3</v>
      </c>
      <c r="H27">
        <v>1.3092732337672599E-2</v>
      </c>
      <c r="I27" t="s">
        <v>45</v>
      </c>
      <c r="K27">
        <v>5.3880628429426798</v>
      </c>
      <c r="L27">
        <v>5.7963544469300299</v>
      </c>
      <c r="M27" t="s">
        <v>45</v>
      </c>
      <c r="O27">
        <v>3.2749614637725699</v>
      </c>
      <c r="P27">
        <v>4.1061187786664801</v>
      </c>
      <c r="Q27" t="s">
        <v>45</v>
      </c>
    </row>
    <row r="28" spans="1:17" x14ac:dyDescent="0.25">
      <c r="A28" s="10">
        <v>24198</v>
      </c>
      <c r="C28">
        <v>4.6278662716393004</v>
      </c>
      <c r="D28">
        <v>5.1941860439813698</v>
      </c>
      <c r="E28" t="s">
        <v>45</v>
      </c>
      <c r="G28">
        <v>4.0805134164452701E-2</v>
      </c>
      <c r="H28">
        <v>1.27343994857565E-2</v>
      </c>
      <c r="I28" t="s">
        <v>45</v>
      </c>
      <c r="K28">
        <v>5.1313164532153204</v>
      </c>
      <c r="L28">
        <v>5.9030173546114</v>
      </c>
      <c r="M28" t="s">
        <v>45</v>
      </c>
      <c r="O28">
        <v>3.6166239594701901</v>
      </c>
      <c r="P28">
        <v>4.5160364524506296</v>
      </c>
      <c r="Q28" t="s">
        <v>45</v>
      </c>
    </row>
    <row r="29" spans="1:17" x14ac:dyDescent="0.25">
      <c r="A29" s="10">
        <v>24289</v>
      </c>
      <c r="C29">
        <v>4.6056862310937099</v>
      </c>
      <c r="D29">
        <v>4.9334821621001401</v>
      </c>
      <c r="E29" t="s">
        <v>45</v>
      </c>
      <c r="G29">
        <v>5.0236038917792103E-2</v>
      </c>
      <c r="H29">
        <v>-1.5412883676150901E-3</v>
      </c>
      <c r="I29" t="s">
        <v>45</v>
      </c>
      <c r="K29">
        <v>5.1163499919198001</v>
      </c>
      <c r="L29">
        <v>5.5930996510933202</v>
      </c>
      <c r="M29" t="s">
        <v>45</v>
      </c>
      <c r="O29">
        <v>3.4330518478050198</v>
      </c>
      <c r="P29">
        <v>4.3543815431866602</v>
      </c>
      <c r="Q29" t="s">
        <v>45</v>
      </c>
    </row>
    <row r="30" spans="1:17" x14ac:dyDescent="0.25">
      <c r="A30" s="10">
        <v>24381</v>
      </c>
      <c r="C30">
        <v>4.5797818630471401</v>
      </c>
      <c r="D30">
        <v>4.9650291828228497</v>
      </c>
      <c r="E30" t="s">
        <v>45</v>
      </c>
      <c r="G30">
        <v>5.8468095056791201E-2</v>
      </c>
      <c r="H30">
        <v>-2.2396974395893399E-3</v>
      </c>
      <c r="I30" t="s">
        <v>45</v>
      </c>
      <c r="K30">
        <v>5.0960880356967699</v>
      </c>
      <c r="L30">
        <v>5.6281760249949597</v>
      </c>
      <c r="M30" t="s">
        <v>45</v>
      </c>
      <c r="O30">
        <v>3.2393660780376199</v>
      </c>
      <c r="P30">
        <v>4.1929593768532003</v>
      </c>
      <c r="Q30" t="s">
        <v>45</v>
      </c>
    </row>
    <row r="31" spans="1:17" x14ac:dyDescent="0.25">
      <c r="A31" s="10">
        <v>24473</v>
      </c>
      <c r="C31">
        <v>4.5976817918920396</v>
      </c>
      <c r="D31">
        <v>4.7289996353066801</v>
      </c>
      <c r="E31" t="s">
        <v>45</v>
      </c>
      <c r="G31">
        <v>5.7567986707776396E-3</v>
      </c>
      <c r="H31">
        <v>-5.7771395413810196E-3</v>
      </c>
      <c r="I31" t="s">
        <v>45</v>
      </c>
      <c r="K31">
        <v>5.0630661134297901</v>
      </c>
      <c r="L31">
        <v>5.3569776233379196</v>
      </c>
      <c r="M31" t="s">
        <v>45</v>
      </c>
      <c r="O31">
        <v>2.6918507324480698</v>
      </c>
      <c r="P31">
        <v>3.8909768201276602</v>
      </c>
      <c r="Q31" t="s">
        <v>45</v>
      </c>
    </row>
    <row r="32" spans="1:17" x14ac:dyDescent="0.25">
      <c r="A32" s="10">
        <v>24563</v>
      </c>
      <c r="C32">
        <v>4.4078366626805803</v>
      </c>
      <c r="D32">
        <v>4.8975060514896001</v>
      </c>
      <c r="E32" t="s">
        <v>45</v>
      </c>
      <c r="G32">
        <v>-5.9670077168484702E-3</v>
      </c>
      <c r="H32">
        <v>6.4683733787108998E-3</v>
      </c>
      <c r="I32" t="s">
        <v>45</v>
      </c>
      <c r="K32">
        <v>4.8425184728186101</v>
      </c>
      <c r="L32">
        <v>5.5603118771439197</v>
      </c>
      <c r="M32" t="s">
        <v>45</v>
      </c>
      <c r="O32">
        <v>2.3541271499262799</v>
      </c>
      <c r="P32">
        <v>3.9810616517917801</v>
      </c>
      <c r="Q32" t="s">
        <v>45</v>
      </c>
    </row>
    <row r="33" spans="1:17" x14ac:dyDescent="0.25">
      <c r="A33" s="10">
        <v>24654</v>
      </c>
      <c r="C33">
        <v>4.40357085167697</v>
      </c>
      <c r="D33">
        <v>4.7189107455794996</v>
      </c>
      <c r="E33" t="s">
        <v>45</v>
      </c>
      <c r="G33">
        <v>2.14530415530973E-2</v>
      </c>
      <c r="H33">
        <v>1.0252322048217299E-2</v>
      </c>
      <c r="I33" t="s">
        <v>45</v>
      </c>
      <c r="K33">
        <v>4.8652462604880196</v>
      </c>
      <c r="L33">
        <v>5.36156613639527</v>
      </c>
      <c r="M33" t="s">
        <v>45</v>
      </c>
      <c r="O33">
        <v>2.3168580643838399</v>
      </c>
      <c r="P33">
        <v>4.0135964830860198</v>
      </c>
      <c r="Q33" t="s">
        <v>45</v>
      </c>
    </row>
    <row r="34" spans="1:17" x14ac:dyDescent="0.25">
      <c r="A34" s="10">
        <v>24746</v>
      </c>
      <c r="C34">
        <v>4.3245888089227904</v>
      </c>
      <c r="D34">
        <v>4.6253605708528802</v>
      </c>
      <c r="E34" t="s">
        <v>45</v>
      </c>
      <c r="G34">
        <v>3.9937896109853599E-2</v>
      </c>
      <c r="H34">
        <v>2.8738273231651199E-3</v>
      </c>
      <c r="I34" t="s">
        <v>45</v>
      </c>
      <c r="K34">
        <v>4.7968532843032499</v>
      </c>
      <c r="L34">
        <v>5.24810037506571</v>
      </c>
      <c r="M34" t="s">
        <v>45</v>
      </c>
      <c r="O34">
        <v>2.3706792210809899</v>
      </c>
      <c r="P34">
        <v>3.7155975579925098</v>
      </c>
      <c r="Q34" t="s">
        <v>45</v>
      </c>
    </row>
    <row r="35" spans="1:17" x14ac:dyDescent="0.25">
      <c r="A35" s="10">
        <v>24838</v>
      </c>
      <c r="C35">
        <v>4.4893354785598403</v>
      </c>
      <c r="D35">
        <v>4.5859736391228996</v>
      </c>
      <c r="E35" t="s">
        <v>45</v>
      </c>
      <c r="G35">
        <v>7.8735312888983194E-2</v>
      </c>
      <c r="H35">
        <v>1.18127233188515E-2</v>
      </c>
      <c r="I35" t="s">
        <v>45</v>
      </c>
      <c r="K35">
        <v>5.0168669976082203</v>
      </c>
      <c r="L35">
        <v>5.2123739143222698</v>
      </c>
      <c r="M35" t="s">
        <v>45</v>
      </c>
      <c r="O35">
        <v>2.7522748569585902</v>
      </c>
      <c r="P35">
        <v>3.6651036480589601</v>
      </c>
      <c r="Q35" t="s">
        <v>45</v>
      </c>
    </row>
    <row r="36" spans="1:17" x14ac:dyDescent="0.25">
      <c r="A36" s="10">
        <v>24929</v>
      </c>
      <c r="C36">
        <v>4.5343785010585798</v>
      </c>
      <c r="D36">
        <v>4.8459065686832998</v>
      </c>
      <c r="E36" t="s">
        <v>45</v>
      </c>
      <c r="G36">
        <v>9.08014878453587E-2</v>
      </c>
      <c r="H36">
        <v>-1.7689273027679399E-2</v>
      </c>
      <c r="I36" t="s">
        <v>45</v>
      </c>
      <c r="K36">
        <v>5.0784791193174801</v>
      </c>
      <c r="L36">
        <v>5.4776396624310202</v>
      </c>
      <c r="M36" t="s">
        <v>45</v>
      </c>
      <c r="O36">
        <v>3.1385687031595402</v>
      </c>
      <c r="P36">
        <v>3.6267656540806001</v>
      </c>
      <c r="Q36" t="s">
        <v>45</v>
      </c>
    </row>
    <row r="37" spans="1:17" x14ac:dyDescent="0.25">
      <c r="A37" s="10">
        <v>25020</v>
      </c>
      <c r="C37">
        <v>4.4299192123431004</v>
      </c>
      <c r="D37">
        <v>4.8106836631107504</v>
      </c>
      <c r="E37" t="s">
        <v>45</v>
      </c>
      <c r="G37">
        <v>7.2586670204422998E-2</v>
      </c>
      <c r="H37">
        <v>5.6443933924687903E-3</v>
      </c>
      <c r="I37" t="s">
        <v>45</v>
      </c>
      <c r="K37">
        <v>4.9453622797998804</v>
      </c>
      <c r="L37">
        <v>5.46103003868651</v>
      </c>
      <c r="M37" t="s">
        <v>45</v>
      </c>
      <c r="O37">
        <v>3.1571921727068002</v>
      </c>
      <c r="P37">
        <v>4.1153018877756198</v>
      </c>
      <c r="Q37" t="s">
        <v>45</v>
      </c>
    </row>
    <row r="38" spans="1:17" x14ac:dyDescent="0.25">
      <c r="A38" s="10">
        <v>25112</v>
      </c>
      <c r="C38">
        <v>4.2996512178207</v>
      </c>
      <c r="D38">
        <v>4.8300380051730496</v>
      </c>
      <c r="E38" t="s">
        <v>45</v>
      </c>
      <c r="G38">
        <v>6.4577750352813795E-2</v>
      </c>
      <c r="H38">
        <v>1.18831531283083E-2</v>
      </c>
      <c r="I38" t="s">
        <v>45</v>
      </c>
      <c r="K38">
        <v>4.7940625512466202</v>
      </c>
      <c r="L38">
        <v>5.4892169054389104</v>
      </c>
      <c r="M38" t="s">
        <v>45</v>
      </c>
      <c r="O38">
        <v>2.97034841392531</v>
      </c>
      <c r="P38">
        <v>4.2174113090432002</v>
      </c>
      <c r="Q38" t="s">
        <v>45</v>
      </c>
    </row>
    <row r="39" spans="1:17" x14ac:dyDescent="0.25">
      <c r="A39" s="10">
        <v>25204</v>
      </c>
      <c r="C39">
        <v>4.4300602756018499</v>
      </c>
      <c r="D39">
        <v>4.8617496090465204</v>
      </c>
      <c r="E39" t="s">
        <v>45</v>
      </c>
      <c r="G39">
        <v>4.6285392574911897E-2</v>
      </c>
      <c r="H39">
        <v>-8.5097156867656107E-3</v>
      </c>
      <c r="I39" t="s">
        <v>45</v>
      </c>
      <c r="K39">
        <v>4.9192161674394601</v>
      </c>
      <c r="L39">
        <v>5.5047854592979499</v>
      </c>
      <c r="M39" t="s">
        <v>45</v>
      </c>
      <c r="O39">
        <v>2.8267064526938799</v>
      </c>
      <c r="P39">
        <v>4.08674600768461</v>
      </c>
      <c r="Q39" t="s">
        <v>45</v>
      </c>
    </row>
    <row r="40" spans="1:17" x14ac:dyDescent="0.25">
      <c r="A40" s="10">
        <v>25294</v>
      </c>
      <c r="C40">
        <v>4.2614464403830601</v>
      </c>
      <c r="D40">
        <v>4.7156195319048599</v>
      </c>
      <c r="E40" t="s">
        <v>45</v>
      </c>
      <c r="G40">
        <v>4.2819644891353398E-2</v>
      </c>
      <c r="H40">
        <v>2.78570664622355E-2</v>
      </c>
      <c r="I40" t="s">
        <v>45</v>
      </c>
      <c r="K40">
        <v>4.7302803593978702</v>
      </c>
      <c r="L40">
        <v>5.3754385963579301</v>
      </c>
      <c r="M40" t="s">
        <v>45</v>
      </c>
      <c r="O40">
        <v>2.7327533446241401</v>
      </c>
      <c r="P40">
        <v>4.2760398869621099</v>
      </c>
      <c r="Q40" t="s">
        <v>45</v>
      </c>
    </row>
    <row r="41" spans="1:17" x14ac:dyDescent="0.25">
      <c r="A41" s="10">
        <v>25385</v>
      </c>
      <c r="C41">
        <v>4.23666586510691</v>
      </c>
      <c r="D41">
        <v>4.7566444492996798</v>
      </c>
      <c r="E41" t="s">
        <v>45</v>
      </c>
      <c r="G41">
        <v>2.47027283039527E-2</v>
      </c>
      <c r="H41">
        <v>-2.7709192693677102E-3</v>
      </c>
      <c r="I41" t="s">
        <v>45</v>
      </c>
      <c r="K41">
        <v>4.68490556811585</v>
      </c>
      <c r="L41">
        <v>5.3913334670700497</v>
      </c>
      <c r="M41" t="s">
        <v>45</v>
      </c>
      <c r="O41">
        <v>2.37110941639662</v>
      </c>
      <c r="P41">
        <v>3.8110575468561998</v>
      </c>
      <c r="Q41" t="s">
        <v>45</v>
      </c>
    </row>
    <row r="42" spans="1:17" x14ac:dyDescent="0.25">
      <c r="A42" s="10">
        <v>25477</v>
      </c>
      <c r="C42">
        <v>4.0029439477243498</v>
      </c>
      <c r="D42">
        <v>4.7970779508972798</v>
      </c>
      <c r="E42" t="s">
        <v>45</v>
      </c>
      <c r="G42">
        <v>7.3138287688410799E-3</v>
      </c>
      <c r="H42">
        <v>-2.6866454149525299E-3</v>
      </c>
      <c r="I42" t="s">
        <v>45</v>
      </c>
      <c r="K42">
        <v>4.4104297096862304</v>
      </c>
      <c r="L42">
        <v>5.4372699232028197</v>
      </c>
      <c r="M42" t="s">
        <v>45</v>
      </c>
      <c r="O42">
        <v>1.76848136006561</v>
      </c>
      <c r="P42">
        <v>3.8028673418969001</v>
      </c>
      <c r="Q42" t="s">
        <v>45</v>
      </c>
    </row>
    <row r="43" spans="1:17" x14ac:dyDescent="0.25">
      <c r="A43" s="10">
        <v>25569</v>
      </c>
      <c r="C43">
        <v>3.9026189555342601</v>
      </c>
      <c r="D43">
        <v>4.7183307710194704</v>
      </c>
      <c r="E43" t="s">
        <v>45</v>
      </c>
      <c r="G43">
        <v>-2.3699132630258999E-2</v>
      </c>
      <c r="H43">
        <v>5.0076523647092997E-3</v>
      </c>
      <c r="I43" t="s">
        <v>45</v>
      </c>
      <c r="K43">
        <v>4.2690623261083704</v>
      </c>
      <c r="L43">
        <v>5.3556637670767397</v>
      </c>
      <c r="M43" t="s">
        <v>45</v>
      </c>
      <c r="O43">
        <v>0.94942370236060503</v>
      </c>
      <c r="P43">
        <v>3.69563315009162</v>
      </c>
      <c r="Q43" t="s">
        <v>45</v>
      </c>
    </row>
    <row r="44" spans="1:17" x14ac:dyDescent="0.25">
      <c r="A44" s="10">
        <v>25659</v>
      </c>
      <c r="C44">
        <v>3.8389639005426899</v>
      </c>
      <c r="D44">
        <v>4.6103104292128201</v>
      </c>
      <c r="E44" t="s">
        <v>45</v>
      </c>
      <c r="G44">
        <v>-2.8080755526402199E-2</v>
      </c>
      <c r="H44">
        <v>-3.11118583144816E-2</v>
      </c>
      <c r="I44" t="s">
        <v>45</v>
      </c>
      <c r="K44">
        <v>4.1946620901128897</v>
      </c>
      <c r="L44">
        <v>5.1970476086527402</v>
      </c>
      <c r="M44" t="s">
        <v>45</v>
      </c>
      <c r="O44">
        <v>0.37486162857715</v>
      </c>
      <c r="P44">
        <v>2.9331489611088299</v>
      </c>
      <c r="Q44" t="s">
        <v>45</v>
      </c>
    </row>
    <row r="45" spans="1:17" x14ac:dyDescent="0.25">
      <c r="A45" s="10">
        <v>25750</v>
      </c>
      <c r="C45">
        <v>3.8971733087115599</v>
      </c>
      <c r="D45">
        <v>4.6525251461211701</v>
      </c>
      <c r="E45" t="s">
        <v>45</v>
      </c>
      <c r="G45">
        <v>-3.2280309386540001E-2</v>
      </c>
      <c r="H45">
        <v>-4.3335599882466901E-2</v>
      </c>
      <c r="I45" t="s">
        <v>45</v>
      </c>
      <c r="K45">
        <v>4.2544911044451403</v>
      </c>
      <c r="L45">
        <v>5.2326959735813698</v>
      </c>
      <c r="M45" t="s">
        <v>45</v>
      </c>
      <c r="O45">
        <v>6.9154274063521398E-2</v>
      </c>
      <c r="P45">
        <v>2.5117540337537299</v>
      </c>
      <c r="Q45" t="s">
        <v>45</v>
      </c>
    </row>
    <row r="46" spans="1:17" x14ac:dyDescent="0.25">
      <c r="A46" s="10">
        <v>25842</v>
      </c>
      <c r="C46">
        <v>3.4932870697879901</v>
      </c>
      <c r="D46">
        <v>4.54700703884631</v>
      </c>
      <c r="E46" t="s">
        <v>45</v>
      </c>
      <c r="G46">
        <v>1.1116323360948799E-2</v>
      </c>
      <c r="H46">
        <v>-6.3981368633129004E-2</v>
      </c>
      <c r="I46" t="s">
        <v>45</v>
      </c>
      <c r="K46">
        <v>3.8536252304194898</v>
      </c>
      <c r="L46">
        <v>5.0923911276479803</v>
      </c>
      <c r="M46" t="s">
        <v>45</v>
      </c>
      <c r="O46">
        <v>-0.113239673561338</v>
      </c>
      <c r="P46">
        <v>1.98098586841149</v>
      </c>
      <c r="Q46" t="s">
        <v>45</v>
      </c>
    </row>
    <row r="47" spans="1:17" x14ac:dyDescent="0.25">
      <c r="A47" s="10">
        <v>25934</v>
      </c>
      <c r="C47">
        <v>3.8976015189928899</v>
      </c>
      <c r="D47">
        <v>4.35591030753005</v>
      </c>
      <c r="E47" t="s">
        <v>45</v>
      </c>
      <c r="G47">
        <v>2.4821939333771401E-2</v>
      </c>
      <c r="H47">
        <v>-5.1975642882363601E-2</v>
      </c>
      <c r="I47" t="s">
        <v>45</v>
      </c>
      <c r="K47">
        <v>4.3120643713747198</v>
      </c>
      <c r="L47">
        <v>4.8876903646974599</v>
      </c>
      <c r="M47" t="s">
        <v>45</v>
      </c>
      <c r="O47">
        <v>-2.37919863434399E-3</v>
      </c>
      <c r="P47">
        <v>1.45638575091169</v>
      </c>
      <c r="Q47" t="s">
        <v>45</v>
      </c>
    </row>
    <row r="48" spans="1:17" x14ac:dyDescent="0.25">
      <c r="A48" s="10">
        <v>26024</v>
      </c>
      <c r="C48">
        <v>3.71088273006146</v>
      </c>
      <c r="D48">
        <v>4.6506998825071504</v>
      </c>
      <c r="E48" t="s">
        <v>45</v>
      </c>
      <c r="G48">
        <v>-1.3182945173506801E-2</v>
      </c>
      <c r="H48">
        <v>-2.5474463547675599E-2</v>
      </c>
      <c r="I48" t="s">
        <v>45</v>
      </c>
      <c r="K48">
        <v>4.0686745313081696</v>
      </c>
      <c r="L48">
        <v>5.2484872342776701</v>
      </c>
      <c r="M48" t="s">
        <v>45</v>
      </c>
      <c r="O48">
        <v>0.251005220252637</v>
      </c>
      <c r="P48">
        <v>1.73350581490274</v>
      </c>
      <c r="Q48" t="s">
        <v>45</v>
      </c>
    </row>
    <row r="49" spans="1:17" x14ac:dyDescent="0.25">
      <c r="A49" s="10">
        <v>26115</v>
      </c>
      <c r="C49">
        <v>3.6406853517606201</v>
      </c>
      <c r="D49">
        <v>4.8056747026524196</v>
      </c>
      <c r="E49" t="s">
        <v>45</v>
      </c>
      <c r="G49">
        <v>-7.7585021799472395E-2</v>
      </c>
      <c r="H49">
        <v>-7.2077557948047903E-3</v>
      </c>
      <c r="I49" t="s">
        <v>45</v>
      </c>
      <c r="K49">
        <v>3.92705748609117</v>
      </c>
      <c r="L49">
        <v>5.4424976550677497</v>
      </c>
      <c r="M49" t="s">
        <v>45</v>
      </c>
      <c r="O49">
        <v>0.25350616037951601</v>
      </c>
      <c r="P49">
        <v>2.52232913927583</v>
      </c>
      <c r="Q49" t="s">
        <v>45</v>
      </c>
    </row>
    <row r="50" spans="1:17" x14ac:dyDescent="0.25">
      <c r="A50" s="10">
        <v>26207</v>
      </c>
      <c r="C50">
        <v>3.4930766503766999</v>
      </c>
      <c r="D50">
        <v>4.72127956594161</v>
      </c>
      <c r="E50" t="s">
        <v>45</v>
      </c>
      <c r="G50">
        <v>-0.206829731160382</v>
      </c>
      <c r="H50">
        <v>-2.6307851927512998E-4</v>
      </c>
      <c r="I50" t="s">
        <v>45</v>
      </c>
      <c r="K50">
        <v>3.6354477209830698</v>
      </c>
      <c r="L50">
        <v>5.3537370127698196</v>
      </c>
      <c r="M50" t="s">
        <v>45</v>
      </c>
      <c r="O50">
        <v>-0.165116146580431</v>
      </c>
      <c r="P50">
        <v>2.9154388958995101</v>
      </c>
      <c r="Q50" t="s">
        <v>45</v>
      </c>
    </row>
    <row r="51" spans="1:17" x14ac:dyDescent="0.25">
      <c r="A51" s="10">
        <v>26299</v>
      </c>
      <c r="C51">
        <v>3.6323424085196199</v>
      </c>
      <c r="D51">
        <v>4.4854466177567298</v>
      </c>
      <c r="E51">
        <v>3.4094823488457999</v>
      </c>
      <c r="G51">
        <v>-0.141500121796271</v>
      </c>
      <c r="H51">
        <v>1.20702370820789E-2</v>
      </c>
      <c r="I51">
        <v>1.0297041456110099E-2</v>
      </c>
      <c r="K51">
        <v>3.8539654037639202</v>
      </c>
      <c r="L51">
        <v>5.0986323153335</v>
      </c>
      <c r="M51">
        <v>3.3731615632348699</v>
      </c>
      <c r="O51">
        <v>0.37206397409363501</v>
      </c>
      <c r="P51">
        <v>2.7831569814479198</v>
      </c>
      <c r="Q51">
        <v>-1.954240195068</v>
      </c>
    </row>
    <row r="52" spans="1:17" x14ac:dyDescent="0.25">
      <c r="A52" s="10">
        <v>26390</v>
      </c>
      <c r="C52">
        <v>3.8219991720603002</v>
      </c>
      <c r="D52">
        <v>4.7417058389943998</v>
      </c>
      <c r="E52">
        <v>2.5196833897786099</v>
      </c>
      <c r="G52">
        <v>-0.19812138111788699</v>
      </c>
      <c r="H52">
        <v>-1.3379897120255E-2</v>
      </c>
      <c r="I52">
        <v>-1.07703435020403E-2</v>
      </c>
      <c r="K52">
        <v>4.0059607821906598</v>
      </c>
      <c r="L52">
        <v>5.36378388660897</v>
      </c>
      <c r="M52">
        <v>2.4744614338292599</v>
      </c>
      <c r="O52">
        <v>0.73195550716138802</v>
      </c>
      <c r="P52">
        <v>2.8944238004312401</v>
      </c>
      <c r="Q52">
        <v>-1.32502874656734</v>
      </c>
    </row>
    <row r="53" spans="1:17" x14ac:dyDescent="0.25">
      <c r="A53" s="10">
        <v>26481</v>
      </c>
      <c r="C53">
        <v>3.7077061602555998</v>
      </c>
      <c r="D53">
        <v>4.5251196522845998</v>
      </c>
      <c r="E53">
        <v>2.65067330053926</v>
      </c>
      <c r="G53">
        <v>-0.202961785615242</v>
      </c>
      <c r="H53">
        <v>1.5817053466321101E-2</v>
      </c>
      <c r="I53">
        <v>4.8688945920841303E-3</v>
      </c>
      <c r="K53">
        <v>3.8754015612604</v>
      </c>
      <c r="L53">
        <v>5.1473689332148096</v>
      </c>
      <c r="M53">
        <v>2.6192995585981</v>
      </c>
      <c r="O53">
        <v>1.1934708657447599</v>
      </c>
      <c r="P53">
        <v>3.3634938221467801</v>
      </c>
      <c r="Q53">
        <v>-0.69523699987735199</v>
      </c>
    </row>
    <row r="54" spans="1:17" x14ac:dyDescent="0.25">
      <c r="A54" s="10">
        <v>26573</v>
      </c>
      <c r="C54">
        <v>3.8143912155687398</v>
      </c>
      <c r="D54">
        <v>4.6801479715477301</v>
      </c>
      <c r="E54">
        <v>2.80980806687954</v>
      </c>
      <c r="G54">
        <v>-0.23277548114354599</v>
      </c>
      <c r="H54">
        <v>5.67722726905089E-3</v>
      </c>
      <c r="I54">
        <v>1.74419286882527E-2</v>
      </c>
      <c r="K54">
        <v>3.96293816277357</v>
      </c>
      <c r="L54">
        <v>5.3130334888370001</v>
      </c>
      <c r="M54">
        <v>2.78883151054537</v>
      </c>
      <c r="O54">
        <v>1.38607062333381</v>
      </c>
      <c r="P54">
        <v>3.63456901253232</v>
      </c>
      <c r="Q54">
        <v>-0.10500072689342201</v>
      </c>
    </row>
    <row r="55" spans="1:17" x14ac:dyDescent="0.25">
      <c r="A55" s="10">
        <v>26665</v>
      </c>
      <c r="C55">
        <v>4.0498679100272597</v>
      </c>
      <c r="D55">
        <v>4.7831073413100498</v>
      </c>
      <c r="E55">
        <v>3.3894384588984399</v>
      </c>
      <c r="G55">
        <v>-0.21986317978650599</v>
      </c>
      <c r="H55">
        <v>3.6019131196534403E-2</v>
      </c>
      <c r="I55">
        <v>3.3399539674845498E-2</v>
      </c>
      <c r="K55">
        <v>4.2348676241250001</v>
      </c>
      <c r="L55">
        <v>5.4601328241784399</v>
      </c>
      <c r="M55">
        <v>3.37649423146601</v>
      </c>
      <c r="O55">
        <v>1.9014963246977501</v>
      </c>
      <c r="P55">
        <v>4.5667876195844901</v>
      </c>
      <c r="Q55">
        <v>0.11899786566164</v>
      </c>
    </row>
    <row r="56" spans="1:17" x14ac:dyDescent="0.25">
      <c r="A56" s="10">
        <v>26755</v>
      </c>
      <c r="C56">
        <v>3.9531611880125999</v>
      </c>
      <c r="D56">
        <v>4.6621683067617701</v>
      </c>
      <c r="E56">
        <v>3.0775859984115601</v>
      </c>
      <c r="G56">
        <v>-5.2728924124395497E-2</v>
      </c>
      <c r="H56">
        <v>5.30931609710368E-2</v>
      </c>
      <c r="I56">
        <v>3.6937983354720601E-2</v>
      </c>
      <c r="K56">
        <v>4.2956274441080096</v>
      </c>
      <c r="L56">
        <v>5.34006021966277</v>
      </c>
      <c r="M56">
        <v>3.0724441710564601</v>
      </c>
      <c r="O56">
        <v>2.8409179500500801</v>
      </c>
      <c r="P56">
        <v>5.0810543286201</v>
      </c>
      <c r="Q56">
        <v>1.1116914345500399</v>
      </c>
    </row>
    <row r="57" spans="1:17" x14ac:dyDescent="0.25">
      <c r="A57" s="10">
        <v>26846</v>
      </c>
      <c r="C57">
        <v>3.6776040708255802</v>
      </c>
      <c r="D57">
        <v>4.5244760721277704</v>
      </c>
      <c r="E57">
        <v>3.1660324059673899</v>
      </c>
      <c r="G57">
        <v>-4.0507313821047997E-2</v>
      </c>
      <c r="H57">
        <v>8.23751281098134E-2</v>
      </c>
      <c r="I57">
        <v>4.4793253343547001E-2</v>
      </c>
      <c r="K57">
        <v>4.0047446555911499</v>
      </c>
      <c r="L57">
        <v>5.2131971785460802</v>
      </c>
      <c r="M57">
        <v>3.1675365215214502</v>
      </c>
      <c r="O57">
        <v>2.5412376467054401</v>
      </c>
      <c r="P57">
        <v>5.2911833986238399</v>
      </c>
      <c r="Q57">
        <v>1.5207787249678399</v>
      </c>
    </row>
    <row r="58" spans="1:17" x14ac:dyDescent="0.25">
      <c r="A58" s="10">
        <v>26938</v>
      </c>
      <c r="C58">
        <v>3.7970491194671601</v>
      </c>
      <c r="D58">
        <v>4.61383560380518</v>
      </c>
      <c r="E58">
        <v>3.05396212874891</v>
      </c>
      <c r="G58">
        <v>1.23560303313277E-2</v>
      </c>
      <c r="H58">
        <v>8.2197144769778699E-2</v>
      </c>
      <c r="I58">
        <v>6.8616616230186001E-2</v>
      </c>
      <c r="K58">
        <v>4.1889938990813604</v>
      </c>
      <c r="L58">
        <v>5.3143542112914703</v>
      </c>
      <c r="M58">
        <v>3.0808219432653399</v>
      </c>
      <c r="O58">
        <v>2.19430666809285</v>
      </c>
      <c r="P58">
        <v>5.4851311022964104</v>
      </c>
      <c r="Q58">
        <v>2.1356543431238602</v>
      </c>
    </row>
    <row r="59" spans="1:17" x14ac:dyDescent="0.25">
      <c r="A59" s="10">
        <v>27030</v>
      </c>
      <c r="C59">
        <v>3.51952496773503</v>
      </c>
      <c r="D59">
        <v>4.5181992660080796</v>
      </c>
      <c r="E59">
        <v>3.0027586348883202</v>
      </c>
      <c r="G59">
        <v>9.5689200849596701E-2</v>
      </c>
      <c r="H59">
        <v>9.4811053234655399E-2</v>
      </c>
      <c r="I59">
        <v>0.102241039309689</v>
      </c>
      <c r="K59">
        <v>3.9670589929570501</v>
      </c>
      <c r="L59">
        <v>5.2185151137132397</v>
      </c>
      <c r="M59">
        <v>3.0639429774790301</v>
      </c>
      <c r="O59">
        <v>1.79180411687787</v>
      </c>
      <c r="P59">
        <v>5.7515692147578097</v>
      </c>
      <c r="Q59">
        <v>2.5468910556289801</v>
      </c>
    </row>
    <row r="60" spans="1:17" x14ac:dyDescent="0.25">
      <c r="A60" s="10">
        <v>27120</v>
      </c>
      <c r="C60">
        <v>3.4715759533816102</v>
      </c>
      <c r="D60">
        <v>4.4645353957547904</v>
      </c>
      <c r="E60">
        <v>2.7399147826992101</v>
      </c>
      <c r="G60">
        <v>0.33605099804549798</v>
      </c>
      <c r="H60">
        <v>0.135479287366815</v>
      </c>
      <c r="I60">
        <v>9.3467413712439801E-2</v>
      </c>
      <c r="K60">
        <v>4.1546783412625699</v>
      </c>
      <c r="L60">
        <v>5.1983277339758702</v>
      </c>
      <c r="M60">
        <v>2.7959193617495099</v>
      </c>
      <c r="O60">
        <v>1.98058305602717</v>
      </c>
      <c r="P60">
        <v>6.1315280722981802</v>
      </c>
      <c r="Q60">
        <v>2.7556247611787499</v>
      </c>
    </row>
    <row r="61" spans="1:17" x14ac:dyDescent="0.25">
      <c r="A61" s="10">
        <v>27211</v>
      </c>
      <c r="C61">
        <v>3.1766157160313</v>
      </c>
      <c r="D61">
        <v>4.3020652180745298</v>
      </c>
      <c r="E61">
        <v>2.8237198320058199</v>
      </c>
      <c r="G61">
        <v>0.50096316141852903</v>
      </c>
      <c r="H61">
        <v>0.111433854297289</v>
      </c>
      <c r="I61">
        <v>0.108408463990808</v>
      </c>
      <c r="K61">
        <v>3.9951432672330802</v>
      </c>
      <c r="L61">
        <v>4.9900387427813602</v>
      </c>
      <c r="M61">
        <v>2.8935195955120001</v>
      </c>
      <c r="O61">
        <v>1.85337826973125</v>
      </c>
      <c r="P61">
        <v>5.8364768550282502</v>
      </c>
      <c r="Q61">
        <v>2.4948300426681298</v>
      </c>
    </row>
    <row r="62" spans="1:17" x14ac:dyDescent="0.25">
      <c r="A62" s="10">
        <v>27303</v>
      </c>
      <c r="C62">
        <v>3.0996496916403</v>
      </c>
      <c r="D62">
        <v>4.08536840189619</v>
      </c>
      <c r="E62">
        <v>2.0661128355583198</v>
      </c>
      <c r="G62">
        <v>0.45780946825061902</v>
      </c>
      <c r="H62">
        <v>0.14263344529902799</v>
      </c>
      <c r="I62">
        <v>5.5670980224009903E-2</v>
      </c>
      <c r="K62">
        <v>3.8673293018473398</v>
      </c>
      <c r="L62">
        <v>4.7755009743667403</v>
      </c>
      <c r="M62">
        <v>2.0935338701852699</v>
      </c>
      <c r="O62">
        <v>0.89013442461214298</v>
      </c>
      <c r="P62">
        <v>5.5963283674228697</v>
      </c>
      <c r="Q62">
        <v>2.7719503465070798</v>
      </c>
    </row>
    <row r="63" spans="1:17" x14ac:dyDescent="0.25">
      <c r="A63" s="10">
        <v>27395</v>
      </c>
      <c r="C63">
        <v>2.8394508468502999</v>
      </c>
      <c r="D63">
        <v>3.9258170977907301</v>
      </c>
      <c r="E63">
        <v>2.1308656210907002</v>
      </c>
      <c r="G63">
        <v>0.290589435518884</v>
      </c>
      <c r="H63">
        <v>8.6994403916720905E-2</v>
      </c>
      <c r="I63">
        <v>-0.14823553356032901</v>
      </c>
      <c r="K63">
        <v>3.4138985000783402</v>
      </c>
      <c r="L63">
        <v>4.5389284201909499</v>
      </c>
      <c r="M63">
        <v>1.9534947775732101</v>
      </c>
      <c r="O63">
        <v>-0.416459945855081</v>
      </c>
      <c r="P63">
        <v>4.6734102926424201</v>
      </c>
      <c r="Q63">
        <v>0.86861931653652402</v>
      </c>
    </row>
    <row r="64" spans="1:17" x14ac:dyDescent="0.25">
      <c r="A64" s="10">
        <v>27485</v>
      </c>
      <c r="C64">
        <v>2.92548106758447</v>
      </c>
      <c r="D64">
        <v>3.99189142464243</v>
      </c>
      <c r="E64">
        <v>2.29464309336071</v>
      </c>
      <c r="G64">
        <v>0.107880138802308</v>
      </c>
      <c r="H64">
        <v>7.0305299736105303E-2</v>
      </c>
      <c r="I64">
        <v>-9.6794870457538901E-2</v>
      </c>
      <c r="K64">
        <v>3.3258198142572302</v>
      </c>
      <c r="L64">
        <v>4.5971685692042898</v>
      </c>
      <c r="M64">
        <v>2.1664735847728198</v>
      </c>
      <c r="O64">
        <v>-1.24072870430382</v>
      </c>
      <c r="P64">
        <v>4.5215567780202797</v>
      </c>
      <c r="Q64">
        <v>0.249593405743326</v>
      </c>
    </row>
    <row r="65" spans="1:17" x14ac:dyDescent="0.25">
      <c r="A65" s="10">
        <v>27576</v>
      </c>
      <c r="C65">
        <v>3.0422129950906198</v>
      </c>
      <c r="D65">
        <v>4.0667388509005198</v>
      </c>
      <c r="E65">
        <v>2.4712912465446202</v>
      </c>
      <c r="G65">
        <v>2.90874769412603E-2</v>
      </c>
      <c r="H65">
        <v>9.4473855050036901E-2</v>
      </c>
      <c r="I65">
        <v>-0.122540698501181</v>
      </c>
      <c r="K65">
        <v>3.37542870148723</v>
      </c>
      <c r="L65">
        <v>4.7062152007730802</v>
      </c>
      <c r="M65">
        <v>2.3149606010144699</v>
      </c>
      <c r="O65">
        <v>-0.97069687448356501</v>
      </c>
      <c r="P65">
        <v>5.1111810988247699</v>
      </c>
      <c r="Q65">
        <v>-0.20046426430644701</v>
      </c>
    </row>
    <row r="66" spans="1:17" x14ac:dyDescent="0.25">
      <c r="A66" s="10">
        <v>27668</v>
      </c>
      <c r="C66">
        <v>3.0064500520677702</v>
      </c>
      <c r="D66">
        <v>4.0343247562892603</v>
      </c>
      <c r="E66">
        <v>2.53234679116684</v>
      </c>
      <c r="G66">
        <v>2.9277192863918399E-2</v>
      </c>
      <c r="H66">
        <v>7.3877397925039806E-2</v>
      </c>
      <c r="I66">
        <v>-0.112124539871184</v>
      </c>
      <c r="K66">
        <v>3.3362802741761399</v>
      </c>
      <c r="L66">
        <v>4.6488606862011999</v>
      </c>
      <c r="M66">
        <v>2.3855974922543401</v>
      </c>
      <c r="O66">
        <v>-0.23934075673230401</v>
      </c>
      <c r="P66">
        <v>5.3362891734661799</v>
      </c>
      <c r="Q66">
        <v>-2.8948286025069998E-2</v>
      </c>
    </row>
    <row r="67" spans="1:17" x14ac:dyDescent="0.25">
      <c r="A67" s="10">
        <v>27760</v>
      </c>
      <c r="C67">
        <v>3.17379594425927</v>
      </c>
      <c r="D67">
        <v>4.1187643967523702</v>
      </c>
      <c r="E67">
        <v>2.6401492830101998</v>
      </c>
      <c r="G67">
        <v>5.1298527311525602E-3</v>
      </c>
      <c r="H67">
        <v>3.1897088876888698E-2</v>
      </c>
      <c r="I67">
        <v>-3.2353023475525301E-2</v>
      </c>
      <c r="K67">
        <v>3.4962082958614</v>
      </c>
      <c r="L67">
        <v>4.7026361646326098</v>
      </c>
      <c r="M67">
        <v>2.57169751781566</v>
      </c>
      <c r="O67">
        <v>0.45722935249375501</v>
      </c>
      <c r="P67">
        <v>5.3991059038678504</v>
      </c>
      <c r="Q67">
        <v>0.51995804846114901</v>
      </c>
    </row>
    <row r="68" spans="1:17" x14ac:dyDescent="0.25">
      <c r="A68" s="10">
        <v>27851</v>
      </c>
      <c r="C68">
        <v>3.0430616363202398</v>
      </c>
      <c r="D68">
        <v>4.2532934023031901</v>
      </c>
      <c r="E68">
        <v>2.62403466874862</v>
      </c>
      <c r="G68">
        <v>-0.114748133888702</v>
      </c>
      <c r="H68">
        <v>-1.6254970753798999E-2</v>
      </c>
      <c r="I68">
        <v>2.5635524425363699E-2</v>
      </c>
      <c r="K68">
        <v>3.2325265700474701</v>
      </c>
      <c r="L68">
        <v>4.8070419652048999</v>
      </c>
      <c r="M68">
        <v>2.61379178645719</v>
      </c>
      <c r="O68">
        <v>0.66487169907793497</v>
      </c>
      <c r="P68">
        <v>5.5408888247817503</v>
      </c>
      <c r="Q68">
        <v>1.2612433902920701</v>
      </c>
    </row>
    <row r="69" spans="1:17" x14ac:dyDescent="0.25">
      <c r="A69" s="10">
        <v>27942</v>
      </c>
      <c r="C69">
        <v>2.9054400104378502</v>
      </c>
      <c r="D69">
        <v>4.1475944089978096</v>
      </c>
      <c r="E69">
        <v>2.64243719942586</v>
      </c>
      <c r="G69">
        <v>-4.8448704036431499E-2</v>
      </c>
      <c r="H69">
        <v>-4.8371929668292402E-2</v>
      </c>
      <c r="I69">
        <v>-9.0959350284498794E-2</v>
      </c>
      <c r="K69">
        <v>3.1474464216708502</v>
      </c>
      <c r="L69">
        <v>4.6550608017030397</v>
      </c>
      <c r="M69">
        <v>2.5153478247580301</v>
      </c>
      <c r="O69">
        <v>1.19900269805487</v>
      </c>
      <c r="P69">
        <v>5.3927126965349998</v>
      </c>
      <c r="Q69">
        <v>1.2631940291407799</v>
      </c>
    </row>
    <row r="70" spans="1:17" x14ac:dyDescent="0.25">
      <c r="A70" s="10">
        <v>28034</v>
      </c>
      <c r="C70">
        <v>2.8606603266861699</v>
      </c>
      <c r="D70">
        <v>4.0579087653935098</v>
      </c>
      <c r="E70">
        <v>2.7013808464989602</v>
      </c>
      <c r="G70">
        <v>-4.4970181799293199E-2</v>
      </c>
      <c r="H70">
        <v>-3.5060253912092498E-2</v>
      </c>
      <c r="I70">
        <v>7.2305321501104899E-2</v>
      </c>
      <c r="K70">
        <v>3.1016686617205802</v>
      </c>
      <c r="L70">
        <v>4.5666676456783302</v>
      </c>
      <c r="M70">
        <v>2.73675020756404</v>
      </c>
      <c r="O70">
        <v>1.3928444131134901</v>
      </c>
      <c r="P70">
        <v>5.0762986697574197</v>
      </c>
      <c r="Q70">
        <v>2.0000115379766599</v>
      </c>
    </row>
    <row r="71" spans="1:17" x14ac:dyDescent="0.25">
      <c r="A71" s="10">
        <v>28126</v>
      </c>
      <c r="C71">
        <v>2.8987360579205799</v>
      </c>
      <c r="D71">
        <v>4.1733604656111503</v>
      </c>
      <c r="E71">
        <v>2.6213662731751901</v>
      </c>
      <c r="G71">
        <v>-8.7737873644577706E-5</v>
      </c>
      <c r="H71">
        <v>5.2969076730674499E-3</v>
      </c>
      <c r="I71">
        <v>-1.1076010466165199E-2</v>
      </c>
      <c r="K71">
        <v>3.1884332451578401</v>
      </c>
      <c r="L71">
        <v>4.7379487241532603</v>
      </c>
      <c r="M71">
        <v>2.5744483409452701</v>
      </c>
      <c r="O71">
        <v>1.7998028190056601</v>
      </c>
      <c r="P71">
        <v>5.1078199327705498</v>
      </c>
      <c r="Q71">
        <v>2.1193780853027402</v>
      </c>
    </row>
    <row r="72" spans="1:17" x14ac:dyDescent="0.25">
      <c r="A72" s="10">
        <v>28216</v>
      </c>
      <c r="C72">
        <v>3.0742265451070598</v>
      </c>
      <c r="D72">
        <v>4.1063180395385697</v>
      </c>
      <c r="E72">
        <v>2.5409496467450898</v>
      </c>
      <c r="G72">
        <v>-2.3972505194558499E-2</v>
      </c>
      <c r="H72">
        <v>2.5962843907328701E-2</v>
      </c>
      <c r="I72">
        <v>-6.0165104003379002E-2</v>
      </c>
      <c r="K72">
        <v>3.3575826449828399</v>
      </c>
      <c r="L72">
        <v>4.6825875685156104</v>
      </c>
      <c r="M72">
        <v>2.44604215691938</v>
      </c>
      <c r="O72">
        <v>2.1904716470040699</v>
      </c>
      <c r="P72">
        <v>5.0354673635164904</v>
      </c>
      <c r="Q72">
        <v>2.0250327464962101</v>
      </c>
    </row>
    <row r="73" spans="1:17" x14ac:dyDescent="0.25">
      <c r="A73" s="10">
        <v>28307</v>
      </c>
      <c r="C73">
        <v>3.1682139307241899</v>
      </c>
      <c r="D73">
        <v>4.0741017909384096</v>
      </c>
      <c r="E73">
        <v>2.4962380245173001</v>
      </c>
      <c r="G73">
        <v>4.5595746104095504E-3</v>
      </c>
      <c r="H73">
        <v>9.5099558747489092E-3</v>
      </c>
      <c r="I73">
        <v>-0.105920030933398</v>
      </c>
      <c r="K73">
        <v>3.48949797362194</v>
      </c>
      <c r="L73">
        <v>4.6296009833068403</v>
      </c>
      <c r="M73">
        <v>2.3561869494432899</v>
      </c>
      <c r="O73">
        <v>2.8727456020586701</v>
      </c>
      <c r="P73">
        <v>4.7068988038191701</v>
      </c>
      <c r="Q73">
        <v>1.70265026013612</v>
      </c>
    </row>
    <row r="74" spans="1:17" x14ac:dyDescent="0.25">
      <c r="A74" s="10">
        <v>28399</v>
      </c>
      <c r="C74">
        <v>2.9543915113633301</v>
      </c>
      <c r="D74">
        <v>4.1472829515073197</v>
      </c>
      <c r="E74">
        <v>2.6686999209326401</v>
      </c>
      <c r="G74">
        <v>-9.5949575574707596E-2</v>
      </c>
      <c r="H74">
        <v>3.3962166967966903E-2</v>
      </c>
      <c r="I74">
        <v>-0.15813443970053501</v>
      </c>
      <c r="K74">
        <v>3.15379070358326</v>
      </c>
      <c r="L74">
        <v>4.7370417009890504</v>
      </c>
      <c r="M74">
        <v>2.4740763668508698</v>
      </c>
      <c r="O74">
        <v>2.7664290090118602</v>
      </c>
      <c r="P74">
        <v>4.9519103110535498</v>
      </c>
      <c r="Q74">
        <v>1.1840582758329701</v>
      </c>
    </row>
    <row r="75" spans="1:17" x14ac:dyDescent="0.25">
      <c r="A75" s="10">
        <v>28491</v>
      </c>
      <c r="C75">
        <v>2.8820363417012098</v>
      </c>
      <c r="D75">
        <v>4.0924857251584301</v>
      </c>
      <c r="E75">
        <v>2.6990263026060299</v>
      </c>
      <c r="G75">
        <v>-0.10365586601815401</v>
      </c>
      <c r="H75">
        <v>2.2308379798136799E-2</v>
      </c>
      <c r="I75">
        <v>-0.27955051828286798</v>
      </c>
      <c r="K75">
        <v>3.0664959400644198</v>
      </c>
      <c r="L75">
        <v>4.6632470575583902</v>
      </c>
      <c r="M75">
        <v>2.3825720175484602</v>
      </c>
      <c r="O75">
        <v>2.6394198908731101</v>
      </c>
      <c r="P75">
        <v>5.0338823947126299</v>
      </c>
      <c r="Q75">
        <v>0.89295688472952905</v>
      </c>
    </row>
    <row r="76" spans="1:17" x14ac:dyDescent="0.25">
      <c r="A76" s="10">
        <v>28581</v>
      </c>
      <c r="C76">
        <v>3.4762719032848599</v>
      </c>
      <c r="D76">
        <v>4.03036073560573</v>
      </c>
      <c r="E76">
        <v>2.7472967169174001</v>
      </c>
      <c r="G76">
        <v>-1.37986226958806E-2</v>
      </c>
      <c r="H76">
        <v>1.2911261956074701E-2</v>
      </c>
      <c r="I76">
        <v>-0.208157216225553</v>
      </c>
      <c r="K76">
        <v>3.80999412175214</v>
      </c>
      <c r="L76">
        <v>4.5833992927908804</v>
      </c>
      <c r="M76">
        <v>2.5015757328974599</v>
      </c>
      <c r="O76">
        <v>3.3704268449769201</v>
      </c>
      <c r="P76">
        <v>4.9984765078407296</v>
      </c>
      <c r="Q76">
        <v>1.0841746171370199</v>
      </c>
    </row>
    <row r="77" spans="1:17" x14ac:dyDescent="0.25">
      <c r="A77" s="10">
        <v>28672</v>
      </c>
      <c r="C77">
        <v>3.3916085606892699</v>
      </c>
      <c r="D77">
        <v>4.0142967988348301</v>
      </c>
      <c r="E77">
        <v>2.7048706456316198</v>
      </c>
      <c r="G77">
        <v>-3.2580767246148903E-2</v>
      </c>
      <c r="H77">
        <v>2.1354017868727999E-2</v>
      </c>
      <c r="I77">
        <v>-0.25689656282772599</v>
      </c>
      <c r="K77">
        <v>3.69808489044211</v>
      </c>
      <c r="L77">
        <v>4.57362530941991</v>
      </c>
      <c r="M77">
        <v>2.4109904063700101</v>
      </c>
      <c r="O77">
        <v>3.8221609433378498</v>
      </c>
      <c r="P77">
        <v>5.0433548065905702</v>
      </c>
      <c r="Q77">
        <v>1.1169328879761899</v>
      </c>
    </row>
    <row r="78" spans="1:17" x14ac:dyDescent="0.25">
      <c r="A78" s="10">
        <v>28764</v>
      </c>
      <c r="C78">
        <v>3.4675428767808598</v>
      </c>
      <c r="D78">
        <v>4.0106493974234398</v>
      </c>
      <c r="E78">
        <v>2.7884102152486898</v>
      </c>
      <c r="G78">
        <v>-7.2536532016130298E-3</v>
      </c>
      <c r="H78">
        <v>4.3587879047678798E-3</v>
      </c>
      <c r="I78">
        <v>-0.24779649411437599</v>
      </c>
      <c r="K78">
        <v>3.80693742913807</v>
      </c>
      <c r="L78">
        <v>4.5524938729007598</v>
      </c>
      <c r="M78">
        <v>2.5024878087797799</v>
      </c>
      <c r="O78">
        <v>4.0412120237132303</v>
      </c>
      <c r="P78">
        <v>4.9357463825377899</v>
      </c>
      <c r="Q78">
        <v>1.0628686208551701</v>
      </c>
    </row>
    <row r="79" spans="1:17" x14ac:dyDescent="0.25">
      <c r="A79" s="10">
        <v>28856</v>
      </c>
      <c r="C79">
        <v>3.38962737543652</v>
      </c>
      <c r="D79">
        <v>3.9905396010166001</v>
      </c>
      <c r="E79">
        <v>2.7382794500034802</v>
      </c>
      <c r="G79">
        <v>-0.18451216808996401</v>
      </c>
      <c r="H79">
        <v>8.4085453909631507E-3</v>
      </c>
      <c r="I79">
        <v>-0.20622575034762899</v>
      </c>
      <c r="K79">
        <v>3.5439742464304298</v>
      </c>
      <c r="L79">
        <v>4.5337388270927903</v>
      </c>
      <c r="M79">
        <v>2.4946132248856299</v>
      </c>
      <c r="O79">
        <v>3.2912181768342599</v>
      </c>
      <c r="P79">
        <v>4.8563259319537302</v>
      </c>
      <c r="Q79">
        <v>1.2468610341600199</v>
      </c>
    </row>
    <row r="80" spans="1:17" x14ac:dyDescent="0.25">
      <c r="A80" s="10">
        <v>28946</v>
      </c>
      <c r="C80">
        <v>3.2775206093138198</v>
      </c>
      <c r="D80">
        <v>4.0577421095154698</v>
      </c>
      <c r="E80">
        <v>2.8544272100245598</v>
      </c>
      <c r="G80">
        <v>3.9240316295514902E-2</v>
      </c>
      <c r="H80">
        <v>2.4607409245838801E-2</v>
      </c>
      <c r="I80">
        <v>-0.106486224891899</v>
      </c>
      <c r="K80">
        <v>3.6444127177496601</v>
      </c>
      <c r="L80">
        <v>4.6261463186327099</v>
      </c>
      <c r="M80">
        <v>2.7089124228943402</v>
      </c>
      <c r="O80">
        <v>3.52752500342979</v>
      </c>
      <c r="P80">
        <v>4.86482112247353</v>
      </c>
      <c r="Q80">
        <v>1.38245443596884</v>
      </c>
    </row>
    <row r="81" spans="1:17" x14ac:dyDescent="0.25">
      <c r="A81" s="10">
        <v>29037</v>
      </c>
      <c r="C81">
        <v>3.3839263113010198</v>
      </c>
      <c r="D81">
        <v>4.0464054094431097</v>
      </c>
      <c r="E81">
        <v>2.7698121001814999</v>
      </c>
      <c r="G81">
        <v>-4.4673041376873203E-2</v>
      </c>
      <c r="H81">
        <v>-1.33726945037874E-2</v>
      </c>
      <c r="I81">
        <v>-1.9573823646317099E-3</v>
      </c>
      <c r="K81">
        <v>3.6775423770064402</v>
      </c>
      <c r="L81">
        <v>4.5753102311662497</v>
      </c>
      <c r="M81">
        <v>2.7299830973527999</v>
      </c>
      <c r="O81">
        <v>2.8073677748885801</v>
      </c>
      <c r="P81">
        <v>4.4950371249666397</v>
      </c>
      <c r="Q81">
        <v>1.8477805679485799</v>
      </c>
    </row>
    <row r="82" spans="1:17" x14ac:dyDescent="0.25">
      <c r="A82" s="10">
        <v>29129</v>
      </c>
      <c r="C82">
        <v>3.3277007089399699</v>
      </c>
      <c r="D82">
        <v>4.02341770372459</v>
      </c>
      <c r="E82">
        <v>2.79510488600256</v>
      </c>
      <c r="G82">
        <v>2.92708569765152E-2</v>
      </c>
      <c r="H82">
        <v>2.3668006407173901E-2</v>
      </c>
      <c r="I82">
        <v>8.7478661151730794E-2</v>
      </c>
      <c r="K82">
        <v>3.6896398328657098</v>
      </c>
      <c r="L82">
        <v>4.5862825375251699</v>
      </c>
      <c r="M82">
        <v>2.8443660986157999</v>
      </c>
      <c r="O82">
        <v>2.6141178505332601</v>
      </c>
      <c r="P82">
        <v>4.4250994820926097</v>
      </c>
      <c r="Q82">
        <v>1.96193859513687</v>
      </c>
    </row>
    <row r="83" spans="1:17" x14ac:dyDescent="0.25">
      <c r="A83" s="10">
        <v>29221</v>
      </c>
      <c r="C83">
        <v>3.30631785936255</v>
      </c>
      <c r="D83">
        <v>4.0396632136416004</v>
      </c>
      <c r="E83">
        <v>2.8081977597491501</v>
      </c>
      <c r="G83">
        <v>0.17194499512474801</v>
      </c>
      <c r="H83">
        <v>9.5768889005067703E-3</v>
      </c>
      <c r="I83">
        <v>0.23202960930722699</v>
      </c>
      <c r="K83">
        <v>3.80879349064171</v>
      </c>
      <c r="L83">
        <v>4.5906140659058901</v>
      </c>
      <c r="M83">
        <v>3.0018309017515001</v>
      </c>
      <c r="O83">
        <v>2.4991329308900299</v>
      </c>
      <c r="P83">
        <v>3.9657736214135202</v>
      </c>
      <c r="Q83">
        <v>2.1807354693992198</v>
      </c>
    </row>
    <row r="84" spans="1:17" x14ac:dyDescent="0.25">
      <c r="A84" s="10">
        <v>29312</v>
      </c>
      <c r="C84">
        <v>2.8988795512169601</v>
      </c>
      <c r="D84">
        <v>3.9578074127969498</v>
      </c>
      <c r="E84">
        <v>2.7052696187196199</v>
      </c>
      <c r="G84">
        <v>8.52473744206967E-2</v>
      </c>
      <c r="H84">
        <v>1.8755807901995599E-2</v>
      </c>
      <c r="I84">
        <v>6.3995911561073801E-2</v>
      </c>
      <c r="K84">
        <v>3.2739261956883299</v>
      </c>
      <c r="L84">
        <v>4.5069673093519</v>
      </c>
      <c r="M84">
        <v>2.7322763986907099</v>
      </c>
      <c r="O84">
        <v>1.14653533742592</v>
      </c>
      <c r="P84">
        <v>3.4050005219889399</v>
      </c>
      <c r="Q84">
        <v>1.70758414501142</v>
      </c>
    </row>
    <row r="85" spans="1:17" x14ac:dyDescent="0.25">
      <c r="A85" s="10">
        <v>29403</v>
      </c>
      <c r="C85">
        <v>2.9525070329237799</v>
      </c>
      <c r="D85">
        <v>3.8833621345767102</v>
      </c>
      <c r="E85">
        <v>2.6897115859376202</v>
      </c>
      <c r="G85">
        <v>8.6207059206851205E-2</v>
      </c>
      <c r="H85">
        <v>4.2643780461945599E-2</v>
      </c>
      <c r="I85">
        <v>5.2423289558098697E-3</v>
      </c>
      <c r="K85">
        <v>3.3338744697329399</v>
      </c>
      <c r="L85">
        <v>4.4464332474145696</v>
      </c>
      <c r="M85">
        <v>2.6581775081711898</v>
      </c>
      <c r="O85">
        <v>7.5422356658350495E-2</v>
      </c>
      <c r="P85">
        <v>2.8398484937375801</v>
      </c>
      <c r="Q85">
        <v>1.0648139552290601</v>
      </c>
    </row>
    <row r="86" spans="1:17" x14ac:dyDescent="0.25">
      <c r="A86" s="10">
        <v>29495</v>
      </c>
      <c r="C86">
        <v>3.23855070741859</v>
      </c>
      <c r="D86">
        <v>3.9824657074743999</v>
      </c>
      <c r="E86">
        <v>2.6751529442390298</v>
      </c>
      <c r="G86">
        <v>0.19364302475340001</v>
      </c>
      <c r="H86">
        <v>6.9099335231947195E-2</v>
      </c>
      <c r="I86">
        <v>1.56641014877845E-4</v>
      </c>
      <c r="K86">
        <v>3.75594972632428</v>
      </c>
      <c r="L86">
        <v>4.5852737035509303</v>
      </c>
      <c r="M86">
        <v>2.6387322387324899</v>
      </c>
      <c r="O86">
        <v>0.191368242301792</v>
      </c>
      <c r="P86">
        <v>2.7898189721549298</v>
      </c>
      <c r="Q86">
        <v>0.551678439945817</v>
      </c>
    </row>
    <row r="87" spans="1:17" x14ac:dyDescent="0.25">
      <c r="A87" s="10">
        <v>29587</v>
      </c>
      <c r="C87">
        <v>3.462851090265</v>
      </c>
      <c r="D87">
        <v>4.1236331226186502</v>
      </c>
      <c r="E87">
        <v>2.6435238193666599</v>
      </c>
      <c r="G87">
        <v>0.142790115064268</v>
      </c>
      <c r="H87">
        <v>0.11580880208873499</v>
      </c>
      <c r="I87">
        <v>7.2493598385441602E-2</v>
      </c>
      <c r="K87">
        <v>3.9518203757717498</v>
      </c>
      <c r="L87">
        <v>4.7920690841971902</v>
      </c>
      <c r="M87">
        <v>2.6798725360223101</v>
      </c>
      <c r="O87">
        <v>0.25370497405106102</v>
      </c>
      <c r="P87">
        <v>3.3131244505733002</v>
      </c>
      <c r="Q87">
        <v>0.26928826626340202</v>
      </c>
    </row>
    <row r="88" spans="1:17" x14ac:dyDescent="0.25">
      <c r="A88" s="10">
        <v>29677</v>
      </c>
      <c r="C88">
        <v>3.20346963344184</v>
      </c>
      <c r="D88">
        <v>4.1410707591995601</v>
      </c>
      <c r="E88">
        <v>2.6551329791570102</v>
      </c>
      <c r="G88">
        <v>-1.88395557315214E-2</v>
      </c>
      <c r="H88">
        <v>7.9455970075846899E-2</v>
      </c>
      <c r="I88">
        <v>2.83989979846954E-2</v>
      </c>
      <c r="K88">
        <v>3.50487903769598</v>
      </c>
      <c r="L88">
        <v>4.7754907871471497</v>
      </c>
      <c r="M88">
        <v>2.6472283634555298</v>
      </c>
      <c r="O88">
        <v>-0.58913625805598702</v>
      </c>
      <c r="P88">
        <v>3.1358103363706999</v>
      </c>
      <c r="Q88">
        <v>-0.20885890653335101</v>
      </c>
    </row>
    <row r="89" spans="1:17" x14ac:dyDescent="0.25">
      <c r="A89" s="10">
        <v>29768</v>
      </c>
      <c r="C89">
        <v>3.4389351638934</v>
      </c>
      <c r="D89">
        <v>3.9290006023525099</v>
      </c>
      <c r="E89">
        <v>2.6457849502516302</v>
      </c>
      <c r="G89">
        <v>-6.3802959628528194E-2</v>
      </c>
      <c r="H89">
        <v>8.0894199491471599E-2</v>
      </c>
      <c r="I89">
        <v>4.94642638077262E-2</v>
      </c>
      <c r="K89">
        <v>3.7189205137272401</v>
      </c>
      <c r="L89">
        <v>4.5364383565074897</v>
      </c>
      <c r="M89">
        <v>2.6590734159036198</v>
      </c>
      <c r="O89">
        <v>-1.3022222314385801</v>
      </c>
      <c r="P89">
        <v>2.3877402511621999</v>
      </c>
      <c r="Q89">
        <v>-0.50979003763882202</v>
      </c>
    </row>
    <row r="90" spans="1:17" x14ac:dyDescent="0.25">
      <c r="A90" s="10">
        <v>29860</v>
      </c>
      <c r="C90">
        <v>3.1820420300500598</v>
      </c>
      <c r="D90">
        <v>3.8789374282484199</v>
      </c>
      <c r="E90">
        <v>2.6371378308097899</v>
      </c>
      <c r="G90">
        <v>-0.139214803498524</v>
      </c>
      <c r="H90">
        <v>5.61430776313422E-2</v>
      </c>
      <c r="I90">
        <v>5.1767295626512201E-2</v>
      </c>
      <c r="K90">
        <v>3.3609340817300999</v>
      </c>
      <c r="L90">
        <v>4.4549148628824904</v>
      </c>
      <c r="M90">
        <v>2.6528475602810699</v>
      </c>
      <c r="O90">
        <v>-2.3169005600108199</v>
      </c>
      <c r="P90">
        <v>1.13252479755181</v>
      </c>
      <c r="Q90">
        <v>-0.86379385319469304</v>
      </c>
    </row>
    <row r="91" spans="1:17" x14ac:dyDescent="0.25">
      <c r="A91" s="10">
        <v>29952</v>
      </c>
      <c r="C91">
        <v>2.9151239702427598</v>
      </c>
      <c r="D91">
        <v>3.7119101281567501</v>
      </c>
      <c r="E91">
        <v>2.6810654343496299</v>
      </c>
      <c r="G91">
        <v>-0.296571495580849</v>
      </c>
      <c r="H91">
        <v>3.34447140788494E-2</v>
      </c>
      <c r="I91">
        <v>-0.14578345500349299</v>
      </c>
      <c r="K91">
        <v>2.90997568965162</v>
      </c>
      <c r="L91">
        <v>4.2428050977282696</v>
      </c>
      <c r="M91">
        <v>2.4986237913909402</v>
      </c>
      <c r="O91">
        <v>-3.86552188156816</v>
      </c>
      <c r="P91">
        <v>-0.13861086256656599</v>
      </c>
      <c r="Q91">
        <v>-1.5771403204780701</v>
      </c>
    </row>
    <row r="92" spans="1:17" x14ac:dyDescent="0.25">
      <c r="A92" s="10">
        <v>30042</v>
      </c>
      <c r="C92">
        <v>3.0272144331680102</v>
      </c>
      <c r="D92">
        <v>3.5248771636558098</v>
      </c>
      <c r="E92">
        <v>2.6454870140534901</v>
      </c>
      <c r="G92">
        <v>-0.345743008864837</v>
      </c>
      <c r="H92">
        <v>4.4520885941150702E-2</v>
      </c>
      <c r="I92">
        <v>-0.14171696505658499</v>
      </c>
      <c r="K92">
        <v>2.98410025641545</v>
      </c>
      <c r="L92">
        <v>4.0417831519031999</v>
      </c>
      <c r="M92">
        <v>2.4675983245206199</v>
      </c>
      <c r="O92">
        <v>-4.72114950157368</v>
      </c>
      <c r="P92">
        <v>-1.13901087744148</v>
      </c>
      <c r="Q92">
        <v>-1.8085061874599</v>
      </c>
    </row>
    <row r="93" spans="1:17" x14ac:dyDescent="0.25">
      <c r="A93" s="10">
        <v>30133</v>
      </c>
      <c r="C93">
        <v>2.8622953063399601</v>
      </c>
      <c r="D93">
        <v>3.3907419124864502</v>
      </c>
      <c r="E93">
        <v>2.5607110226370802</v>
      </c>
      <c r="G93">
        <v>-0.26592446233258099</v>
      </c>
      <c r="H93">
        <v>-8.1347538678114908E-3</v>
      </c>
      <c r="I93">
        <v>-0.282708155440758</v>
      </c>
      <c r="K93">
        <v>2.8825128087877201</v>
      </c>
      <c r="L93">
        <v>3.8370161751197198</v>
      </c>
      <c r="M93">
        <v>2.2429902842268401</v>
      </c>
      <c r="O93">
        <v>-4.9899121438695602</v>
      </c>
      <c r="P93">
        <v>-2.3533029581556102</v>
      </c>
      <c r="Q93">
        <v>-2.344971273998</v>
      </c>
    </row>
    <row r="94" spans="1:17" x14ac:dyDescent="0.25">
      <c r="A94" s="10">
        <v>30225</v>
      </c>
      <c r="C94">
        <v>2.8030891259050299</v>
      </c>
      <c r="D94">
        <v>3.2364269485553101</v>
      </c>
      <c r="E94">
        <v>2.5547048557794101</v>
      </c>
      <c r="G94">
        <v>-0.30360050633133701</v>
      </c>
      <c r="H94">
        <v>-5.2420698157231903E-2</v>
      </c>
      <c r="I94">
        <v>-0.36038504639505697</v>
      </c>
      <c r="K94">
        <v>2.77971177759806</v>
      </c>
      <c r="L94">
        <v>3.6177348043923798</v>
      </c>
      <c r="M94">
        <v>2.1593893486901199</v>
      </c>
      <c r="O94">
        <v>-5.4899735015950499</v>
      </c>
      <c r="P94">
        <v>-3.42624730877179</v>
      </c>
      <c r="Q94">
        <v>-2.92762834843984</v>
      </c>
    </row>
    <row r="95" spans="1:17" x14ac:dyDescent="0.25">
      <c r="A95" s="10">
        <v>30317</v>
      </c>
      <c r="C95">
        <v>2.9192257537344801</v>
      </c>
      <c r="D95">
        <v>3.4209139281657399</v>
      </c>
      <c r="E95">
        <v>2.6006683819702201</v>
      </c>
      <c r="G95">
        <v>-0.29112456497941602</v>
      </c>
      <c r="H95">
        <v>-0.148562406656359</v>
      </c>
      <c r="I95">
        <v>-0.43680620639337497</v>
      </c>
      <c r="K95">
        <v>2.9199344566085799</v>
      </c>
      <c r="L95">
        <v>3.7308040294717801</v>
      </c>
      <c r="M95">
        <v>2.1283032559272299</v>
      </c>
      <c r="O95">
        <v>-5.3527182843269001</v>
      </c>
      <c r="P95">
        <v>-3.9910591602136898</v>
      </c>
      <c r="Q95">
        <v>-3.3413368942081001</v>
      </c>
    </row>
    <row r="96" spans="1:17" x14ac:dyDescent="0.25">
      <c r="A96" s="10">
        <v>30407</v>
      </c>
      <c r="C96">
        <v>3.1632772978932402</v>
      </c>
      <c r="D96">
        <v>3.5158629379661601</v>
      </c>
      <c r="E96">
        <v>2.6046104749668899</v>
      </c>
      <c r="G96">
        <v>-0.464866304056688</v>
      </c>
      <c r="H96">
        <v>-0.15963817986628701</v>
      </c>
      <c r="I96">
        <v>-0.453533380856871</v>
      </c>
      <c r="K96">
        <v>3.0146419498666099</v>
      </c>
      <c r="L96">
        <v>3.8274018223024</v>
      </c>
      <c r="M96">
        <v>2.1154642742518699</v>
      </c>
      <c r="O96">
        <v>-5.2319347407189998</v>
      </c>
      <c r="P96">
        <v>-3.4628222126770498</v>
      </c>
      <c r="Q96">
        <v>-3.3820521957079599</v>
      </c>
    </row>
    <row r="97" spans="1:17" x14ac:dyDescent="0.25">
      <c r="A97" s="10">
        <v>30498</v>
      </c>
      <c r="C97">
        <v>3.1962649139627799</v>
      </c>
      <c r="D97">
        <v>3.4713840420803801</v>
      </c>
      <c r="E97">
        <v>2.5492949647374599</v>
      </c>
      <c r="G97">
        <v>-0.192558874796566</v>
      </c>
      <c r="H97">
        <v>-0.13852889813970901</v>
      </c>
      <c r="I97">
        <v>-0.43224691108864399</v>
      </c>
      <c r="K97">
        <v>3.32323474761708</v>
      </c>
      <c r="L97">
        <v>3.7980713854512298</v>
      </c>
      <c r="M97">
        <v>2.08219156235499</v>
      </c>
      <c r="O97">
        <v>-3.6297558898834299</v>
      </c>
      <c r="P97">
        <v>-2.9009801118774599</v>
      </c>
      <c r="Q97">
        <v>-3.2719515208173102</v>
      </c>
    </row>
    <row r="98" spans="1:17" x14ac:dyDescent="0.25">
      <c r="A98" s="10">
        <v>30590</v>
      </c>
      <c r="C98">
        <v>3.3627976477151602</v>
      </c>
      <c r="D98">
        <v>3.4960254691712001</v>
      </c>
      <c r="E98">
        <v>2.5960040461726299</v>
      </c>
      <c r="G98">
        <v>-0.39597489537987501</v>
      </c>
      <c r="H98">
        <v>-0.15960561784896801</v>
      </c>
      <c r="I98">
        <v>-0.41263381509670699</v>
      </c>
      <c r="K98">
        <v>3.3029996394456398</v>
      </c>
      <c r="L98">
        <v>3.8049384045210699</v>
      </c>
      <c r="M98">
        <v>2.14787508685535</v>
      </c>
      <c r="O98">
        <v>-3.4891449281575402</v>
      </c>
      <c r="P98">
        <v>-2.7455614195326898</v>
      </c>
      <c r="Q98">
        <v>-3.2305378472908601</v>
      </c>
    </row>
    <row r="99" spans="1:17" x14ac:dyDescent="0.25">
      <c r="A99" s="10">
        <v>30682</v>
      </c>
      <c r="C99">
        <v>3.45627059017081</v>
      </c>
      <c r="D99">
        <v>3.5887848472191601</v>
      </c>
      <c r="E99">
        <v>2.6073653893171298</v>
      </c>
      <c r="G99">
        <v>-0.32236831273460897</v>
      </c>
      <c r="H99">
        <v>-0.15172469548458201</v>
      </c>
      <c r="I99">
        <v>-0.48775032539462398</v>
      </c>
      <c r="K99">
        <v>3.4794235991857101</v>
      </c>
      <c r="L99">
        <v>3.9180098184884802</v>
      </c>
      <c r="M99">
        <v>2.0839645761407102</v>
      </c>
      <c r="O99">
        <v>-2.6449140260248201</v>
      </c>
      <c r="P99">
        <v>-2.39286187982231</v>
      </c>
      <c r="Q99">
        <v>-3.1619653504672001</v>
      </c>
    </row>
    <row r="100" spans="1:17" x14ac:dyDescent="0.25">
      <c r="A100" s="10">
        <v>30773</v>
      </c>
      <c r="C100">
        <v>3.52545944084219</v>
      </c>
      <c r="D100">
        <v>3.7033974923362298</v>
      </c>
      <c r="E100">
        <v>2.4883929508165998</v>
      </c>
      <c r="G100">
        <v>-0.226002715537967</v>
      </c>
      <c r="H100">
        <v>-0.15945749967091899</v>
      </c>
      <c r="I100">
        <v>-0.65066577662608105</v>
      </c>
      <c r="K100">
        <v>3.6518948154347299</v>
      </c>
      <c r="L100">
        <v>4.0402494304340602</v>
      </c>
      <c r="M100">
        <v>1.80370339568489</v>
      </c>
      <c r="O100">
        <v>-1.8978701276616901</v>
      </c>
      <c r="P100">
        <v>-2.0353884528221902</v>
      </c>
      <c r="Q100">
        <v>-3.2843268882088501</v>
      </c>
    </row>
    <row r="101" spans="1:17" x14ac:dyDescent="0.25">
      <c r="A101" s="10">
        <v>30864</v>
      </c>
      <c r="C101">
        <v>3.5124227394182999</v>
      </c>
      <c r="D101">
        <v>3.6205302930538998</v>
      </c>
      <c r="E101">
        <v>2.5560758575995499</v>
      </c>
      <c r="G101">
        <v>-0.302784250222489</v>
      </c>
      <c r="H101">
        <v>-0.197269272841053</v>
      </c>
      <c r="I101">
        <v>-0.698243182892332</v>
      </c>
      <c r="K101">
        <v>3.5607733080141699</v>
      </c>
      <c r="L101">
        <v>3.9084650410852499</v>
      </c>
      <c r="M101">
        <v>1.82288346831518</v>
      </c>
      <c r="O101">
        <v>-1.9180709279958099</v>
      </c>
      <c r="P101">
        <v>-2.2010121228482298</v>
      </c>
      <c r="Q101">
        <v>-3.52115484574847</v>
      </c>
    </row>
    <row r="102" spans="1:17" x14ac:dyDescent="0.25">
      <c r="A102" s="10">
        <v>30956</v>
      </c>
      <c r="C102">
        <v>3.5294700779228099</v>
      </c>
      <c r="D102">
        <v>3.7540293159968798</v>
      </c>
      <c r="E102">
        <v>2.5266879087759699</v>
      </c>
      <c r="G102">
        <v>-0.38723398266141401</v>
      </c>
      <c r="H102">
        <v>-0.207995634995391</v>
      </c>
      <c r="I102">
        <v>-0.67886793409008706</v>
      </c>
      <c r="K102">
        <v>3.49507512640304</v>
      </c>
      <c r="L102">
        <v>4.0491285237898804</v>
      </c>
      <c r="M102">
        <v>1.81327258950186</v>
      </c>
      <c r="O102">
        <v>-2.2203720685439499</v>
      </c>
      <c r="P102">
        <v>-2.3405049471531401</v>
      </c>
      <c r="Q102">
        <v>-3.3706973313437598</v>
      </c>
    </row>
    <row r="103" spans="1:17" x14ac:dyDescent="0.25">
      <c r="A103" s="10">
        <v>31048</v>
      </c>
      <c r="C103">
        <v>3.5219859094025301</v>
      </c>
      <c r="D103">
        <v>3.8453670484758802</v>
      </c>
      <c r="E103">
        <v>2.47133380277003</v>
      </c>
      <c r="G103">
        <v>-0.13368423048265099</v>
      </c>
      <c r="H103">
        <v>-0.18092180779080999</v>
      </c>
      <c r="I103">
        <v>-0.64118181145306397</v>
      </c>
      <c r="K103">
        <v>3.74039252217176</v>
      </c>
      <c r="L103">
        <v>4.1797806757262501</v>
      </c>
      <c r="M103">
        <v>1.7963614624170501</v>
      </c>
      <c r="O103">
        <v>-1.6017232297672299</v>
      </c>
      <c r="P103">
        <v>-2.1712006705404301</v>
      </c>
      <c r="Q103">
        <v>-3.2490432166280199</v>
      </c>
    </row>
    <row r="104" spans="1:17" x14ac:dyDescent="0.25">
      <c r="A104" s="10">
        <v>31138</v>
      </c>
      <c r="C104">
        <v>3.5525011458217799</v>
      </c>
      <c r="D104">
        <v>3.7686401952961801</v>
      </c>
      <c r="E104">
        <v>2.50197647931232</v>
      </c>
      <c r="G104">
        <v>-0.27269151375086098</v>
      </c>
      <c r="H104">
        <v>-0.19713012585856499</v>
      </c>
      <c r="I104">
        <v>-0.59442332545397902</v>
      </c>
      <c r="K104">
        <v>3.6349510654157902</v>
      </c>
      <c r="L104">
        <v>4.0765629837820097</v>
      </c>
      <c r="M104">
        <v>1.87334364786754</v>
      </c>
      <c r="O104">
        <v>-2.01178053893398</v>
      </c>
      <c r="P104">
        <v>-2.4383780962039601</v>
      </c>
      <c r="Q104">
        <v>-3.1798916727759701</v>
      </c>
    </row>
    <row r="105" spans="1:17" x14ac:dyDescent="0.25">
      <c r="A105" s="10">
        <v>31229</v>
      </c>
      <c r="C105">
        <v>3.6472540930184199</v>
      </c>
      <c r="D105">
        <v>3.8487355110525301</v>
      </c>
      <c r="E105">
        <v>2.5390827901529902</v>
      </c>
      <c r="G105">
        <v>-0.19631468847463299</v>
      </c>
      <c r="H105">
        <v>-0.191339470012168</v>
      </c>
      <c r="I105">
        <v>-0.87440277131821298</v>
      </c>
      <c r="K105">
        <v>3.8155532338428801</v>
      </c>
      <c r="L105">
        <v>4.17318289934114</v>
      </c>
      <c r="M105">
        <v>1.6299631585289001</v>
      </c>
      <c r="O105">
        <v>-1.6383593937976</v>
      </c>
      <c r="P105">
        <v>-2.5467336401585499</v>
      </c>
      <c r="Q105">
        <v>-3.4389380822638</v>
      </c>
    </row>
    <row r="106" spans="1:17" x14ac:dyDescent="0.25">
      <c r="A106" s="10">
        <v>31321</v>
      </c>
      <c r="C106">
        <v>3.5941361337132598</v>
      </c>
      <c r="D106">
        <v>3.9252030015339301</v>
      </c>
      <c r="E106">
        <v>2.5119218532446101</v>
      </c>
      <c r="G106">
        <v>-0.31392193567214299</v>
      </c>
      <c r="H106">
        <v>-0.180763032972069</v>
      </c>
      <c r="I106">
        <v>-0.85363976093967997</v>
      </c>
      <c r="K106">
        <v>3.639517856441</v>
      </c>
      <c r="L106">
        <v>4.2704745891638698</v>
      </c>
      <c r="M106">
        <v>1.6239366032895299</v>
      </c>
      <c r="O106">
        <v>-1.81400651128843</v>
      </c>
      <c r="P106">
        <v>-2.3870941207411001</v>
      </c>
      <c r="Q106">
        <v>-3.2150910201121401</v>
      </c>
    </row>
    <row r="107" spans="1:17" x14ac:dyDescent="0.25">
      <c r="A107" s="10">
        <v>31413</v>
      </c>
      <c r="C107">
        <v>3.5607262008746101</v>
      </c>
      <c r="D107">
        <v>3.7688551988079602</v>
      </c>
      <c r="E107">
        <v>2.42727108677339</v>
      </c>
      <c r="G107">
        <v>-0.19267529806558001</v>
      </c>
      <c r="H107">
        <v>-0.173750586622166</v>
      </c>
      <c r="I107">
        <v>-1.10445646077141</v>
      </c>
      <c r="K107">
        <v>3.7240145900310702</v>
      </c>
      <c r="L107">
        <v>4.1001863401458696</v>
      </c>
      <c r="M107">
        <v>1.2896265662936499</v>
      </c>
      <c r="O107">
        <v>-1.40228836203494</v>
      </c>
      <c r="P107">
        <v>-2.5218855318500499</v>
      </c>
      <c r="Q107">
        <v>-3.5044635537144599</v>
      </c>
    </row>
    <row r="108" spans="1:17" x14ac:dyDescent="0.25">
      <c r="A108" s="10">
        <v>31503</v>
      </c>
      <c r="C108">
        <v>3.48981874606877</v>
      </c>
      <c r="D108">
        <v>3.7518152754874401</v>
      </c>
      <c r="E108">
        <v>2.5652528700757502</v>
      </c>
      <c r="G108">
        <v>-0.33329745118341603</v>
      </c>
      <c r="H108">
        <v>-0.13303355873344</v>
      </c>
      <c r="I108">
        <v>-1.1067375092865399</v>
      </c>
      <c r="K108">
        <v>3.50539640588998</v>
      </c>
      <c r="L108">
        <v>4.12157984572685</v>
      </c>
      <c r="M108">
        <v>1.4234406771731201</v>
      </c>
      <c r="O108">
        <v>-1.81516846637567</v>
      </c>
      <c r="P108">
        <v>-2.6587832154182802</v>
      </c>
      <c r="Q108">
        <v>-3.5994316538181002</v>
      </c>
    </row>
    <row r="109" spans="1:17" x14ac:dyDescent="0.25">
      <c r="A109" s="10">
        <v>31594</v>
      </c>
      <c r="C109">
        <v>3.5086054227479799</v>
      </c>
      <c r="D109">
        <v>3.6637501965406098</v>
      </c>
      <c r="E109">
        <v>2.5193159318746501</v>
      </c>
      <c r="G109">
        <v>-0.35071550952935798</v>
      </c>
      <c r="H109">
        <v>-0.12096052752575499</v>
      </c>
      <c r="I109">
        <v>-1.13396073960111</v>
      </c>
      <c r="K109">
        <v>3.50864311715265</v>
      </c>
      <c r="L109">
        <v>4.0337857891810298</v>
      </c>
      <c r="M109">
        <v>1.3509086040754501</v>
      </c>
      <c r="O109">
        <v>-1.84978218869981</v>
      </c>
      <c r="P109">
        <v>-2.9386337214099298</v>
      </c>
      <c r="Q109">
        <v>-3.3108293614211601</v>
      </c>
    </row>
    <row r="110" spans="1:17" x14ac:dyDescent="0.25">
      <c r="A110" s="10">
        <v>31686</v>
      </c>
      <c r="C110">
        <v>3.40766697334226</v>
      </c>
      <c r="D110">
        <v>3.4549788861175701</v>
      </c>
      <c r="E110">
        <v>2.4712967092333402</v>
      </c>
      <c r="G110">
        <v>-0.30469559530986001</v>
      </c>
      <c r="H110">
        <v>-0.11234052129676</v>
      </c>
      <c r="I110">
        <v>-1.17046188698311</v>
      </c>
      <c r="K110">
        <v>3.4436338250236198</v>
      </c>
      <c r="L110">
        <v>3.80565607545554</v>
      </c>
      <c r="M110">
        <v>1.2670448005299599</v>
      </c>
      <c r="O110">
        <v>-1.6710211324639199</v>
      </c>
      <c r="P110">
        <v>-3.3859601991830499</v>
      </c>
      <c r="Q110">
        <v>-3.2530266701644499</v>
      </c>
    </row>
    <row r="111" spans="1:17" x14ac:dyDescent="0.25">
      <c r="A111" s="10">
        <v>31778</v>
      </c>
      <c r="C111">
        <v>3.3829048782164799</v>
      </c>
      <c r="D111">
        <v>3.69154345502022</v>
      </c>
      <c r="E111">
        <v>2.3585894004238699</v>
      </c>
      <c r="G111">
        <v>-0.37377744101174498</v>
      </c>
      <c r="H111">
        <v>-0.14257409469451701</v>
      </c>
      <c r="I111">
        <v>-1.08958719542206</v>
      </c>
      <c r="K111">
        <v>3.34731443222715</v>
      </c>
      <c r="L111">
        <v>4.0436901836916501</v>
      </c>
      <c r="M111">
        <v>1.2367532294855399</v>
      </c>
      <c r="O111">
        <v>-1.8118608687611899</v>
      </c>
      <c r="P111">
        <v>-3.3866270653812198</v>
      </c>
      <c r="Q111">
        <v>-3.2378024502661402</v>
      </c>
    </row>
    <row r="112" spans="1:17" x14ac:dyDescent="0.25">
      <c r="A112" s="10">
        <v>31868</v>
      </c>
      <c r="C112">
        <v>3.3771875473944801</v>
      </c>
      <c r="D112">
        <v>3.6696225801159001</v>
      </c>
      <c r="E112">
        <v>2.4807157939742299</v>
      </c>
      <c r="G112">
        <v>-0.21963875853756401</v>
      </c>
      <c r="H112">
        <v>-0.14278584116764101</v>
      </c>
      <c r="I112">
        <v>-0.91665631297106698</v>
      </c>
      <c r="K112">
        <v>3.4951642257067399</v>
      </c>
      <c r="L112">
        <v>4.0186198444155297</v>
      </c>
      <c r="M112">
        <v>1.53014067220655</v>
      </c>
      <c r="O112">
        <v>-1.2629295297740599</v>
      </c>
      <c r="P112">
        <v>-2.9148471416631301</v>
      </c>
      <c r="Q112">
        <v>-3.2472479183275</v>
      </c>
    </row>
    <row r="113" spans="1:17" x14ac:dyDescent="0.25">
      <c r="A113" s="10">
        <v>31959</v>
      </c>
      <c r="C113">
        <v>3.3516801496131898</v>
      </c>
      <c r="D113">
        <v>3.7047991325807099</v>
      </c>
      <c r="E113">
        <v>2.4970229435462801</v>
      </c>
      <c r="G113">
        <v>-0.209567948026363</v>
      </c>
      <c r="H113">
        <v>-0.141381805535128</v>
      </c>
      <c r="I113">
        <v>-0.84297751749435601</v>
      </c>
      <c r="K113">
        <v>3.47717767900326</v>
      </c>
      <c r="L113">
        <v>4.0599146051104604</v>
      </c>
      <c r="M113">
        <v>1.6199036497192001</v>
      </c>
      <c r="O113">
        <v>-1.11535960992205</v>
      </c>
      <c r="P113">
        <v>-2.5078711785029699</v>
      </c>
      <c r="Q113">
        <v>-2.9219629066817601</v>
      </c>
    </row>
    <row r="114" spans="1:17" x14ac:dyDescent="0.25">
      <c r="A114" s="10">
        <v>32051</v>
      </c>
      <c r="C114">
        <v>3.4833880661343501</v>
      </c>
      <c r="D114">
        <v>3.7195911956532699</v>
      </c>
      <c r="E114">
        <v>2.5339984416166899</v>
      </c>
      <c r="G114">
        <v>-0.115044319281561</v>
      </c>
      <c r="H114">
        <v>-0.148295959243884</v>
      </c>
      <c r="I114">
        <v>-0.80217745818244601</v>
      </c>
      <c r="K114">
        <v>3.7165759865969998</v>
      </c>
      <c r="L114">
        <v>4.0697748673062799</v>
      </c>
      <c r="M114">
        <v>1.6971736413884899</v>
      </c>
      <c r="O114">
        <v>-0.63227878382485903</v>
      </c>
      <c r="P114">
        <v>-2.2557397575490699</v>
      </c>
      <c r="Q114">
        <v>-2.61718662460544</v>
      </c>
    </row>
    <row r="115" spans="1:17" x14ac:dyDescent="0.25">
      <c r="A115" s="10">
        <v>32143</v>
      </c>
      <c r="C115">
        <v>3.36815572357989</v>
      </c>
      <c r="D115">
        <v>3.7693410028991701</v>
      </c>
      <c r="E115">
        <v>2.5014614752878899</v>
      </c>
      <c r="G115">
        <v>-0.11883036905753901</v>
      </c>
      <c r="H115">
        <v>-0.15074711748852701</v>
      </c>
      <c r="I115">
        <v>-0.82935603053632501</v>
      </c>
      <c r="K115">
        <v>3.5860378853002</v>
      </c>
      <c r="L115">
        <v>4.12374071822535</v>
      </c>
      <c r="M115">
        <v>1.637902980407</v>
      </c>
      <c r="O115">
        <v>-0.50231919394047997</v>
      </c>
      <c r="P115">
        <v>-2.0251148268461101</v>
      </c>
      <c r="Q115">
        <v>-2.3980602470808199</v>
      </c>
    </row>
    <row r="116" spans="1:17" x14ac:dyDescent="0.25">
      <c r="A116" s="10">
        <v>32234</v>
      </c>
      <c r="C116">
        <v>3.4290007164476601</v>
      </c>
      <c r="D116">
        <v>3.73590770274309</v>
      </c>
      <c r="E116">
        <v>2.5169456768063299</v>
      </c>
      <c r="G116">
        <v>4.53956824915909E-3</v>
      </c>
      <c r="H116">
        <v>-0.14663072886918799</v>
      </c>
      <c r="I116">
        <v>-0.78502063990125504</v>
      </c>
      <c r="K116">
        <v>3.7763354533379601</v>
      </c>
      <c r="L116">
        <v>4.0899432554008897</v>
      </c>
      <c r="M116">
        <v>1.69751085718709</v>
      </c>
      <c r="O116">
        <v>-6.3290901110349296E-2</v>
      </c>
      <c r="P116">
        <v>-1.8838256678379799</v>
      </c>
      <c r="Q116">
        <v>-2.2379309723269198</v>
      </c>
    </row>
    <row r="117" spans="1:17" x14ac:dyDescent="0.25">
      <c r="A117" s="10">
        <v>32325</v>
      </c>
      <c r="C117">
        <v>3.3488748019878298</v>
      </c>
      <c r="D117">
        <v>3.6068490194245202</v>
      </c>
      <c r="E117">
        <v>2.5483616610925401</v>
      </c>
      <c r="G117">
        <v>3.8446944512114702E-3</v>
      </c>
      <c r="H117">
        <v>-0.13630987110495199</v>
      </c>
      <c r="I117">
        <v>-0.634403951935259</v>
      </c>
      <c r="K117">
        <v>3.6875045249166001</v>
      </c>
      <c r="L117">
        <v>3.9539096783941199</v>
      </c>
      <c r="M117">
        <v>1.8791139789173299</v>
      </c>
      <c r="O117">
        <v>4.8331734926705403E-3</v>
      </c>
      <c r="P117">
        <v>-2.0484996469859298</v>
      </c>
      <c r="Q117">
        <v>-1.8717989949907401</v>
      </c>
    </row>
    <row r="118" spans="1:17" x14ac:dyDescent="0.25">
      <c r="A118" s="10">
        <v>32417</v>
      </c>
      <c r="C118">
        <v>3.4458801651083899</v>
      </c>
      <c r="D118">
        <v>3.6115111006421898</v>
      </c>
      <c r="E118">
        <v>2.5461737966926301</v>
      </c>
      <c r="G118">
        <v>1.41544228739174E-2</v>
      </c>
      <c r="H118">
        <v>-0.121030481063762</v>
      </c>
      <c r="I118">
        <v>-0.54554450204187299</v>
      </c>
      <c r="K118">
        <v>3.8045171850985899</v>
      </c>
      <c r="L118">
        <v>3.9744759367336999</v>
      </c>
      <c r="M118">
        <v>1.96581547906464</v>
      </c>
      <c r="O118">
        <v>9.6293464264022105E-2</v>
      </c>
      <c r="P118">
        <v>-2.2431906052463</v>
      </c>
      <c r="Q118">
        <v>-1.5259889292255999</v>
      </c>
    </row>
    <row r="119" spans="1:17" x14ac:dyDescent="0.25">
      <c r="A119" s="10">
        <v>32509</v>
      </c>
      <c r="C119">
        <v>3.4656763750112898</v>
      </c>
      <c r="D119">
        <v>3.6734996429718199</v>
      </c>
      <c r="E119">
        <v>2.5758581001737202</v>
      </c>
      <c r="G119">
        <v>3.2004021706100302E-3</v>
      </c>
      <c r="H119">
        <v>-0.123449931748459</v>
      </c>
      <c r="I119">
        <v>-0.446954500335559</v>
      </c>
      <c r="K119">
        <v>3.81533838966542</v>
      </c>
      <c r="L119">
        <v>4.0423523998275304</v>
      </c>
      <c r="M119">
        <v>2.0936839109889802</v>
      </c>
      <c r="O119">
        <v>0.14073350827459299</v>
      </c>
      <c r="P119">
        <v>-2.3513413148440301</v>
      </c>
      <c r="Q119">
        <v>-1.2388177629848101</v>
      </c>
    </row>
    <row r="120" spans="1:17" x14ac:dyDescent="0.25">
      <c r="A120" s="10">
        <v>32599</v>
      </c>
      <c r="C120">
        <v>3.4706703709785098</v>
      </c>
      <c r="D120">
        <v>3.6203262107013101</v>
      </c>
      <c r="E120">
        <v>2.58212799871679</v>
      </c>
      <c r="G120">
        <v>-9.2446683604276297E-2</v>
      </c>
      <c r="H120">
        <v>-0.12572519412823299</v>
      </c>
      <c r="I120">
        <v>-0.337896978144541</v>
      </c>
      <c r="K120">
        <v>3.7251845466737601</v>
      </c>
      <c r="L120">
        <v>3.97977768742488</v>
      </c>
      <c r="M120">
        <v>2.20892560344643</v>
      </c>
      <c r="O120">
        <v>-0.167591702255208</v>
      </c>
      <c r="P120">
        <v>-2.5916220468955702</v>
      </c>
      <c r="Q120">
        <v>-0.94756262179043904</v>
      </c>
    </row>
    <row r="121" spans="1:17" x14ac:dyDescent="0.25">
      <c r="A121" s="10">
        <v>32690</v>
      </c>
      <c r="C121">
        <v>3.4960153674764598</v>
      </c>
      <c r="D121">
        <v>3.5975299567754599</v>
      </c>
      <c r="E121">
        <v>2.5771412906879099</v>
      </c>
      <c r="G121">
        <v>-0.19779523177570299</v>
      </c>
      <c r="H121">
        <v>-0.136196484442554</v>
      </c>
      <c r="I121">
        <v>-0.38517774365562402</v>
      </c>
      <c r="K121">
        <v>3.6477147192736799</v>
      </c>
      <c r="L121">
        <v>3.94345511169199</v>
      </c>
      <c r="M121">
        <v>2.15672631312865</v>
      </c>
      <c r="O121">
        <v>-0.60416363341221302</v>
      </c>
      <c r="P121">
        <v>-3.0422146828462902</v>
      </c>
      <c r="Q121">
        <v>-0.96988932978047204</v>
      </c>
    </row>
    <row r="122" spans="1:17" x14ac:dyDescent="0.25">
      <c r="A122" s="10">
        <v>32782</v>
      </c>
      <c r="C122">
        <v>3.3955828003040001</v>
      </c>
      <c r="D122">
        <v>3.5085773936541802</v>
      </c>
      <c r="E122">
        <v>2.6153542505107099</v>
      </c>
      <c r="G122">
        <v>-0.16304171194126901</v>
      </c>
      <c r="H122">
        <v>-0.16258863675669899</v>
      </c>
      <c r="I122">
        <v>-0.28259641852795098</v>
      </c>
      <c r="K122">
        <v>3.5719954877397599</v>
      </c>
      <c r="L122">
        <v>3.8161894515882802</v>
      </c>
      <c r="M122">
        <v>2.2969981125606602</v>
      </c>
      <c r="O122">
        <v>-0.78686390353959701</v>
      </c>
      <c r="P122">
        <v>-3.7273364532944102</v>
      </c>
      <c r="Q122">
        <v>-0.90500910106516097</v>
      </c>
    </row>
    <row r="123" spans="1:17" x14ac:dyDescent="0.25">
      <c r="A123" s="10">
        <v>32874</v>
      </c>
      <c r="C123">
        <v>3.47385470483349</v>
      </c>
      <c r="D123">
        <v>3.59050075755765</v>
      </c>
      <c r="E123">
        <v>2.67547126756737</v>
      </c>
      <c r="G123">
        <v>-3.6771566838645298E-2</v>
      </c>
      <c r="H123">
        <v>-0.149149686407584</v>
      </c>
      <c r="I123">
        <v>-0.161558556518131</v>
      </c>
      <c r="K123">
        <v>3.7843623332619298</v>
      </c>
      <c r="L123">
        <v>3.9225306949898902</v>
      </c>
      <c r="M123">
        <v>2.4773310120952901</v>
      </c>
      <c r="O123">
        <v>-0.64636640304581805</v>
      </c>
      <c r="P123">
        <v>-4.0627780285130397</v>
      </c>
      <c r="Q123">
        <v>-0.74703486347220904</v>
      </c>
    </row>
    <row r="124" spans="1:17" x14ac:dyDescent="0.25">
      <c r="A124" s="10">
        <v>32964</v>
      </c>
      <c r="C124">
        <v>3.3878623447541001</v>
      </c>
      <c r="D124">
        <v>3.45833437948481</v>
      </c>
      <c r="E124">
        <v>2.6555909187284401</v>
      </c>
      <c r="G124">
        <v>-1.2496858037689899E-2</v>
      </c>
      <c r="H124">
        <v>-0.164393192120285</v>
      </c>
      <c r="I124">
        <v>-0.21665921558065801</v>
      </c>
      <c r="K124">
        <v>3.71404807672941</v>
      </c>
      <c r="L124">
        <v>3.7574085831950699</v>
      </c>
      <c r="M124">
        <v>2.40262182805722</v>
      </c>
      <c r="O124">
        <v>-0.73964897118685302</v>
      </c>
      <c r="P124">
        <v>-4.6717872317261104</v>
      </c>
      <c r="Q124">
        <v>-0.79010410155797195</v>
      </c>
    </row>
    <row r="125" spans="1:17" x14ac:dyDescent="0.25">
      <c r="A125" s="10">
        <v>33055</v>
      </c>
      <c r="C125">
        <v>3.27472752982872</v>
      </c>
      <c r="D125">
        <v>3.3310362489487799</v>
      </c>
      <c r="E125">
        <v>2.69779227302352</v>
      </c>
      <c r="G125">
        <v>-4.29536321034234E-2</v>
      </c>
      <c r="H125">
        <v>-0.164375352614724</v>
      </c>
      <c r="I125">
        <v>-0.221791827758128</v>
      </c>
      <c r="K125">
        <v>3.55914646736545</v>
      </c>
      <c r="L125">
        <v>3.6130684805386299</v>
      </c>
      <c r="M125">
        <v>2.4391135513680902</v>
      </c>
      <c r="O125">
        <v>-1.0935329935825799</v>
      </c>
      <c r="P125">
        <v>-5.5442532847838502</v>
      </c>
      <c r="Q125">
        <v>-0.94910898589341697</v>
      </c>
    </row>
    <row r="126" spans="1:17" x14ac:dyDescent="0.25">
      <c r="A126" s="10">
        <v>33147</v>
      </c>
      <c r="C126">
        <v>3.00085293141206</v>
      </c>
      <c r="D126">
        <v>3.1968544878485399</v>
      </c>
      <c r="E126">
        <v>2.68871707449546</v>
      </c>
      <c r="G126">
        <v>-0.14748544533331001</v>
      </c>
      <c r="H126">
        <v>-0.15565863818026099</v>
      </c>
      <c r="I126">
        <v>-0.111392278354455</v>
      </c>
      <c r="K126">
        <v>3.1533609744896598</v>
      </c>
      <c r="L126">
        <v>3.4696211150565999</v>
      </c>
      <c r="M126">
        <v>2.5405619873664</v>
      </c>
      <c r="O126">
        <v>-1.85138425526543</v>
      </c>
      <c r="P126">
        <v>-6.4944521970010101</v>
      </c>
      <c r="Q126">
        <v>-0.918694024640899</v>
      </c>
    </row>
    <row r="127" spans="1:17" x14ac:dyDescent="0.25">
      <c r="A127" s="10">
        <v>33239</v>
      </c>
      <c r="C127">
        <v>2.8432062839361198</v>
      </c>
      <c r="D127">
        <v>2.9855984942684599</v>
      </c>
      <c r="E127">
        <v>2.7061552930441501</v>
      </c>
      <c r="G127">
        <v>-0.162600426091459</v>
      </c>
      <c r="H127">
        <v>-0.157860117142718</v>
      </c>
      <c r="I127">
        <v>-7.8044122499875607E-2</v>
      </c>
      <c r="K127">
        <v>2.9648395043727702</v>
      </c>
      <c r="L127">
        <v>3.2278522490933002</v>
      </c>
      <c r="M127">
        <v>2.59110992913577</v>
      </c>
      <c r="O127">
        <v>-2.4251872971850599</v>
      </c>
      <c r="P127">
        <v>-7.5690889548809004</v>
      </c>
      <c r="Q127">
        <v>-1.05909106403192</v>
      </c>
    </row>
    <row r="128" spans="1:17" x14ac:dyDescent="0.25">
      <c r="A128" s="10">
        <v>33329</v>
      </c>
      <c r="C128">
        <v>2.90923724137317</v>
      </c>
      <c r="D128">
        <v>3.04399043251922</v>
      </c>
      <c r="E128">
        <v>2.6823683662417799</v>
      </c>
      <c r="G128">
        <v>-0.20203646492709201</v>
      </c>
      <c r="H128">
        <v>-0.184635994202513</v>
      </c>
      <c r="I128">
        <v>1.4954089912616599E-6</v>
      </c>
      <c r="K128">
        <v>2.9980354986408102</v>
      </c>
      <c r="L128">
        <v>3.26729368417497</v>
      </c>
      <c r="M128">
        <v>2.6456938587174101</v>
      </c>
      <c r="O128">
        <v>-2.7145910560277602</v>
      </c>
      <c r="P128">
        <v>-8.24578295258965</v>
      </c>
      <c r="Q128">
        <v>-1.1675856681952199</v>
      </c>
    </row>
    <row r="129" spans="1:17" x14ac:dyDescent="0.25">
      <c r="A129" s="10">
        <v>33420</v>
      </c>
      <c r="C129">
        <v>2.8279572003601698</v>
      </c>
      <c r="D129">
        <v>2.9626319622124799</v>
      </c>
      <c r="E129">
        <v>2.6359541898364101</v>
      </c>
      <c r="G129">
        <v>-0.145560510993231</v>
      </c>
      <c r="H129">
        <v>-0.18284281148571199</v>
      </c>
      <c r="I129">
        <v>0.102985141486916</v>
      </c>
      <c r="K129">
        <v>2.9651058940508301</v>
      </c>
      <c r="L129">
        <v>3.17682517144131</v>
      </c>
      <c r="M129">
        <v>2.7028979490824101</v>
      </c>
      <c r="O129">
        <v>-2.4860169877951002</v>
      </c>
      <c r="P129">
        <v>-8.4140900937425709</v>
      </c>
      <c r="Q129">
        <v>-1.3584073196013799</v>
      </c>
    </row>
    <row r="130" spans="1:17" x14ac:dyDescent="0.25">
      <c r="A130" s="10">
        <v>33512</v>
      </c>
      <c r="C130">
        <v>2.72825354949385</v>
      </c>
      <c r="D130">
        <v>2.8885140946045</v>
      </c>
      <c r="E130">
        <v>2.7024494712212701</v>
      </c>
      <c r="G130">
        <v>-0.17320119794634301</v>
      </c>
      <c r="H130">
        <v>-0.21085457677952099</v>
      </c>
      <c r="I130">
        <v>6.9931633664144094E-2</v>
      </c>
      <c r="K130">
        <v>2.8277942413664698</v>
      </c>
      <c r="L130">
        <v>3.0647626600739399</v>
      </c>
      <c r="M130">
        <v>2.7354305331514199</v>
      </c>
      <c r="O130">
        <v>-2.4701734514522999</v>
      </c>
      <c r="P130">
        <v>-8.6510155365746204</v>
      </c>
      <c r="Q130">
        <v>-1.7455572612025201</v>
      </c>
    </row>
    <row r="131" spans="1:17" x14ac:dyDescent="0.25">
      <c r="A131" s="10">
        <v>33604</v>
      </c>
      <c r="C131">
        <v>2.7883240691670701</v>
      </c>
      <c r="D131">
        <v>2.7903255383615</v>
      </c>
      <c r="E131">
        <v>2.7849158086643002</v>
      </c>
      <c r="G131">
        <v>-0.163981004816563</v>
      </c>
      <c r="H131">
        <v>-0.21496802254636599</v>
      </c>
      <c r="I131">
        <v>0.13478156565454599</v>
      </c>
      <c r="K131">
        <v>2.9030901684066701</v>
      </c>
      <c r="L131">
        <v>2.94930195521215</v>
      </c>
      <c r="M131">
        <v>2.88161924095983</v>
      </c>
      <c r="O131">
        <v>-2.2017246107931201</v>
      </c>
      <c r="P131">
        <v>-8.7664890617942905</v>
      </c>
      <c r="Q131">
        <v>-1.71142968247773</v>
      </c>
    </row>
    <row r="132" spans="1:17" x14ac:dyDescent="0.25">
      <c r="A132" s="10">
        <v>33695</v>
      </c>
      <c r="C132">
        <v>2.7841785281087201</v>
      </c>
      <c r="D132">
        <v>2.6919399700804401</v>
      </c>
      <c r="E132">
        <v>2.6446512004009599</v>
      </c>
      <c r="G132">
        <v>-0.17949534119050001</v>
      </c>
      <c r="H132">
        <v>-0.17346745059639301</v>
      </c>
      <c r="I132">
        <v>-1.7235613343499899E-2</v>
      </c>
      <c r="K132">
        <v>2.88301586369258</v>
      </c>
      <c r="L132">
        <v>2.8792318535340899</v>
      </c>
      <c r="M132">
        <v>2.5912552906550901</v>
      </c>
      <c r="O132">
        <v>-1.8311734028372899</v>
      </c>
      <c r="P132">
        <v>-8.6738883974675201</v>
      </c>
      <c r="Q132">
        <v>-1.8507354372395599</v>
      </c>
    </row>
    <row r="133" spans="1:17" x14ac:dyDescent="0.25">
      <c r="A133" s="10">
        <v>33786</v>
      </c>
      <c r="C133">
        <v>2.7617168110575498</v>
      </c>
      <c r="D133">
        <v>2.6614468400740399</v>
      </c>
      <c r="E133">
        <v>2.6090664881088901</v>
      </c>
      <c r="G133">
        <v>-0.23706243170281999</v>
      </c>
      <c r="H133">
        <v>-0.19985101496455199</v>
      </c>
      <c r="I133">
        <v>-0.176937564921061</v>
      </c>
      <c r="K133">
        <v>2.8007415715925599</v>
      </c>
      <c r="L133">
        <v>2.8182686336810798</v>
      </c>
      <c r="M133">
        <v>2.3964551762947801</v>
      </c>
      <c r="O133">
        <v>-1.55371320200527</v>
      </c>
      <c r="P133">
        <v>-8.7164194947653204</v>
      </c>
      <c r="Q133">
        <v>-2.5124823756677901</v>
      </c>
    </row>
    <row r="134" spans="1:17" x14ac:dyDescent="0.25">
      <c r="A134" s="10">
        <v>33878</v>
      </c>
      <c r="C134">
        <v>2.7345279034007199</v>
      </c>
      <c r="D134">
        <v>2.5959688058035901</v>
      </c>
      <c r="E134">
        <v>2.5782769835536801</v>
      </c>
      <c r="G134">
        <v>-0.179056406970934</v>
      </c>
      <c r="H134">
        <v>-0.157259124820991</v>
      </c>
      <c r="I134">
        <v>-0.19275953756302</v>
      </c>
      <c r="K134">
        <v>2.8288406296888899</v>
      </c>
      <c r="L134">
        <v>2.7866074751404701</v>
      </c>
      <c r="M134">
        <v>2.35026468376683</v>
      </c>
      <c r="O134">
        <v>-0.98422859861682399</v>
      </c>
      <c r="P134">
        <v>-8.3188167608091099</v>
      </c>
      <c r="Q134">
        <v>-3.06579508505502</v>
      </c>
    </row>
    <row r="135" spans="1:17" x14ac:dyDescent="0.25">
      <c r="A135" s="10">
        <v>33970</v>
      </c>
      <c r="C135">
        <v>2.5583568109157602</v>
      </c>
      <c r="D135">
        <v>2.55374724969522</v>
      </c>
      <c r="E135">
        <v>2.4963698724914498</v>
      </c>
      <c r="G135">
        <v>-0.20294178583373801</v>
      </c>
      <c r="H135">
        <v>-0.147501596421864</v>
      </c>
      <c r="I135">
        <v>-0.12510012485264299</v>
      </c>
      <c r="K135">
        <v>2.61117243867352</v>
      </c>
      <c r="L135">
        <v>2.7484851412901201</v>
      </c>
      <c r="M135">
        <v>2.3371369007418101</v>
      </c>
      <c r="O135">
        <v>-0.79219793411948602</v>
      </c>
      <c r="P135">
        <v>-8.0695263116903693</v>
      </c>
      <c r="Q135">
        <v>-3.5467656436012498</v>
      </c>
    </row>
    <row r="136" spans="1:17" x14ac:dyDescent="0.25">
      <c r="A136" s="10">
        <v>34060</v>
      </c>
      <c r="C136">
        <v>2.5012118176014999</v>
      </c>
      <c r="D136">
        <v>2.55653063773239</v>
      </c>
      <c r="E136">
        <v>2.5036105091348402</v>
      </c>
      <c r="G136">
        <v>-0.16487519196030501</v>
      </c>
      <c r="H136">
        <v>-0.16552819271579999</v>
      </c>
      <c r="I136">
        <v>-0.15897133794516299</v>
      </c>
      <c r="K136">
        <v>2.5863812881311299</v>
      </c>
      <c r="L136">
        <v>2.7336149477461</v>
      </c>
      <c r="M136">
        <v>2.31040732312113</v>
      </c>
      <c r="O136">
        <v>-0.53769222772132297</v>
      </c>
      <c r="P136">
        <v>-7.8709389864766299</v>
      </c>
      <c r="Q136">
        <v>-4.1846147390081097</v>
      </c>
    </row>
    <row r="137" spans="1:17" x14ac:dyDescent="0.25">
      <c r="A137" s="10">
        <v>34151</v>
      </c>
      <c r="C137">
        <v>2.4438168737416799</v>
      </c>
      <c r="D137">
        <v>2.5340993607099001</v>
      </c>
      <c r="E137">
        <v>2.5113680906679701</v>
      </c>
      <c r="G137">
        <v>-0.252715375125528</v>
      </c>
      <c r="H137">
        <v>-0.13402961158087101</v>
      </c>
      <c r="I137">
        <v>-0.118166584993628</v>
      </c>
      <c r="K137">
        <v>2.4354084225966801</v>
      </c>
      <c r="L137">
        <v>2.7396761326097998</v>
      </c>
      <c r="M137">
        <v>2.3588635882505899</v>
      </c>
      <c r="O137">
        <v>-0.60191989564248205</v>
      </c>
      <c r="P137">
        <v>-7.3385514680623496</v>
      </c>
      <c r="Q137">
        <v>-4.4551945775490402</v>
      </c>
    </row>
    <row r="138" spans="1:17" x14ac:dyDescent="0.25">
      <c r="A138" s="10">
        <v>34243</v>
      </c>
      <c r="C138">
        <v>2.5508496699893102</v>
      </c>
      <c r="D138">
        <v>2.4384999903651901</v>
      </c>
      <c r="E138">
        <v>2.4844844622819502</v>
      </c>
      <c r="G138">
        <v>-0.281796580075721</v>
      </c>
      <c r="H138">
        <v>-0.13311382717216999</v>
      </c>
      <c r="I138">
        <v>-0.14762161092551301</v>
      </c>
      <c r="K138">
        <v>2.5240600190775102</v>
      </c>
      <c r="L138">
        <v>2.6321808326071698</v>
      </c>
      <c r="M138">
        <v>2.3028925135857801</v>
      </c>
      <c r="O138">
        <v>-0.371991208753229</v>
      </c>
      <c r="P138">
        <v>-7.0082930905243801</v>
      </c>
      <c r="Q138">
        <v>-4.5668476574587702</v>
      </c>
    </row>
    <row r="139" spans="1:17" x14ac:dyDescent="0.25">
      <c r="A139" s="10">
        <v>34335</v>
      </c>
      <c r="C139">
        <v>2.54923621324519</v>
      </c>
      <c r="D139">
        <v>2.5006837684089001</v>
      </c>
      <c r="E139">
        <v>2.5125798676454401</v>
      </c>
      <c r="G139">
        <v>-0.33157650938790101</v>
      </c>
      <c r="H139">
        <v>-0.130767793677174</v>
      </c>
      <c r="I139">
        <v>-0.20349119049991701</v>
      </c>
      <c r="K139">
        <v>2.4725053367070799</v>
      </c>
      <c r="L139">
        <v>2.7050441800363898</v>
      </c>
      <c r="M139">
        <v>2.2747341911040699</v>
      </c>
      <c r="O139">
        <v>-0.12754701387291301</v>
      </c>
      <c r="P139">
        <v>-6.4947124090894599</v>
      </c>
      <c r="Q139">
        <v>-4.5722380917227401</v>
      </c>
    </row>
    <row r="140" spans="1:17" x14ac:dyDescent="0.25">
      <c r="A140" s="10">
        <v>34425</v>
      </c>
      <c r="C140">
        <v>2.61296905099372</v>
      </c>
      <c r="D140">
        <v>2.5333036950227998</v>
      </c>
      <c r="E140">
        <v>2.4803237022471301</v>
      </c>
      <c r="G140">
        <v>-0.23967536394392699</v>
      </c>
      <c r="H140">
        <v>-0.14474827725248901</v>
      </c>
      <c r="I140">
        <v>-0.14888972819385099</v>
      </c>
      <c r="K140">
        <v>2.63451065390344</v>
      </c>
      <c r="L140">
        <v>2.7280551704098999</v>
      </c>
      <c r="M140">
        <v>2.29752052632396</v>
      </c>
      <c r="O140">
        <v>0.47565290549471201</v>
      </c>
      <c r="P140">
        <v>-5.8943363970703899</v>
      </c>
      <c r="Q140">
        <v>-4.2316928347213398</v>
      </c>
    </row>
    <row r="141" spans="1:17" x14ac:dyDescent="0.25">
      <c r="A141" s="10">
        <v>34516</v>
      </c>
      <c r="C141">
        <v>2.5527894757094001</v>
      </c>
      <c r="D141">
        <v>2.54942663598663</v>
      </c>
      <c r="E141">
        <v>2.45122041267846</v>
      </c>
      <c r="G141">
        <v>-0.283257302059719</v>
      </c>
      <c r="H141">
        <v>-0.13831902211244301</v>
      </c>
      <c r="I141">
        <v>-6.1566886337852303E-2</v>
      </c>
      <c r="K141">
        <v>2.5247330240413599</v>
      </c>
      <c r="L141">
        <v>2.7527680764514799</v>
      </c>
      <c r="M141">
        <v>2.3561380076753999</v>
      </c>
      <c r="O141">
        <v>0.58343398118586298</v>
      </c>
      <c r="P141">
        <v>-5.3248590431413696</v>
      </c>
      <c r="Q141">
        <v>-3.8489103588296998</v>
      </c>
    </row>
    <row r="142" spans="1:17" x14ac:dyDescent="0.25">
      <c r="A142" s="10">
        <v>34608</v>
      </c>
      <c r="C142">
        <v>2.64354800065091</v>
      </c>
      <c r="D142">
        <v>2.5069592025444298</v>
      </c>
      <c r="E142">
        <v>2.4391216412963499</v>
      </c>
      <c r="G142">
        <v>-0.301696210438891</v>
      </c>
      <c r="H142">
        <v>-0.119626664398147</v>
      </c>
      <c r="I142">
        <v>-5.1373666127415098E-2</v>
      </c>
      <c r="K142">
        <v>2.6061257165332901</v>
      </c>
      <c r="L142">
        <v>2.7233017434229998</v>
      </c>
      <c r="M142">
        <v>2.3543978829158099</v>
      </c>
      <c r="O142">
        <v>0.66332765334868804</v>
      </c>
      <c r="P142">
        <v>-4.9460144080034603</v>
      </c>
      <c r="Q142">
        <v>-3.5456160784760899</v>
      </c>
    </row>
    <row r="143" spans="1:17" x14ac:dyDescent="0.25">
      <c r="A143" s="10">
        <v>34700</v>
      </c>
      <c r="C143">
        <v>2.57501987749627</v>
      </c>
      <c r="D143">
        <v>2.5108249397911599</v>
      </c>
      <c r="E143">
        <v>2.4036460185292698</v>
      </c>
      <c r="G143">
        <v>-0.31601051298632199</v>
      </c>
      <c r="H143">
        <v>-7.0466600646126101E-2</v>
      </c>
      <c r="I143">
        <v>-5.6301358469360602E-2</v>
      </c>
      <c r="K143">
        <v>2.5164325749883201</v>
      </c>
      <c r="L143">
        <v>2.7768456097613399</v>
      </c>
      <c r="M143">
        <v>2.3144796257358302</v>
      </c>
      <c r="O143">
        <v>0.62344898702394902</v>
      </c>
      <c r="P143">
        <v>-4.5353093734527796</v>
      </c>
      <c r="Q143">
        <v>-3.2608442743023698</v>
      </c>
    </row>
    <row r="144" spans="1:17" x14ac:dyDescent="0.25">
      <c r="A144" s="10">
        <v>34790</v>
      </c>
      <c r="C144">
        <v>2.53649442415036</v>
      </c>
      <c r="D144">
        <v>2.42057800717722</v>
      </c>
      <c r="E144">
        <v>2.3978852982794101</v>
      </c>
      <c r="G144">
        <v>-0.30102499589577802</v>
      </c>
      <c r="H144">
        <v>-8.7452143942429894E-2</v>
      </c>
      <c r="I144">
        <v>-4.6891803485348597E-2</v>
      </c>
      <c r="K144">
        <v>2.4890412720029</v>
      </c>
      <c r="L144">
        <v>2.6575187247365801</v>
      </c>
      <c r="M144">
        <v>2.31820722675557</v>
      </c>
      <c r="O144">
        <v>0.46911357626243</v>
      </c>
      <c r="P144">
        <v>-4.6659791050209396</v>
      </c>
      <c r="Q144">
        <v>-3.0292566028633701</v>
      </c>
    </row>
    <row r="145" spans="1:17" x14ac:dyDescent="0.25">
      <c r="A145" s="10">
        <v>34881</v>
      </c>
      <c r="C145">
        <v>2.6328035979390498</v>
      </c>
      <c r="D145">
        <v>2.37558711490562</v>
      </c>
      <c r="E145">
        <v>2.3445665780726501</v>
      </c>
      <c r="G145">
        <v>-0.34520450232411798</v>
      </c>
      <c r="H145">
        <v>-8.48616277427518E-2</v>
      </c>
      <c r="I145">
        <v>-6.5429372279303802E-2</v>
      </c>
      <c r="K145">
        <v>2.5507989103672299</v>
      </c>
      <c r="L145">
        <v>2.60908891096746</v>
      </c>
      <c r="M145">
        <v>2.2470799642238899</v>
      </c>
      <c r="O145">
        <v>0.191312700981598</v>
      </c>
      <c r="P145">
        <v>-4.8800712403164503</v>
      </c>
      <c r="Q145">
        <v>-2.8581213960787899</v>
      </c>
    </row>
    <row r="146" spans="1:17" x14ac:dyDescent="0.25">
      <c r="A146" s="10">
        <v>34973</v>
      </c>
      <c r="C146">
        <v>2.6611147860222699</v>
      </c>
      <c r="D146">
        <v>2.3637596089528499</v>
      </c>
      <c r="E146">
        <v>2.3056834819019301</v>
      </c>
      <c r="G146">
        <v>-0.34010925138426401</v>
      </c>
      <c r="H146">
        <v>-0.109521490199445</v>
      </c>
      <c r="I146">
        <v>-0.12522988115952199</v>
      </c>
      <c r="K146">
        <v>2.58703560207787</v>
      </c>
      <c r="L146">
        <v>2.5710164837459701</v>
      </c>
      <c r="M146">
        <v>2.1489280074607802</v>
      </c>
      <c r="O146">
        <v>9.8139224521105503E-2</v>
      </c>
      <c r="P146">
        <v>-5.0768930235355496</v>
      </c>
      <c r="Q146">
        <v>-2.8906696105771101</v>
      </c>
    </row>
    <row r="147" spans="1:17" x14ac:dyDescent="0.25">
      <c r="A147" s="10">
        <v>35065</v>
      </c>
      <c r="C147">
        <v>2.7106748826471598</v>
      </c>
      <c r="D147">
        <v>2.2967680821000198</v>
      </c>
      <c r="E147">
        <v>2.2677960436365101</v>
      </c>
      <c r="G147">
        <v>-0.39581564579480899</v>
      </c>
      <c r="H147">
        <v>-0.11745547378514699</v>
      </c>
      <c r="I147">
        <v>-0.10967912096255</v>
      </c>
      <c r="K147">
        <v>2.5858437977686699</v>
      </c>
      <c r="L147">
        <v>2.4871131287481201</v>
      </c>
      <c r="M147">
        <v>2.1271093640569401</v>
      </c>
      <c r="O147">
        <v>-0.13245886754464201</v>
      </c>
      <c r="P147">
        <v>-5.1714925954532296</v>
      </c>
      <c r="Q147">
        <v>-2.90423319207662</v>
      </c>
    </row>
    <row r="148" spans="1:17" x14ac:dyDescent="0.25">
      <c r="A148" s="10">
        <v>35156</v>
      </c>
      <c r="C148">
        <v>2.9075625803329799</v>
      </c>
      <c r="D148">
        <v>2.3074075787972799</v>
      </c>
      <c r="E148">
        <v>2.2853410486238102</v>
      </c>
      <c r="G148">
        <v>-0.351540894803272</v>
      </c>
      <c r="H148">
        <v>-0.10410424729679101</v>
      </c>
      <c r="I148">
        <v>-5.0313442717918898E-2</v>
      </c>
      <c r="K148">
        <v>2.8466889928531298</v>
      </c>
      <c r="L148">
        <v>2.5125297001271498</v>
      </c>
      <c r="M148">
        <v>2.2037801545647802</v>
      </c>
      <c r="O148">
        <v>8.2516789685314507E-2</v>
      </c>
      <c r="P148">
        <v>-5.0571127652435699</v>
      </c>
      <c r="Q148">
        <v>-2.8371653451024499</v>
      </c>
    </row>
    <row r="149" spans="1:17" x14ac:dyDescent="0.25">
      <c r="A149" s="10">
        <v>35247</v>
      </c>
      <c r="C149">
        <v>2.9155279944888499</v>
      </c>
      <c r="D149">
        <v>2.3116043060216001</v>
      </c>
      <c r="E149">
        <v>2.2761349415300698</v>
      </c>
      <c r="G149">
        <v>-0.359799880988114</v>
      </c>
      <c r="H149">
        <v>-8.7573780739866602E-2</v>
      </c>
      <c r="I149">
        <v>-0.267533048350722</v>
      </c>
      <c r="K149">
        <v>2.8471917185547801</v>
      </c>
      <c r="L149">
        <v>2.5338193167467402</v>
      </c>
      <c r="M149">
        <v>1.9774803168727899</v>
      </c>
      <c r="O149">
        <v>0.19987129620039901</v>
      </c>
      <c r="P149">
        <v>-4.7733497506501399</v>
      </c>
      <c r="Q149">
        <v>-2.9213139960615999</v>
      </c>
    </row>
    <row r="150" spans="1:17" x14ac:dyDescent="0.25">
      <c r="A150" s="10">
        <v>35339</v>
      </c>
      <c r="C150">
        <v>2.9628550933250302</v>
      </c>
      <c r="D150">
        <v>2.2971390124772002</v>
      </c>
      <c r="E150">
        <v>2.2560238330089102</v>
      </c>
      <c r="G150">
        <v>-0.29676345029004503</v>
      </c>
      <c r="H150">
        <v>-6.3200135442888702E-2</v>
      </c>
      <c r="I150">
        <v>-0.25425499525175299</v>
      </c>
      <c r="K150">
        <v>2.9622865101004598</v>
      </c>
      <c r="L150">
        <v>2.5417891075641199</v>
      </c>
      <c r="M150">
        <v>1.97092224048942</v>
      </c>
      <c r="O150">
        <v>0.41448421214852299</v>
      </c>
      <c r="P150">
        <v>-4.4111422757479799</v>
      </c>
      <c r="Q150">
        <v>-2.74228594758483</v>
      </c>
    </row>
    <row r="151" spans="1:17" x14ac:dyDescent="0.25">
      <c r="A151" s="10">
        <v>35431</v>
      </c>
      <c r="C151">
        <v>2.9582270645667901</v>
      </c>
      <c r="D151">
        <v>2.3536896855579599</v>
      </c>
      <c r="E151">
        <v>2.2112528716925901</v>
      </c>
      <c r="G151">
        <v>-0.37195177971608201</v>
      </c>
      <c r="H151">
        <v>-6.3996447067507206E-2</v>
      </c>
      <c r="I151">
        <v>-0.233285747030096</v>
      </c>
      <c r="K151">
        <v>2.8820074906250799</v>
      </c>
      <c r="L151">
        <v>2.6051220864439202</v>
      </c>
      <c r="M151">
        <v>1.94773268041938</v>
      </c>
      <c r="O151">
        <v>0.202787954380028</v>
      </c>
      <c r="P151">
        <v>-3.97270280862341</v>
      </c>
      <c r="Q151">
        <v>-2.5715482503305802</v>
      </c>
    </row>
    <row r="152" spans="1:17" x14ac:dyDescent="0.25">
      <c r="A152" s="10">
        <v>35521</v>
      </c>
      <c r="C152">
        <v>3.13888435180362</v>
      </c>
      <c r="D152">
        <v>2.3526020047784302</v>
      </c>
      <c r="E152">
        <v>2.2612240510460002</v>
      </c>
      <c r="G152">
        <v>-0.305194304726635</v>
      </c>
      <c r="H152">
        <v>-5.4207064332308902E-2</v>
      </c>
      <c r="I152">
        <v>-0.21287118311421199</v>
      </c>
      <c r="K152">
        <v>3.1474824547485301</v>
      </c>
      <c r="L152">
        <v>2.6136780232643799</v>
      </c>
      <c r="M152">
        <v>2.0174351681210898</v>
      </c>
      <c r="O152">
        <v>0.46217564958169499</v>
      </c>
      <c r="P152">
        <v>-3.40798456000925</v>
      </c>
      <c r="Q152">
        <v>-2.4111146573104598</v>
      </c>
    </row>
    <row r="153" spans="1:17" x14ac:dyDescent="0.25">
      <c r="A153" s="10">
        <v>35612</v>
      </c>
      <c r="C153">
        <v>3.228682687844</v>
      </c>
      <c r="D153">
        <v>2.37364602967128</v>
      </c>
      <c r="E153">
        <v>2.2427665126389198</v>
      </c>
      <c r="G153">
        <v>-0.44100461018217801</v>
      </c>
      <c r="H153">
        <v>-9.0509182300920393E-2</v>
      </c>
      <c r="I153">
        <v>-0.103658542590524</v>
      </c>
      <c r="K153">
        <v>3.11044757174778</v>
      </c>
      <c r="L153">
        <v>2.6012401373590901</v>
      </c>
      <c r="M153">
        <v>2.1084426400245202</v>
      </c>
      <c r="O153">
        <v>0.29320804356575503</v>
      </c>
      <c r="P153">
        <v>-3.0387186703786102</v>
      </c>
      <c r="Q153">
        <v>-1.9573020032235</v>
      </c>
    </row>
    <row r="154" spans="1:17" x14ac:dyDescent="0.25">
      <c r="A154" s="10">
        <v>35704</v>
      </c>
      <c r="C154">
        <v>3.2269426330556099</v>
      </c>
      <c r="D154">
        <v>2.3624042856204999</v>
      </c>
      <c r="E154">
        <v>2.25709632136128</v>
      </c>
      <c r="G154">
        <v>-0.44239594635480101</v>
      </c>
      <c r="H154">
        <v>-9.2968706136043605E-2</v>
      </c>
      <c r="I154">
        <v>-4.57310250881399E-2</v>
      </c>
      <c r="K154">
        <v>3.1071422285412198</v>
      </c>
      <c r="L154">
        <v>2.5860323113246402</v>
      </c>
      <c r="M154">
        <v>2.18050403488005</v>
      </c>
      <c r="O154">
        <v>0.34123126957683803</v>
      </c>
      <c r="P154">
        <v>-2.61455267840739</v>
      </c>
      <c r="Q154">
        <v>-1.59470839652749</v>
      </c>
    </row>
    <row r="155" spans="1:17" x14ac:dyDescent="0.25">
      <c r="A155" s="10">
        <v>35796</v>
      </c>
      <c r="C155">
        <v>3.28078455912779</v>
      </c>
      <c r="D155">
        <v>2.42497528494463</v>
      </c>
      <c r="E155">
        <v>2.2459098994149902</v>
      </c>
      <c r="G155">
        <v>-0.462271583669155</v>
      </c>
      <c r="H155">
        <v>-6.4795370577543601E-2</v>
      </c>
      <c r="I155">
        <v>-0.139769708385129</v>
      </c>
      <c r="K155">
        <v>3.1464910627267302</v>
      </c>
      <c r="L155">
        <v>2.6851620754136798</v>
      </c>
      <c r="M155">
        <v>2.0754318815017201</v>
      </c>
      <c r="O155">
        <v>0.26805630358853699</v>
      </c>
      <c r="P155">
        <v>-2.0727897192688798</v>
      </c>
      <c r="Q155">
        <v>-1.39028793046077</v>
      </c>
    </row>
    <row r="156" spans="1:17" x14ac:dyDescent="0.25">
      <c r="A156" s="10">
        <v>35886</v>
      </c>
      <c r="C156">
        <v>3.3151867238403998</v>
      </c>
      <c r="D156">
        <v>2.3120959888125299</v>
      </c>
      <c r="E156">
        <v>2.20138048936639</v>
      </c>
      <c r="G156">
        <v>-0.46502393186763902</v>
      </c>
      <c r="H156">
        <v>-9.7425718654139001E-2</v>
      </c>
      <c r="I156">
        <v>2.1447928862582998E-3</v>
      </c>
      <c r="K156">
        <v>3.1815800432508601</v>
      </c>
      <c r="L156">
        <v>2.5245249543097898</v>
      </c>
      <c r="M156">
        <v>2.17342582302043</v>
      </c>
      <c r="O156">
        <v>0.21750855978723399</v>
      </c>
      <c r="P156">
        <v>-2.08760984413607</v>
      </c>
      <c r="Q156">
        <v>-1.0362393856034899</v>
      </c>
    </row>
    <row r="157" spans="1:17" x14ac:dyDescent="0.25">
      <c r="A157" s="10">
        <v>35977</v>
      </c>
      <c r="C157">
        <v>3.4096986985548901</v>
      </c>
      <c r="D157">
        <v>2.3668367803612602</v>
      </c>
      <c r="E157">
        <v>2.19814841011936</v>
      </c>
      <c r="G157">
        <v>-0.42822309555853599</v>
      </c>
      <c r="H157">
        <v>-0.105194603369028</v>
      </c>
      <c r="I157">
        <v>-7.1860656834537601E-2</v>
      </c>
      <c r="K157">
        <v>3.3223411603525101</v>
      </c>
      <c r="L157">
        <v>2.5788329279668099</v>
      </c>
      <c r="M157">
        <v>2.0962324862483701</v>
      </c>
      <c r="O157">
        <v>0.30136631893230997</v>
      </c>
      <c r="P157">
        <v>-2.0863587476437102</v>
      </c>
      <c r="Q157">
        <v>-1.0426057304318901</v>
      </c>
    </row>
    <row r="158" spans="1:17" x14ac:dyDescent="0.25">
      <c r="A158" s="10">
        <v>36069</v>
      </c>
      <c r="C158">
        <v>3.5592879506514001</v>
      </c>
      <c r="D158">
        <v>2.4568649920497401</v>
      </c>
      <c r="E158">
        <v>2.1768971186252299</v>
      </c>
      <c r="G158">
        <v>-0.424228584275678</v>
      </c>
      <c r="H158">
        <v>-7.6393262743835399E-2</v>
      </c>
      <c r="I158">
        <v>-0.23770090427198201</v>
      </c>
      <c r="K158">
        <v>3.4908792725756501</v>
      </c>
      <c r="L158">
        <v>2.7097275775915102</v>
      </c>
      <c r="M158">
        <v>1.9094315160690201</v>
      </c>
      <c r="O158">
        <v>0.413637610393152</v>
      </c>
      <c r="P158">
        <v>-1.7542642119418601</v>
      </c>
      <c r="Q158">
        <v>-1.1746918266692301</v>
      </c>
    </row>
    <row r="159" spans="1:17" x14ac:dyDescent="0.25">
      <c r="A159" s="10">
        <v>36161</v>
      </c>
      <c r="C159">
        <v>3.5590656784237602</v>
      </c>
      <c r="D159">
        <v>2.5955928538692801</v>
      </c>
      <c r="E159">
        <v>2.2181714055390001</v>
      </c>
      <c r="G159">
        <v>-0.46447650416827302</v>
      </c>
      <c r="H159">
        <v>-7.5468893566571701E-2</v>
      </c>
      <c r="I159">
        <v>-0.20385844185490001</v>
      </c>
      <c r="K159">
        <v>3.4503868600326002</v>
      </c>
      <c r="L159">
        <v>2.8679713714019099</v>
      </c>
      <c r="M159">
        <v>1.98398392237862</v>
      </c>
      <c r="O159">
        <v>0.388726757094219</v>
      </c>
      <c r="P159">
        <v>-1.3516407887770501</v>
      </c>
      <c r="Q159">
        <v>-1.1014805123143101</v>
      </c>
    </row>
    <row r="160" spans="1:17" x14ac:dyDescent="0.25">
      <c r="A160" s="10">
        <v>36251</v>
      </c>
      <c r="C160">
        <v>3.5451373864782698</v>
      </c>
      <c r="D160">
        <v>2.5793586285973502</v>
      </c>
      <c r="E160">
        <v>2.1971557861147701</v>
      </c>
      <c r="G160">
        <v>-0.43252417092309697</v>
      </c>
      <c r="H160">
        <v>-5.4435139119850602E-2</v>
      </c>
      <c r="I160">
        <v>-0.26063876490645199</v>
      </c>
      <c r="K160">
        <v>3.4670184982443</v>
      </c>
      <c r="L160">
        <v>2.8705952769138401</v>
      </c>
      <c r="M160">
        <v>1.90647532631257</v>
      </c>
      <c r="O160">
        <v>0.44608271670529098</v>
      </c>
      <c r="P160">
        <v>-1.0296011607086899</v>
      </c>
      <c r="Q160">
        <v>-0.98222318139778497</v>
      </c>
    </row>
    <row r="161" spans="1:17" x14ac:dyDescent="0.25">
      <c r="A161" s="10">
        <v>36342</v>
      </c>
      <c r="C161">
        <v>3.6359723391377399</v>
      </c>
      <c r="D161">
        <v>2.6943973402921002</v>
      </c>
      <c r="E161">
        <v>2.2522545412513999</v>
      </c>
      <c r="G161">
        <v>-0.41049986167429903</v>
      </c>
      <c r="H161">
        <v>-4.1510274252361097E-2</v>
      </c>
      <c r="I161">
        <v>-0.209729625022473</v>
      </c>
      <c r="K161">
        <v>3.5889584765158</v>
      </c>
      <c r="L161">
        <v>3.0139757236448901</v>
      </c>
      <c r="M161">
        <v>2.0117298564596502</v>
      </c>
      <c r="O161">
        <v>0.52792682732524598</v>
      </c>
      <c r="P161">
        <v>-0.72590177466554495</v>
      </c>
      <c r="Q161">
        <v>-0.75812041044809997</v>
      </c>
    </row>
    <row r="162" spans="1:17" x14ac:dyDescent="0.25">
      <c r="A162" s="10">
        <v>36434</v>
      </c>
      <c r="C162">
        <v>3.7570204870762698</v>
      </c>
      <c r="D162">
        <v>2.7650979880425299</v>
      </c>
      <c r="E162">
        <v>2.2600594473924001</v>
      </c>
      <c r="G162">
        <v>-0.33653145493978698</v>
      </c>
      <c r="H162">
        <v>-6.0664506493376701E-2</v>
      </c>
      <c r="I162">
        <v>-0.13662640446411101</v>
      </c>
      <c r="K162">
        <v>3.7960761427713701</v>
      </c>
      <c r="L162">
        <v>3.0749970601714298</v>
      </c>
      <c r="M162">
        <v>2.09253126673477</v>
      </c>
      <c r="O162">
        <v>0.85964425213489903</v>
      </c>
      <c r="P162">
        <v>-0.45665232679596102</v>
      </c>
      <c r="Q162">
        <v>-0.34092070724454998</v>
      </c>
    </row>
    <row r="163" spans="1:17" x14ac:dyDescent="0.25">
      <c r="A163" s="10">
        <v>36526</v>
      </c>
      <c r="C163">
        <v>3.6246640893492801</v>
      </c>
      <c r="D163">
        <v>2.8594840244803001</v>
      </c>
      <c r="E163">
        <v>2.30094569782332</v>
      </c>
      <c r="G163">
        <v>-0.30892603364481103</v>
      </c>
      <c r="H163">
        <v>-8.2272703566599506E-2</v>
      </c>
      <c r="I163">
        <v>-9.2097592618331905E-2</v>
      </c>
      <c r="K163">
        <v>3.6780935757298998</v>
      </c>
      <c r="L163">
        <v>3.1604240091102498</v>
      </c>
      <c r="M163">
        <v>2.1773872916101999</v>
      </c>
      <c r="O163">
        <v>0.89620379678865403</v>
      </c>
      <c r="P163">
        <v>-0.181733647171711</v>
      </c>
      <c r="Q163">
        <v>2.71764377325781E-2</v>
      </c>
    </row>
    <row r="164" spans="1:17" x14ac:dyDescent="0.25">
      <c r="A164" s="10">
        <v>36617</v>
      </c>
      <c r="C164">
        <v>3.8440517772950602</v>
      </c>
      <c r="D164">
        <v>2.89488004666836</v>
      </c>
      <c r="E164">
        <v>2.2978795796351599</v>
      </c>
      <c r="G164">
        <v>-0.364633762959446</v>
      </c>
      <c r="H164">
        <v>-7.4502711594549201E-2</v>
      </c>
      <c r="I164">
        <v>-8.7373167394004303E-2</v>
      </c>
      <c r="K164">
        <v>3.8637055914546599</v>
      </c>
      <c r="L164">
        <v>3.2083336080213201</v>
      </c>
      <c r="M164">
        <v>2.1790875216577898</v>
      </c>
      <c r="O164">
        <v>0.76035053049372403</v>
      </c>
      <c r="P164">
        <v>9.7206941931006E-2</v>
      </c>
      <c r="Q164">
        <v>0.35619054415678902</v>
      </c>
    </row>
    <row r="165" spans="1:17" x14ac:dyDescent="0.25">
      <c r="A165" s="10">
        <v>36708</v>
      </c>
      <c r="C165">
        <v>3.6659292009556199</v>
      </c>
      <c r="D165">
        <v>2.9270752440274999</v>
      </c>
      <c r="E165">
        <v>2.2780509490263099</v>
      </c>
      <c r="G165">
        <v>-0.34127982689842201</v>
      </c>
      <c r="H165">
        <v>-4.8066787930432398E-2</v>
      </c>
      <c r="I165">
        <v>9.6252555208159299E-2</v>
      </c>
      <c r="K165">
        <v>3.6911301428246999</v>
      </c>
      <c r="L165">
        <v>3.27127935644637</v>
      </c>
      <c r="M165">
        <v>2.3431557303715098</v>
      </c>
      <c r="O165">
        <v>0.70272943109887398</v>
      </c>
      <c r="P165">
        <v>0.28644862984407399</v>
      </c>
      <c r="Q165">
        <v>0.72143375840414603</v>
      </c>
    </row>
    <row r="166" spans="1:17" x14ac:dyDescent="0.25">
      <c r="A166" s="10">
        <v>36800</v>
      </c>
      <c r="C166">
        <v>3.6621150141012602</v>
      </c>
      <c r="D166">
        <v>2.8602738284422902</v>
      </c>
      <c r="E166">
        <v>2.2658115116227902</v>
      </c>
      <c r="G166">
        <v>-0.33506172350415703</v>
      </c>
      <c r="H166">
        <v>-2.40424844560547E-2</v>
      </c>
      <c r="I166">
        <v>0.13945733727655099</v>
      </c>
      <c r="K166">
        <v>3.6931527573661298</v>
      </c>
      <c r="L166">
        <v>3.2195498774670499</v>
      </c>
      <c r="M166">
        <v>2.3742884247739302</v>
      </c>
      <c r="O166">
        <v>0.40869719475244898</v>
      </c>
      <c r="P166">
        <v>0.19172373727190001</v>
      </c>
      <c r="Q166">
        <v>0.77249866078204799</v>
      </c>
    </row>
    <row r="167" spans="1:17" x14ac:dyDescent="0.25">
      <c r="A167" s="10">
        <v>36892</v>
      </c>
      <c r="C167">
        <v>3.4643586591580799</v>
      </c>
      <c r="D167">
        <v>2.8780413416770099</v>
      </c>
      <c r="E167">
        <v>2.3180531242056799</v>
      </c>
      <c r="G167">
        <v>-0.274160811274125</v>
      </c>
      <c r="H167">
        <v>-2.9455713103567999E-2</v>
      </c>
      <c r="I167">
        <v>0.251898749205057</v>
      </c>
      <c r="K167">
        <v>3.53652772909488</v>
      </c>
      <c r="L167">
        <v>3.2342852687332799</v>
      </c>
      <c r="M167">
        <v>2.5382571501008999</v>
      </c>
      <c r="O167">
        <v>0.11583407277987599</v>
      </c>
      <c r="P167">
        <v>-7.6188910060921003E-2</v>
      </c>
      <c r="Q167">
        <v>0.83224110601122403</v>
      </c>
    </row>
    <row r="168" spans="1:17" x14ac:dyDescent="0.25">
      <c r="A168" s="10">
        <v>36982</v>
      </c>
      <c r="C168">
        <v>3.5134515168510601</v>
      </c>
      <c r="D168">
        <v>2.83786002900951</v>
      </c>
      <c r="E168">
        <v>2.24404177010438</v>
      </c>
      <c r="G168">
        <v>-0.37909691435426002</v>
      </c>
      <c r="H168">
        <v>1.29031677739809E-2</v>
      </c>
      <c r="I168">
        <v>0.61088827581451899</v>
      </c>
      <c r="K168">
        <v>3.48559226758517</v>
      </c>
      <c r="L168">
        <v>3.2310779532682501</v>
      </c>
      <c r="M168">
        <v>2.82424727930908</v>
      </c>
      <c r="O168">
        <v>-0.52091195262346401</v>
      </c>
      <c r="P168">
        <v>-0.14104134829540299</v>
      </c>
      <c r="Q168">
        <v>1.2224395971120401</v>
      </c>
    </row>
    <row r="169" spans="1:17" x14ac:dyDescent="0.25">
      <c r="A169" s="10">
        <v>37073</v>
      </c>
      <c r="C169">
        <v>3.3052653399080398</v>
      </c>
      <c r="D169">
        <v>2.7497824007256901</v>
      </c>
      <c r="E169">
        <v>2.2461360576699101</v>
      </c>
      <c r="G169">
        <v>-0.48580614005776301</v>
      </c>
      <c r="H169">
        <v>-2.25760939549329E-4</v>
      </c>
      <c r="I169">
        <v>0.34190917245574398</v>
      </c>
      <c r="K169">
        <v>3.1498846162588401</v>
      </c>
      <c r="L169">
        <v>3.1180677056694899</v>
      </c>
      <c r="M169">
        <v>2.5573338283373701</v>
      </c>
      <c r="O169">
        <v>-1.09840844811731</v>
      </c>
      <c r="P169">
        <v>-0.46459075932494898</v>
      </c>
      <c r="Q169">
        <v>0.70946056947172997</v>
      </c>
    </row>
    <row r="170" spans="1:17" x14ac:dyDescent="0.25">
      <c r="A170" s="10">
        <v>37165</v>
      </c>
      <c r="C170">
        <v>3.2189068635918598</v>
      </c>
      <c r="D170">
        <v>2.7628355270828</v>
      </c>
      <c r="E170">
        <v>2.21240888351974</v>
      </c>
      <c r="G170">
        <v>-0.41023579957446399</v>
      </c>
      <c r="H170">
        <v>-6.7120565983247504E-2</v>
      </c>
      <c r="I170">
        <v>0.30725822820176402</v>
      </c>
      <c r="K170">
        <v>3.1304632747487502</v>
      </c>
      <c r="L170">
        <v>3.0659753368576399</v>
      </c>
      <c r="M170">
        <v>2.4894168613371899</v>
      </c>
      <c r="O170">
        <v>-1.1496381944579099</v>
      </c>
      <c r="P170">
        <v>-0.80955720220822502</v>
      </c>
      <c r="Q170">
        <v>0.42480759507770899</v>
      </c>
    </row>
    <row r="171" spans="1:17" x14ac:dyDescent="0.25">
      <c r="A171" s="10">
        <v>37257</v>
      </c>
      <c r="C171">
        <v>3.2265634186955401</v>
      </c>
      <c r="D171">
        <v>2.83872090083532</v>
      </c>
      <c r="E171">
        <v>2.1972601833892198</v>
      </c>
      <c r="G171">
        <v>-0.47997839443371498</v>
      </c>
      <c r="H171">
        <v>-1.8024502393480302E-2</v>
      </c>
      <c r="I171">
        <v>0.40892843751586899</v>
      </c>
      <c r="K171">
        <v>3.0691426562674802</v>
      </c>
      <c r="L171">
        <v>3.2011265243442</v>
      </c>
      <c r="M171">
        <v>2.5761454985861798</v>
      </c>
      <c r="O171">
        <v>-1.2758695268991</v>
      </c>
      <c r="P171">
        <v>-0.33901977020417501</v>
      </c>
      <c r="Q171">
        <v>0.268446005617761</v>
      </c>
    </row>
    <row r="172" spans="1:17" x14ac:dyDescent="0.25">
      <c r="A172" s="10">
        <v>37347</v>
      </c>
      <c r="C172">
        <v>3.11443769500955</v>
      </c>
      <c r="D172">
        <v>2.7575587705538198</v>
      </c>
      <c r="E172">
        <v>2.2208801000096798</v>
      </c>
      <c r="G172">
        <v>-0.36019174798304399</v>
      </c>
      <c r="H172">
        <v>1.75270592518664E-2</v>
      </c>
      <c r="I172">
        <v>0.18745296017131699</v>
      </c>
      <c r="K172">
        <v>3.0655944369122499</v>
      </c>
      <c r="L172">
        <v>3.1446390429997901</v>
      </c>
      <c r="M172">
        <v>2.3779669829159502</v>
      </c>
      <c r="O172">
        <v>-0.78413222796882598</v>
      </c>
      <c r="P172">
        <v>9.0461475682786799E-2</v>
      </c>
      <c r="Q172">
        <v>-0.129523070486812</v>
      </c>
    </row>
    <row r="173" spans="1:17" x14ac:dyDescent="0.25">
      <c r="A173" s="10">
        <v>37438</v>
      </c>
      <c r="C173">
        <v>2.9871806799118299</v>
      </c>
      <c r="D173">
        <v>2.7427759156099101</v>
      </c>
      <c r="E173">
        <v>2.2174255837031001</v>
      </c>
      <c r="G173">
        <v>-0.34310862727118402</v>
      </c>
      <c r="H173">
        <v>3.6089630013027403E-2</v>
      </c>
      <c r="I173">
        <v>0.10474316309673801</v>
      </c>
      <c r="K173">
        <v>2.9426987341750701</v>
      </c>
      <c r="L173">
        <v>3.1464376400089802</v>
      </c>
      <c r="M173">
        <v>2.2918499031108301</v>
      </c>
      <c r="O173">
        <v>-0.58399555879077503</v>
      </c>
      <c r="P173">
        <v>0.39496474677690702</v>
      </c>
      <c r="Q173">
        <v>-0.25069464020134502</v>
      </c>
    </row>
    <row r="174" spans="1:17" x14ac:dyDescent="0.25">
      <c r="A174" s="10">
        <v>37530</v>
      </c>
      <c r="C174">
        <v>2.8383527549241001</v>
      </c>
      <c r="D174">
        <v>2.6933725715384398</v>
      </c>
      <c r="E174">
        <v>2.1874926900448401</v>
      </c>
      <c r="G174">
        <v>-0.43271285467953302</v>
      </c>
      <c r="H174">
        <v>5.2594550168402797E-4</v>
      </c>
      <c r="I174">
        <v>3.1616317988523102E-2</v>
      </c>
      <c r="K174">
        <v>2.6893883423549001</v>
      </c>
      <c r="L174">
        <v>3.0548498406418299</v>
      </c>
      <c r="M174">
        <v>2.1891994365790901</v>
      </c>
      <c r="O174">
        <v>-0.72781970706671495</v>
      </c>
      <c r="P174">
        <v>0.43689897319228499</v>
      </c>
      <c r="Q174">
        <v>-0.35016424708283</v>
      </c>
    </row>
    <row r="175" spans="1:17" x14ac:dyDescent="0.25">
      <c r="A175" s="10">
        <v>37622</v>
      </c>
      <c r="C175">
        <v>2.7775879886910602</v>
      </c>
      <c r="D175">
        <v>2.6452473195552799</v>
      </c>
      <c r="E175">
        <v>2.1238368368916598</v>
      </c>
      <c r="G175">
        <v>-0.475442974297414</v>
      </c>
      <c r="H175">
        <v>3.2676116465621401E-2</v>
      </c>
      <c r="I175">
        <v>-4.6387254005278503E-2</v>
      </c>
      <c r="K175">
        <v>2.57981883884981</v>
      </c>
      <c r="L175">
        <v>3.03242527187422</v>
      </c>
      <c r="M175">
        <v>2.04841037744385</v>
      </c>
      <c r="O175">
        <v>-0.72703336233712401</v>
      </c>
      <c r="P175">
        <v>0.67400878123345398</v>
      </c>
      <c r="Q175">
        <v>-0.54174064710241498</v>
      </c>
    </row>
    <row r="176" spans="1:17" x14ac:dyDescent="0.25">
      <c r="A176" s="10">
        <v>37712</v>
      </c>
      <c r="C176">
        <v>2.7624449003592702</v>
      </c>
      <c r="D176">
        <v>2.5251473644929199</v>
      </c>
      <c r="E176">
        <v>2.0930249527945399</v>
      </c>
      <c r="G176">
        <v>-0.46016489001236</v>
      </c>
      <c r="H176">
        <v>-6.8263261810459802E-2</v>
      </c>
      <c r="I176">
        <v>-2.0818796263257101E-2</v>
      </c>
      <c r="K176">
        <v>2.5784399892405601</v>
      </c>
      <c r="L176">
        <v>2.7952907877191602</v>
      </c>
      <c r="M176">
        <v>2.0435882417532798</v>
      </c>
      <c r="O176">
        <v>-0.448512231830136</v>
      </c>
      <c r="P176">
        <v>0.266929601521326</v>
      </c>
      <c r="Q176">
        <v>-0.73479624615674799</v>
      </c>
    </row>
    <row r="177" spans="1:17" x14ac:dyDescent="0.25">
      <c r="A177" s="10">
        <v>37803</v>
      </c>
      <c r="C177">
        <v>2.8725526853577299</v>
      </c>
      <c r="D177">
        <v>2.4901572002404002</v>
      </c>
      <c r="E177">
        <v>2.11362631676637</v>
      </c>
      <c r="G177">
        <v>-0.404625293824245</v>
      </c>
      <c r="H177">
        <v>-6.4969530450457197E-2</v>
      </c>
      <c r="I177">
        <v>1.5007959934700599E-2</v>
      </c>
      <c r="K177">
        <v>2.7550947804128501</v>
      </c>
      <c r="L177">
        <v>2.75890516097598</v>
      </c>
      <c r="M177">
        <v>2.09973467962508</v>
      </c>
      <c r="O177">
        <v>0.136752043505112</v>
      </c>
      <c r="P177">
        <v>0.213158299391353</v>
      </c>
      <c r="Q177">
        <v>-0.82864522086652004</v>
      </c>
    </row>
    <row r="178" spans="1:17" x14ac:dyDescent="0.25">
      <c r="A178" s="10">
        <v>37895</v>
      </c>
      <c r="C178">
        <v>2.85780804026688</v>
      </c>
      <c r="D178">
        <v>2.48885416964997</v>
      </c>
      <c r="E178">
        <v>2.11531458374282</v>
      </c>
      <c r="G178">
        <v>-0.393353687020775</v>
      </c>
      <c r="H178">
        <v>-3.6782742432763998E-2</v>
      </c>
      <c r="I178">
        <v>2.3156665782816398E-2</v>
      </c>
      <c r="K178">
        <v>2.75014772869753</v>
      </c>
      <c r="L178">
        <v>2.7856142932432202</v>
      </c>
      <c r="M178">
        <v>2.1095485687876998</v>
      </c>
      <c r="O178">
        <v>0.65515110095736895</v>
      </c>
      <c r="P178">
        <v>0.35849818830450902</v>
      </c>
      <c r="Q178">
        <v>-0.74588715939921701</v>
      </c>
    </row>
    <row r="179" spans="1:17" x14ac:dyDescent="0.25">
      <c r="A179" s="10">
        <v>37987</v>
      </c>
      <c r="C179">
        <v>2.7436204768437999</v>
      </c>
      <c r="D179">
        <v>2.49163503971978</v>
      </c>
      <c r="E179">
        <v>2.10545251382419</v>
      </c>
      <c r="G179">
        <v>-0.348239110013352</v>
      </c>
      <c r="H179">
        <v>-7.1919788297365006E-2</v>
      </c>
      <c r="I179">
        <v>9.8335009554331894E-3</v>
      </c>
      <c r="K179">
        <v>2.6696594792658699</v>
      </c>
      <c r="L179">
        <v>2.7536307947167198</v>
      </c>
      <c r="M179">
        <v>2.08649817805111</v>
      </c>
      <c r="O179">
        <v>1.0714321635733799</v>
      </c>
      <c r="P179">
        <v>0.35131761596613797</v>
      </c>
      <c r="Q179">
        <v>-0.60581156578155104</v>
      </c>
    </row>
    <row r="180" spans="1:17" x14ac:dyDescent="0.25">
      <c r="A180" s="10">
        <v>38078</v>
      </c>
      <c r="C180">
        <v>2.71305983551267</v>
      </c>
      <c r="D180">
        <v>2.54365563779742</v>
      </c>
      <c r="E180">
        <v>2.09418443957252</v>
      </c>
      <c r="G180">
        <v>-0.33178122186637199</v>
      </c>
      <c r="H180">
        <v>-5.0128493404570901E-2</v>
      </c>
      <c r="I180">
        <v>3.2448291908456002E-2</v>
      </c>
      <c r="K180">
        <v>2.6525015968866001</v>
      </c>
      <c r="L180">
        <v>2.83441420879385</v>
      </c>
      <c r="M180">
        <v>2.0979989630487901</v>
      </c>
      <c r="O180">
        <v>1.3164644619466801</v>
      </c>
      <c r="P180">
        <v>0.67378686191875703</v>
      </c>
      <c r="Q180">
        <v>-0.41158625122921</v>
      </c>
    </row>
    <row r="181" spans="1:17" x14ac:dyDescent="0.25">
      <c r="A181" s="10">
        <v>38169</v>
      </c>
      <c r="C181">
        <v>2.7375905575936601</v>
      </c>
      <c r="D181">
        <v>2.5828075457473698</v>
      </c>
      <c r="E181">
        <v>2.05997243343139</v>
      </c>
      <c r="G181">
        <v>-0.444540090104661</v>
      </c>
      <c r="H181">
        <v>-6.4238832267560095E-2</v>
      </c>
      <c r="I181">
        <v>-0.12289108534205501</v>
      </c>
      <c r="K181">
        <v>2.5667257724719899</v>
      </c>
      <c r="L181">
        <v>2.86470270626547</v>
      </c>
      <c r="M181">
        <v>1.9089153601653699</v>
      </c>
      <c r="O181">
        <v>1.28243186941506</v>
      </c>
      <c r="P181">
        <v>0.95694617839933505</v>
      </c>
      <c r="Q181">
        <v>-0.43087961142418901</v>
      </c>
    </row>
    <row r="182" spans="1:17" x14ac:dyDescent="0.25">
      <c r="A182" s="10">
        <v>38261</v>
      </c>
      <c r="C182">
        <v>2.7421368645273998</v>
      </c>
      <c r="D182">
        <v>2.54944193852113</v>
      </c>
      <c r="E182">
        <v>2.050432702802</v>
      </c>
      <c r="G182">
        <v>-0.385462449406902</v>
      </c>
      <c r="H182">
        <v>-4.8732138714663101E-2</v>
      </c>
      <c r="I182">
        <v>-0.224776459473121</v>
      </c>
      <c r="K182">
        <v>2.6308042117122499</v>
      </c>
      <c r="L182">
        <v>2.84237231314723</v>
      </c>
      <c r="M182">
        <v>1.79762069207162</v>
      </c>
      <c r="O182">
        <v>1.6958453978199901</v>
      </c>
      <c r="P182">
        <v>1.25798518925507</v>
      </c>
      <c r="Q182">
        <v>-0.486883157149123</v>
      </c>
    </row>
    <row r="183" spans="1:17" x14ac:dyDescent="0.25">
      <c r="A183" s="10">
        <v>38353</v>
      </c>
      <c r="C183">
        <v>2.7664517004140401</v>
      </c>
      <c r="D183">
        <v>2.4896351311071099</v>
      </c>
      <c r="E183">
        <v>2.0243389598711499</v>
      </c>
      <c r="G183">
        <v>-0.30135041091058801</v>
      </c>
      <c r="H183">
        <v>-5.17282415961497E-2</v>
      </c>
      <c r="I183">
        <v>-0.271246646636713</v>
      </c>
      <c r="K183">
        <v>2.7416618258230301</v>
      </c>
      <c r="L183">
        <v>2.7715544157962402</v>
      </c>
      <c r="M183">
        <v>1.72541354153225</v>
      </c>
      <c r="O183">
        <v>2.1551432380974802</v>
      </c>
      <c r="P183">
        <v>1.2964276705560001</v>
      </c>
      <c r="Q183">
        <v>-0.49158600889313703</v>
      </c>
    </row>
    <row r="184" spans="1:17" x14ac:dyDescent="0.25">
      <c r="A184" s="10">
        <v>38443</v>
      </c>
      <c r="C184">
        <v>2.7112531947521301</v>
      </c>
      <c r="D184">
        <v>2.5021387483756001</v>
      </c>
      <c r="E184">
        <v>2.0346765089549401</v>
      </c>
      <c r="G184">
        <v>-0.41171464474310399</v>
      </c>
      <c r="H184">
        <v>-6.8789621065871095E-2</v>
      </c>
      <c r="I184">
        <v>-0.27909264868502198</v>
      </c>
      <c r="K184">
        <v>2.57058092444362</v>
      </c>
      <c r="L184">
        <v>2.76867232121357</v>
      </c>
      <c r="M184">
        <v>1.72776374333518</v>
      </c>
      <c r="O184">
        <v>1.9999672994625799</v>
      </c>
      <c r="P184">
        <v>1.27917426114118</v>
      </c>
      <c r="Q184">
        <v>-0.47370445617752899</v>
      </c>
    </row>
    <row r="185" spans="1:17" x14ac:dyDescent="0.25">
      <c r="A185" s="10">
        <v>38534</v>
      </c>
      <c r="C185">
        <v>2.7442698051867098</v>
      </c>
      <c r="D185">
        <v>2.5679985473681302</v>
      </c>
      <c r="E185">
        <v>2.0473339344919799</v>
      </c>
      <c r="G185">
        <v>-0.49534803609936701</v>
      </c>
      <c r="H185">
        <v>-7.0276951327251203E-2</v>
      </c>
      <c r="I185">
        <v>-0.26438284058890399</v>
      </c>
      <c r="K185">
        <v>2.52326479449223</v>
      </c>
      <c r="L185">
        <v>2.8418709664157098</v>
      </c>
      <c r="M185">
        <v>1.7549579120821099</v>
      </c>
      <c r="O185">
        <v>1.81761853269791</v>
      </c>
      <c r="P185">
        <v>1.4863472358977701</v>
      </c>
      <c r="Q185">
        <v>-0.34206233168265499</v>
      </c>
    </row>
    <row r="186" spans="1:17" x14ac:dyDescent="0.25">
      <c r="A186" s="10">
        <v>38626</v>
      </c>
      <c r="C186">
        <v>2.70525215277606</v>
      </c>
      <c r="D186">
        <v>2.5842955039055999</v>
      </c>
      <c r="E186">
        <v>2.0406328771886999</v>
      </c>
      <c r="G186">
        <v>-0.40016323587270602</v>
      </c>
      <c r="H186">
        <v>-5.5525960475050498E-2</v>
      </c>
      <c r="I186">
        <v>-0.17295814524283701</v>
      </c>
      <c r="K186">
        <v>2.57553137072949</v>
      </c>
      <c r="L186">
        <v>2.8751029443754601</v>
      </c>
      <c r="M186">
        <v>1.8397731736320899</v>
      </c>
      <c r="O186">
        <v>2.01626790593571</v>
      </c>
      <c r="P186">
        <v>1.78041472919324</v>
      </c>
      <c r="Q186">
        <v>-7.8309906499271206E-2</v>
      </c>
    </row>
    <row r="187" spans="1:17" x14ac:dyDescent="0.25">
      <c r="A187" s="10">
        <v>38718</v>
      </c>
      <c r="C187">
        <v>2.85687729300045</v>
      </c>
      <c r="D187">
        <v>2.5881175237605198</v>
      </c>
      <c r="E187">
        <v>2.06880198620305</v>
      </c>
      <c r="G187">
        <v>-0.42941436770351299</v>
      </c>
      <c r="H187">
        <v>-5.8807415812233997E-2</v>
      </c>
      <c r="I187">
        <v>-0.22115955037085799</v>
      </c>
      <c r="K187">
        <v>2.7130632544959599</v>
      </c>
      <c r="L187">
        <v>2.8761557154627799</v>
      </c>
      <c r="M187">
        <v>1.8193557214981499</v>
      </c>
      <c r="O187">
        <v>1.97868693295061</v>
      </c>
      <c r="P187">
        <v>1.9129861788360401</v>
      </c>
      <c r="Q187">
        <v>3.9421879727115097E-2</v>
      </c>
    </row>
    <row r="188" spans="1:17" x14ac:dyDescent="0.25">
      <c r="A188" s="10">
        <v>38808</v>
      </c>
      <c r="C188">
        <v>2.75072701403416</v>
      </c>
      <c r="D188">
        <v>2.4998828297487798</v>
      </c>
      <c r="E188">
        <v>2.0920865252024998</v>
      </c>
      <c r="G188">
        <v>-0.336877644068451</v>
      </c>
      <c r="H188">
        <v>-4.9624731791344197E-2</v>
      </c>
      <c r="I188">
        <v>-5.21031068519816E-2</v>
      </c>
      <c r="K188">
        <v>2.6888379187107301</v>
      </c>
      <c r="L188">
        <v>2.7852789657654098</v>
      </c>
      <c r="M188">
        <v>2.0113783346860798</v>
      </c>
      <c r="O188">
        <v>2.1354220813611802</v>
      </c>
      <c r="P188">
        <v>1.8330241574431101</v>
      </c>
      <c r="Q188">
        <v>0.45363860447764598</v>
      </c>
    </row>
    <row r="189" spans="1:17" x14ac:dyDescent="0.25">
      <c r="A189" s="10">
        <v>38899</v>
      </c>
      <c r="C189">
        <v>2.7120106033204898</v>
      </c>
      <c r="D189">
        <v>2.4775368473669399</v>
      </c>
      <c r="E189">
        <v>2.0712580197700601</v>
      </c>
      <c r="G189">
        <v>-0.46309277533066301</v>
      </c>
      <c r="H189">
        <v>-3.9335534853126498E-2</v>
      </c>
      <c r="I189">
        <v>-1.3002548932913201E-2</v>
      </c>
      <c r="K189">
        <v>2.5200359201099398</v>
      </c>
      <c r="L189">
        <v>2.77022749180259</v>
      </c>
      <c r="M189">
        <v>2.0299351751742201</v>
      </c>
      <c r="O189">
        <v>1.54557744387728</v>
      </c>
      <c r="P189">
        <v>1.6409510944338299</v>
      </c>
      <c r="Q189">
        <v>0.73252641643034599</v>
      </c>
    </row>
    <row r="190" spans="1:17" x14ac:dyDescent="0.25">
      <c r="A190" s="10">
        <v>38991</v>
      </c>
      <c r="C190">
        <v>2.8175825851936001</v>
      </c>
      <c r="D190">
        <v>2.4693080807552201</v>
      </c>
      <c r="E190">
        <v>2.1167244348277299</v>
      </c>
      <c r="G190">
        <v>-0.54881797490565198</v>
      </c>
      <c r="H190">
        <v>-3.2580312031289797E-2</v>
      </c>
      <c r="I190">
        <v>3.2638367988407101E-2</v>
      </c>
      <c r="K190">
        <v>2.5504366708445199</v>
      </c>
      <c r="L190">
        <v>2.76765117291523</v>
      </c>
      <c r="M190">
        <v>2.12042084519469</v>
      </c>
      <c r="O190">
        <v>1.1252093040105799</v>
      </c>
      <c r="P190">
        <v>1.48263816811533</v>
      </c>
      <c r="Q190">
        <v>0.912621786015961</v>
      </c>
    </row>
    <row r="191" spans="1:17" x14ac:dyDescent="0.25">
      <c r="A191" s="10">
        <v>39083</v>
      </c>
      <c r="C191">
        <v>2.7549031170369198</v>
      </c>
      <c r="D191">
        <v>2.4876362002381698</v>
      </c>
      <c r="E191">
        <v>2.11354498287821</v>
      </c>
      <c r="G191">
        <v>-0.464678861891616</v>
      </c>
      <c r="H191">
        <v>-2.8858259714298999E-2</v>
      </c>
      <c r="I191">
        <v>3.7839415199758801E-2</v>
      </c>
      <c r="K191">
        <v>2.5656302864315799</v>
      </c>
      <c r="L191">
        <v>2.79215758083209</v>
      </c>
      <c r="M191">
        <v>2.1224859130796401</v>
      </c>
      <c r="O191">
        <v>1.1334253334154001</v>
      </c>
      <c r="P191">
        <v>1.40880010631463</v>
      </c>
      <c r="Q191">
        <v>1.10181441008035</v>
      </c>
    </row>
    <row r="192" spans="1:17" x14ac:dyDescent="0.25">
      <c r="A192" s="10">
        <v>39173</v>
      </c>
      <c r="C192">
        <v>2.8075021517363399</v>
      </c>
      <c r="D192">
        <v>2.5409952262324</v>
      </c>
      <c r="E192">
        <v>2.12051975792546</v>
      </c>
      <c r="G192">
        <v>-0.60150335731725302</v>
      </c>
      <c r="H192">
        <v>-3.9644374307868602E-2</v>
      </c>
      <c r="I192">
        <v>5.2372894832127197E-2</v>
      </c>
      <c r="K192">
        <v>2.48666312001941</v>
      </c>
      <c r="L192">
        <v>2.8418813822589701</v>
      </c>
      <c r="M192">
        <v>2.14389880171136</v>
      </c>
      <c r="O192">
        <v>0.59495607037638398</v>
      </c>
      <c r="P192">
        <v>1.4217796563132801</v>
      </c>
      <c r="Q192">
        <v>1.1898694572926201</v>
      </c>
    </row>
    <row r="193" spans="1:17" x14ac:dyDescent="0.25">
      <c r="A193" s="10">
        <v>39264</v>
      </c>
      <c r="C193">
        <v>2.81397190830431</v>
      </c>
      <c r="D193">
        <v>2.5013395888260801</v>
      </c>
      <c r="E193">
        <v>2.1082042079086398</v>
      </c>
      <c r="G193">
        <v>-0.59136552200287196</v>
      </c>
      <c r="H193">
        <v>-6.4847253619199297E-2</v>
      </c>
      <c r="I193">
        <v>1.780743284472E-2</v>
      </c>
      <c r="K193">
        <v>2.50391748963008</v>
      </c>
      <c r="L193">
        <v>2.7717084300408801</v>
      </c>
      <c r="M193">
        <v>2.0971861801318799</v>
      </c>
      <c r="O193">
        <v>0.457246710451159</v>
      </c>
      <c r="P193">
        <v>1.3165690494389499</v>
      </c>
      <c r="Q193">
        <v>1.1507675218179001</v>
      </c>
    </row>
    <row r="194" spans="1:17" x14ac:dyDescent="0.25">
      <c r="A194" s="10">
        <v>39356</v>
      </c>
      <c r="C194">
        <v>2.81352201386149</v>
      </c>
      <c r="D194">
        <v>2.4564568174626999</v>
      </c>
      <c r="E194">
        <v>2.10764826873561</v>
      </c>
      <c r="G194">
        <v>-0.48865428811913397</v>
      </c>
      <c r="H194">
        <v>-0.136792213175783</v>
      </c>
      <c r="I194">
        <v>0.22904793979545099</v>
      </c>
      <c r="K194">
        <v>2.60613385339028</v>
      </c>
      <c r="L194">
        <v>2.6488657512070199</v>
      </c>
      <c r="M194">
        <v>2.3078783492618098</v>
      </c>
      <c r="O194">
        <v>0.55823619509328604</v>
      </c>
      <c r="P194">
        <v>0.88671979628026099</v>
      </c>
      <c r="Q194">
        <v>1.2666282549766901</v>
      </c>
    </row>
    <row r="195" spans="1:17" x14ac:dyDescent="0.25">
      <c r="A195" s="10">
        <v>39448</v>
      </c>
      <c r="C195">
        <v>2.63195906086316</v>
      </c>
      <c r="D195">
        <v>2.4015845677880501</v>
      </c>
      <c r="E195">
        <v>2.1182460427769501</v>
      </c>
      <c r="G195">
        <v>-0.57798247993798402</v>
      </c>
      <c r="H195">
        <v>-9.3336229086705497E-2</v>
      </c>
      <c r="I195">
        <v>0.317705264242791</v>
      </c>
      <c r="K195">
        <v>2.3170919678067099</v>
      </c>
      <c r="L195">
        <v>2.63009580148641</v>
      </c>
      <c r="M195">
        <v>2.4069885444639998</v>
      </c>
      <c r="O195">
        <v>4.8964187095407397E-2</v>
      </c>
      <c r="P195">
        <v>0.76669106871145198</v>
      </c>
      <c r="Q195">
        <v>1.24855653482791</v>
      </c>
    </row>
    <row r="196" spans="1:17" x14ac:dyDescent="0.25">
      <c r="A196" s="10">
        <v>39539</v>
      </c>
      <c r="C196">
        <v>2.67528411303695</v>
      </c>
      <c r="D196">
        <v>2.3963694964009399</v>
      </c>
      <c r="E196">
        <v>2.0564824087290199</v>
      </c>
      <c r="G196">
        <v>-0.63466026454965196</v>
      </c>
      <c r="H196">
        <v>-8.44746534176921E-2</v>
      </c>
      <c r="I196">
        <v>-1.2863917324478799E-3</v>
      </c>
      <c r="K196">
        <v>2.3080704151481299</v>
      </c>
      <c r="L196">
        <v>2.6330434099156701</v>
      </c>
      <c r="M196">
        <v>2.0270777481546798</v>
      </c>
      <c r="O196">
        <v>-0.29747133112823598</v>
      </c>
      <c r="P196">
        <v>0.58203225844977202</v>
      </c>
      <c r="Q196">
        <v>0.74776727861899395</v>
      </c>
    </row>
    <row r="197" spans="1:17" x14ac:dyDescent="0.25">
      <c r="A197" s="10">
        <v>39630</v>
      </c>
      <c r="C197">
        <v>2.4346571634915799</v>
      </c>
      <c r="D197">
        <v>2.4321568681978598</v>
      </c>
      <c r="E197">
        <v>1.9978679734282101</v>
      </c>
      <c r="G197">
        <v>-0.63626944843208</v>
      </c>
      <c r="H197">
        <v>-5.1671301626893901E-2</v>
      </c>
      <c r="I197">
        <v>-6.6928215525608806E-2</v>
      </c>
      <c r="K197">
        <v>2.04177894823692</v>
      </c>
      <c r="L197">
        <v>2.70643016482666</v>
      </c>
      <c r="M197">
        <v>1.90362292380326</v>
      </c>
      <c r="O197">
        <v>-0.468563394621128</v>
      </c>
      <c r="P197">
        <v>0.68599928712194502</v>
      </c>
      <c r="Q197">
        <v>0.24351431612785701</v>
      </c>
    </row>
    <row r="198" spans="1:17" x14ac:dyDescent="0.25">
      <c r="A198" s="10">
        <v>39722</v>
      </c>
      <c r="C198">
        <v>1.9661383218538</v>
      </c>
      <c r="D198">
        <v>2.1798883090415</v>
      </c>
      <c r="E198">
        <v>1.86349001895147</v>
      </c>
      <c r="G198">
        <v>-1.0154466929585699</v>
      </c>
      <c r="H198">
        <v>-6.8357061760123905E-2</v>
      </c>
      <c r="I198">
        <v>-0.454078411723498</v>
      </c>
      <c r="K198">
        <v>1.1472453112490399</v>
      </c>
      <c r="L198">
        <v>2.40366816839177</v>
      </c>
      <c r="M198">
        <v>1.3839321219113701</v>
      </c>
      <c r="O198">
        <v>-1.940074697574</v>
      </c>
      <c r="P198">
        <v>0.277293595655976</v>
      </c>
      <c r="Q198">
        <v>-0.79844919801644199</v>
      </c>
    </row>
    <row r="199" spans="1:17" x14ac:dyDescent="0.25">
      <c r="A199" s="10">
        <v>39814</v>
      </c>
      <c r="C199">
        <v>1.73697694076578</v>
      </c>
      <c r="D199">
        <v>1.8400917651400299</v>
      </c>
      <c r="E199">
        <v>1.6376899978138999</v>
      </c>
      <c r="G199">
        <v>-1.07542645353807</v>
      </c>
      <c r="H199">
        <v>-0.119899214559126</v>
      </c>
      <c r="I199">
        <v>-0.91486191793161897</v>
      </c>
      <c r="K199">
        <v>0.83519504217910101</v>
      </c>
      <c r="L199">
        <v>1.96679176421904</v>
      </c>
      <c r="M199">
        <v>0.70043595659313695</v>
      </c>
      <c r="O199">
        <v>-2.6974663422509999</v>
      </c>
      <c r="P199">
        <v>-0.78420374781018198</v>
      </c>
      <c r="Q199">
        <v>-2.3468736212657899</v>
      </c>
    </row>
    <row r="200" spans="1:17" x14ac:dyDescent="0.25">
      <c r="A200" s="10">
        <v>39904</v>
      </c>
      <c r="C200">
        <v>1.62305952853086</v>
      </c>
      <c r="D200">
        <v>1.6906640668131301</v>
      </c>
      <c r="E200">
        <v>1.72377037390015</v>
      </c>
      <c r="G200">
        <v>-0.89153449129241502</v>
      </c>
      <c r="H200">
        <v>-9.8005079962587394E-2</v>
      </c>
      <c r="I200">
        <v>-0.95401761121866901</v>
      </c>
      <c r="K200">
        <v>0.89378133602794096</v>
      </c>
      <c r="L200">
        <v>1.81923270306444</v>
      </c>
      <c r="M200">
        <v>0.74618366304353401</v>
      </c>
      <c r="O200">
        <v>-2.5096511228696299</v>
      </c>
      <c r="P200">
        <v>-1.4377889466193201</v>
      </c>
      <c r="Q200">
        <v>-3.6486196250184499</v>
      </c>
    </row>
    <row r="201" spans="1:17" x14ac:dyDescent="0.25">
      <c r="A201" s="10">
        <v>39995</v>
      </c>
      <c r="C201">
        <v>1.5875651841734499</v>
      </c>
      <c r="D201">
        <v>1.7140316382466201</v>
      </c>
      <c r="E201">
        <v>1.7552974934912</v>
      </c>
      <c r="G201">
        <v>-0.84608708781340303</v>
      </c>
      <c r="H201">
        <v>-0.117851220279636</v>
      </c>
      <c r="I201">
        <v>-0.91984869505007005</v>
      </c>
      <c r="K201">
        <v>0.90018604658798895</v>
      </c>
      <c r="L201">
        <v>1.82588573057694</v>
      </c>
      <c r="M201">
        <v>0.81144862872901602</v>
      </c>
      <c r="O201">
        <v>-2.33561676487852</v>
      </c>
      <c r="P201">
        <v>-1.595588205279</v>
      </c>
      <c r="Q201">
        <v>-4.0233295369600901</v>
      </c>
    </row>
    <row r="202" spans="1:17" x14ac:dyDescent="0.25">
      <c r="A202" s="10">
        <v>40087</v>
      </c>
      <c r="C202">
        <v>1.6308915024639601</v>
      </c>
      <c r="D202">
        <v>1.76768641638766</v>
      </c>
      <c r="E202">
        <v>1.75191902925112</v>
      </c>
      <c r="G202">
        <v>-0.62276150397657204</v>
      </c>
      <c r="H202">
        <v>-0.101771788170268</v>
      </c>
      <c r="I202">
        <v>-0.83516410499084803</v>
      </c>
      <c r="K202">
        <v>1.1711692550675701</v>
      </c>
      <c r="L202">
        <v>1.90281046596755</v>
      </c>
      <c r="M202">
        <v>0.89280094826484602</v>
      </c>
      <c r="O202">
        <v>-1.4606251543997399</v>
      </c>
      <c r="P202">
        <v>-1.12754210531369</v>
      </c>
      <c r="Q202">
        <v>-3.8790615206985399</v>
      </c>
    </row>
    <row r="203" spans="1:17" x14ac:dyDescent="0.25">
      <c r="A203" s="10">
        <v>40179</v>
      </c>
      <c r="C203">
        <v>1.57071955160423</v>
      </c>
      <c r="D203">
        <v>1.7973222028882601</v>
      </c>
      <c r="E203">
        <v>1.70993944993759</v>
      </c>
      <c r="G203">
        <v>-0.70398776393552898</v>
      </c>
      <c r="H203">
        <v>-7.8034898206319994E-2</v>
      </c>
      <c r="I203">
        <v>-0.75818660478630295</v>
      </c>
      <c r="K203">
        <v>1.02375568999611</v>
      </c>
      <c r="L203">
        <v>1.96015477133944</v>
      </c>
      <c r="M203">
        <v>0.92837285563491401</v>
      </c>
      <c r="O203">
        <v>-1.2669426131880099</v>
      </c>
      <c r="P203">
        <v>-0.47019744506667399</v>
      </c>
      <c r="Q203">
        <v>-3.5386054897449002</v>
      </c>
    </row>
    <row r="204" spans="1:17" x14ac:dyDescent="0.25">
      <c r="A204" s="10">
        <v>40269</v>
      </c>
      <c r="C204">
        <v>1.61208846682184</v>
      </c>
      <c r="D204">
        <v>1.73778822889436</v>
      </c>
      <c r="E204">
        <v>1.7249404873037</v>
      </c>
      <c r="G204">
        <v>-0.74511404584097296</v>
      </c>
      <c r="H204">
        <v>-0.10926804929264899</v>
      </c>
      <c r="I204">
        <v>-0.64694012164665704</v>
      </c>
      <c r="K204">
        <v>1.0281339492358299</v>
      </c>
      <c r="L204">
        <v>1.8614092228730601</v>
      </c>
      <c r="M204">
        <v>1.0544152670671401</v>
      </c>
      <c r="O204">
        <v>-0.94349186779675198</v>
      </c>
      <c r="P204">
        <v>-0.144228161470494</v>
      </c>
      <c r="Q204">
        <v>-3.0954374957691502</v>
      </c>
    </row>
    <row r="205" spans="1:17" x14ac:dyDescent="0.25">
      <c r="A205" s="10">
        <v>40360</v>
      </c>
      <c r="C205">
        <v>1.60661372303988</v>
      </c>
      <c r="D205">
        <v>1.72867906840463</v>
      </c>
      <c r="E205">
        <v>1.6737563785734999</v>
      </c>
      <c r="G205">
        <v>-0.82874569976065904</v>
      </c>
      <c r="H205">
        <v>-0.13886678665890601</v>
      </c>
      <c r="I205">
        <v>-0.517418408544702</v>
      </c>
      <c r="K205">
        <v>0.93848024464416202</v>
      </c>
      <c r="L205">
        <v>1.82148056426142</v>
      </c>
      <c r="M205">
        <v>1.1334527113809301</v>
      </c>
      <c r="O205">
        <v>-0.69775903951597196</v>
      </c>
      <c r="P205">
        <v>9.4536131929942299E-2</v>
      </c>
      <c r="Q205">
        <v>-2.4960321867833999</v>
      </c>
    </row>
    <row r="206" spans="1:17" x14ac:dyDescent="0.25">
      <c r="A206" s="10">
        <v>40452</v>
      </c>
      <c r="C206">
        <v>1.54549395249746</v>
      </c>
      <c r="D206">
        <v>1.77397291170117</v>
      </c>
      <c r="E206">
        <v>1.65695394649672</v>
      </c>
      <c r="G206">
        <v>-0.78236936516632805</v>
      </c>
      <c r="H206">
        <v>-0.113767681235453</v>
      </c>
      <c r="I206">
        <v>-0.51516487749445905</v>
      </c>
      <c r="K206">
        <v>0.917626701471566</v>
      </c>
      <c r="L206">
        <v>1.8979435505475799</v>
      </c>
      <c r="M206">
        <v>1.1191335498845401</v>
      </c>
      <c r="O206">
        <v>-0.235677500556562</v>
      </c>
      <c r="P206">
        <v>0.58861192511579896</v>
      </c>
      <c r="Q206">
        <v>-2.1166310671867401</v>
      </c>
    </row>
    <row r="207" spans="1:17" x14ac:dyDescent="0.25">
      <c r="A207" s="10">
        <v>40544</v>
      </c>
      <c r="C207">
        <v>1.3619762220132301</v>
      </c>
      <c r="D207">
        <v>1.76941720981816</v>
      </c>
      <c r="E207">
        <v>1.6578404762185801</v>
      </c>
      <c r="G207">
        <v>-0.72317329444938205</v>
      </c>
      <c r="H207">
        <v>-0.129144547532245</v>
      </c>
      <c r="I207">
        <v>-0.36255252355881301</v>
      </c>
      <c r="K207">
        <v>0.77495888299156002</v>
      </c>
      <c r="L207">
        <v>1.8774004516740399</v>
      </c>
      <c r="M207">
        <v>1.27262031202768</v>
      </c>
      <c r="O207">
        <v>2.4719789931623399E-2</v>
      </c>
      <c r="P207">
        <v>0.89030117776309203</v>
      </c>
      <c r="Q207">
        <v>-1.56903968573715</v>
      </c>
    </row>
    <row r="208" spans="1:17" x14ac:dyDescent="0.25">
      <c r="A208" s="10">
        <v>40634</v>
      </c>
      <c r="C208">
        <v>1.39712801671383</v>
      </c>
      <c r="D208">
        <v>1.6940563499556101</v>
      </c>
      <c r="E208">
        <v>1.5751821218869999</v>
      </c>
      <c r="G208">
        <v>-0.60522588347046202</v>
      </c>
      <c r="H208">
        <v>-9.2952805126100102E-2</v>
      </c>
      <c r="I208">
        <v>-0.27459576488631299</v>
      </c>
      <c r="K208">
        <v>0.93157219274654401</v>
      </c>
      <c r="L208">
        <v>1.8281318766072701</v>
      </c>
      <c r="M208">
        <v>1.2790489034391299</v>
      </c>
      <c r="O208">
        <v>0.40953324531108098</v>
      </c>
      <c r="P208">
        <v>1.14190060465972</v>
      </c>
      <c r="Q208">
        <v>-1.1036495162820801</v>
      </c>
    </row>
    <row r="209" spans="1:17" x14ac:dyDescent="0.25">
      <c r="A209" s="10">
        <v>40725</v>
      </c>
      <c r="C209">
        <v>1.2929289380962401</v>
      </c>
      <c r="D209">
        <v>1.80940435479595</v>
      </c>
      <c r="E209">
        <v>1.53885903235782</v>
      </c>
      <c r="G209">
        <v>-0.64569854756227596</v>
      </c>
      <c r="H209">
        <v>-8.5517678905395106E-2</v>
      </c>
      <c r="I209">
        <v>-0.49731968166870599</v>
      </c>
      <c r="K209">
        <v>0.77648372992516901</v>
      </c>
      <c r="L209">
        <v>1.96637332764302</v>
      </c>
      <c r="M209">
        <v>1.0204985424634101</v>
      </c>
      <c r="O209">
        <v>0.41373080270795998</v>
      </c>
      <c r="P209">
        <v>1.4517447004845401</v>
      </c>
      <c r="Q209">
        <v>-1.2099828517571001</v>
      </c>
    </row>
    <row r="210" spans="1:17" x14ac:dyDescent="0.25">
      <c r="A210" s="10">
        <v>40817</v>
      </c>
      <c r="C210">
        <v>1.4319705195397401</v>
      </c>
      <c r="D210">
        <v>1.8050335503368899</v>
      </c>
      <c r="E210">
        <v>1.4628698438526799</v>
      </c>
      <c r="G210">
        <v>-0.68631370946138504</v>
      </c>
      <c r="H210">
        <v>-6.8787161574900904E-2</v>
      </c>
      <c r="I210">
        <v>-0.33931177471551599</v>
      </c>
      <c r="K210">
        <v>0.88881005393165202</v>
      </c>
      <c r="L210">
        <v>1.9781472887802301</v>
      </c>
      <c r="M210">
        <v>1.10355626052672</v>
      </c>
      <c r="O210">
        <v>0.54465135121836294</v>
      </c>
      <c r="P210">
        <v>1.85759327200316</v>
      </c>
      <c r="Q210">
        <v>-1.04087173207449</v>
      </c>
    </row>
    <row r="211" spans="1:17" x14ac:dyDescent="0.25">
      <c r="A211" s="10">
        <v>40909</v>
      </c>
      <c r="C211">
        <v>1.4385796623231599</v>
      </c>
      <c r="D211">
        <v>1.7220627133956601</v>
      </c>
      <c r="E211">
        <v>1.42291935112859</v>
      </c>
      <c r="G211">
        <v>-0.56345928042635396</v>
      </c>
      <c r="H211">
        <v>-0.102519875598168</v>
      </c>
      <c r="I211">
        <v>-0.494472780788556</v>
      </c>
      <c r="K211">
        <v>1.0189343378357401</v>
      </c>
      <c r="L211">
        <v>1.85032443195706</v>
      </c>
      <c r="M211">
        <v>0.90899100452262704</v>
      </c>
      <c r="O211">
        <v>1.2026874690187701</v>
      </c>
      <c r="P211">
        <v>1.8480139616479501</v>
      </c>
      <c r="Q211">
        <v>-1.31971326379607</v>
      </c>
    </row>
    <row r="212" spans="1:17" x14ac:dyDescent="0.25">
      <c r="A212" s="10">
        <v>41000</v>
      </c>
      <c r="C212">
        <v>1.4130572679831901</v>
      </c>
      <c r="D212">
        <v>1.7000729346141099</v>
      </c>
      <c r="E212">
        <v>1.3653624316504001</v>
      </c>
      <c r="G212">
        <v>-0.67225694796984603</v>
      </c>
      <c r="H212">
        <v>-0.115347136964098</v>
      </c>
      <c r="I212">
        <v>-0.50555009578246402</v>
      </c>
      <c r="K212">
        <v>0.88206281732180203</v>
      </c>
      <c r="L212">
        <v>1.8125604397834201</v>
      </c>
      <c r="M212">
        <v>0.84114374538702297</v>
      </c>
      <c r="O212">
        <v>1.2121798104144501</v>
      </c>
      <c r="P212">
        <v>1.83263650384924</v>
      </c>
      <c r="Q212">
        <v>-1.4717561518675699</v>
      </c>
    </row>
    <row r="213" spans="1:17" x14ac:dyDescent="0.25">
      <c r="A213" s="10">
        <v>41091</v>
      </c>
      <c r="C213">
        <v>1.35008999756475</v>
      </c>
      <c r="D213">
        <v>1.65366545920802</v>
      </c>
      <c r="E213">
        <v>1.33898684854732</v>
      </c>
      <c r="G213">
        <v>-0.77478511334170097</v>
      </c>
      <c r="H213">
        <v>-0.15899188730077801</v>
      </c>
      <c r="I213">
        <v>-0.67090089223229399</v>
      </c>
      <c r="K213">
        <v>0.71027258083974099</v>
      </c>
      <c r="L213">
        <v>1.71628893348145</v>
      </c>
      <c r="M213">
        <v>0.64977799898780098</v>
      </c>
      <c r="O213">
        <v>1.0971950812993301</v>
      </c>
      <c r="P213">
        <v>1.6940714632874601</v>
      </c>
      <c r="Q213">
        <v>-1.7885749809165601</v>
      </c>
    </row>
    <row r="214" spans="1:17" x14ac:dyDescent="0.25">
      <c r="A214" s="10">
        <v>41183</v>
      </c>
      <c r="C214">
        <v>1.2841264603942399</v>
      </c>
      <c r="D214">
        <v>1.62077390977165</v>
      </c>
      <c r="E214">
        <v>1.27054068128189</v>
      </c>
      <c r="G214">
        <v>-0.73986448508792502</v>
      </c>
      <c r="H214">
        <v>-0.16480639967584601</v>
      </c>
      <c r="I214">
        <v>-0.55990647889453604</v>
      </c>
      <c r="K214">
        <v>0.67263533622045202</v>
      </c>
      <c r="L214">
        <v>1.67317492290355</v>
      </c>
      <c r="M214">
        <v>0.693262109001482</v>
      </c>
      <c r="O214">
        <v>1.2161690219683099</v>
      </c>
      <c r="P214">
        <v>1.65541666183265</v>
      </c>
      <c r="Q214">
        <v>-1.76262003638112</v>
      </c>
    </row>
    <row r="215" spans="1:17" x14ac:dyDescent="0.25">
      <c r="A215" s="10">
        <v>41275</v>
      </c>
      <c r="C215">
        <v>1.4066491793201701</v>
      </c>
      <c r="D215">
        <v>1.6815807054021401</v>
      </c>
      <c r="E215">
        <v>1.22330829969496</v>
      </c>
      <c r="G215">
        <v>-0.76832784944244703</v>
      </c>
      <c r="H215">
        <v>-0.146658532223195</v>
      </c>
      <c r="I215">
        <v>-0.75351335166099498</v>
      </c>
      <c r="K215">
        <v>0.77894321436175595</v>
      </c>
      <c r="L215">
        <v>1.7602785860911401</v>
      </c>
      <c r="M215">
        <v>0.453068662653968</v>
      </c>
      <c r="O215">
        <v>1.3055353876276301</v>
      </c>
      <c r="P215">
        <v>1.84708015671515</v>
      </c>
      <c r="Q215">
        <v>-2.07232912769609</v>
      </c>
    </row>
    <row r="216" spans="1:17" x14ac:dyDescent="0.25">
      <c r="A216" s="10">
        <v>41365</v>
      </c>
      <c r="C216">
        <v>1.3599385897385701</v>
      </c>
      <c r="D216">
        <v>1.68187172889815</v>
      </c>
      <c r="E216">
        <v>1.25717164841992</v>
      </c>
      <c r="G216">
        <v>-0.84734627463630596</v>
      </c>
      <c r="H216">
        <v>-0.161235470402674</v>
      </c>
      <c r="I216">
        <v>-0.718304255418037</v>
      </c>
      <c r="K216">
        <v>0.64854456963954799</v>
      </c>
      <c r="L216">
        <v>1.7460316728132601</v>
      </c>
      <c r="M216">
        <v>0.52167809430396095</v>
      </c>
      <c r="O216">
        <v>1.2862609469675601</v>
      </c>
      <c r="P216">
        <v>1.96287381855592</v>
      </c>
      <c r="Q216">
        <v>-2.0638591620179301</v>
      </c>
    </row>
    <row r="217" spans="1:17" x14ac:dyDescent="0.25">
      <c r="A217" s="10">
        <v>41456</v>
      </c>
      <c r="C217">
        <v>1.4340994444401201</v>
      </c>
      <c r="D217">
        <v>1.72257836413904</v>
      </c>
      <c r="E217">
        <v>1.2383845405673</v>
      </c>
      <c r="G217">
        <v>-0.807659167573891</v>
      </c>
      <c r="H217">
        <v>-0.163361171534397</v>
      </c>
      <c r="I217">
        <v>-0.79617102745538404</v>
      </c>
      <c r="K217">
        <v>0.76980634807962001</v>
      </c>
      <c r="L217">
        <v>1.79006789150683</v>
      </c>
      <c r="M217">
        <v>0.42528109040141598</v>
      </c>
      <c r="O217">
        <v>1.54494430456998</v>
      </c>
      <c r="P217">
        <v>2.1286487016610098</v>
      </c>
      <c r="Q217">
        <v>-1.90715008203415</v>
      </c>
    </row>
    <row r="218" spans="1:17" x14ac:dyDescent="0.25">
      <c r="A218" s="10">
        <v>41548</v>
      </c>
      <c r="C218">
        <v>1.49605494757837</v>
      </c>
      <c r="D218">
        <v>1.7873933345105999</v>
      </c>
      <c r="E218">
        <v>1.2206901769688401</v>
      </c>
      <c r="G218">
        <v>-0.79210743207469803</v>
      </c>
      <c r="H218">
        <v>-0.171183109588607</v>
      </c>
      <c r="I218">
        <v>-0.95389350265527295</v>
      </c>
      <c r="K218">
        <v>0.85350724163368596</v>
      </c>
      <c r="L218">
        <v>1.8557470779760601</v>
      </c>
      <c r="M218">
        <v>0.25010618650634098</v>
      </c>
      <c r="O218">
        <v>1.81635442670859</v>
      </c>
      <c r="P218">
        <v>2.3575696371300401</v>
      </c>
      <c r="Q218">
        <v>-1.82494511538448</v>
      </c>
    </row>
    <row r="219" spans="1:17" x14ac:dyDescent="0.25">
      <c r="A219" s="10">
        <v>41640</v>
      </c>
      <c r="C219">
        <v>1.3355643085428199</v>
      </c>
      <c r="D219">
        <v>1.71791930502515</v>
      </c>
      <c r="E219">
        <v>1.20194547050407</v>
      </c>
      <c r="G219">
        <v>-0.88236915505990898</v>
      </c>
      <c r="H219">
        <v>-0.137845255606664</v>
      </c>
      <c r="I219">
        <v>-0.85184850170667503</v>
      </c>
      <c r="K219">
        <v>0.58671072558005699</v>
      </c>
      <c r="L219">
        <v>1.8103003662460699</v>
      </c>
      <c r="M219">
        <v>0.333662777223732</v>
      </c>
      <c r="O219">
        <v>1.62844095658829</v>
      </c>
      <c r="P219">
        <v>2.5505996172524901</v>
      </c>
      <c r="Q219">
        <v>-1.4874603638732</v>
      </c>
    </row>
    <row r="220" spans="1:17" x14ac:dyDescent="0.25">
      <c r="A220" s="10">
        <v>41730</v>
      </c>
      <c r="C220">
        <v>1.52440342937999</v>
      </c>
      <c r="D220">
        <v>1.7827348901735001</v>
      </c>
      <c r="E220">
        <v>1.18406689147398</v>
      </c>
      <c r="G220">
        <v>-0.821258671263013</v>
      </c>
      <c r="H220">
        <v>-0.12171155739740901</v>
      </c>
      <c r="I220">
        <v>-1.05539209652983</v>
      </c>
      <c r="K220">
        <v>0.85553846516548804</v>
      </c>
      <c r="L220">
        <v>1.89993588614465</v>
      </c>
      <c r="M220">
        <v>0.112485057049999</v>
      </c>
      <c r="O220">
        <v>1.87582146701413</v>
      </c>
      <c r="P220">
        <v>2.7065331592685902</v>
      </c>
      <c r="Q220">
        <v>-1.47424598981252</v>
      </c>
    </row>
    <row r="221" spans="1:17" x14ac:dyDescent="0.25">
      <c r="A221" s="10">
        <v>41821</v>
      </c>
      <c r="C221">
        <v>1.64737618891113</v>
      </c>
      <c r="D221">
        <v>1.8300626983255399</v>
      </c>
      <c r="E221">
        <v>1.18000684856154</v>
      </c>
      <c r="G221">
        <v>-0.85234533774939503</v>
      </c>
      <c r="H221">
        <v>-0.104368866224147</v>
      </c>
      <c r="I221">
        <v>-0.98691259530548903</v>
      </c>
      <c r="K221">
        <v>0.95971807207261595</v>
      </c>
      <c r="L221">
        <v>1.9709490040798501</v>
      </c>
      <c r="M221">
        <v>0.176960028298769</v>
      </c>
      <c r="O221">
        <v>2.1252020223536201</v>
      </c>
      <c r="P221">
        <v>2.9934787072510298</v>
      </c>
      <c r="Q221">
        <v>-1.2235506057140799</v>
      </c>
    </row>
    <row r="222" spans="1:17" x14ac:dyDescent="0.25">
      <c r="A222" s="10">
        <v>41913</v>
      </c>
      <c r="C222">
        <v>1.62893693023036</v>
      </c>
      <c r="D222">
        <v>1.83587673700805</v>
      </c>
      <c r="E222">
        <v>1.16831281261779</v>
      </c>
      <c r="G222">
        <v>-0.93927631709887105</v>
      </c>
      <c r="H222">
        <v>-0.103661006339724</v>
      </c>
      <c r="I222">
        <v>-0.955169824055492</v>
      </c>
      <c r="K222">
        <v>0.85250447228429904</v>
      </c>
      <c r="L222">
        <v>1.9782500688787701</v>
      </c>
      <c r="M222">
        <v>0.19716865607242101</v>
      </c>
      <c r="O222">
        <v>2.1491205551120598</v>
      </c>
      <c r="P222">
        <v>3.1940269594197699</v>
      </c>
      <c r="Q222">
        <v>-0.98544853150428902</v>
      </c>
    </row>
    <row r="223" spans="1:17" x14ac:dyDescent="0.25">
      <c r="A223" s="10">
        <v>42005</v>
      </c>
      <c r="C223">
        <v>1.7184626800120799</v>
      </c>
      <c r="D223">
        <v>1.67935241193623</v>
      </c>
      <c r="E223">
        <v>1.18428238595721</v>
      </c>
      <c r="G223">
        <v>-1.02938776951472</v>
      </c>
      <c r="H223">
        <v>-0.119008173523525</v>
      </c>
      <c r="I223">
        <v>-0.83350091328343401</v>
      </c>
      <c r="K223">
        <v>0.86086860577791802</v>
      </c>
      <c r="L223">
        <v>1.78540202740469</v>
      </c>
      <c r="M223">
        <v>0.33458878832514399</v>
      </c>
      <c r="O223">
        <v>2.1035021572611199</v>
      </c>
      <c r="P223">
        <v>3.0131619879362002</v>
      </c>
      <c r="Q223">
        <v>-0.64751967531992705</v>
      </c>
    </row>
    <row r="224" spans="1:17" x14ac:dyDescent="0.25">
      <c r="A224" s="10">
        <v>42095</v>
      </c>
      <c r="C224">
        <v>1.71394546142339</v>
      </c>
      <c r="D224">
        <v>1.60552071043611</v>
      </c>
      <c r="E224">
        <v>1.16843316656643</v>
      </c>
      <c r="G224">
        <v>-0.93233256982035795</v>
      </c>
      <c r="H224">
        <v>-0.133067536626753</v>
      </c>
      <c r="I224">
        <v>-0.76920915608831497</v>
      </c>
      <c r="K224">
        <v>0.95295500321944304</v>
      </c>
      <c r="L224">
        <v>1.68761643478028</v>
      </c>
      <c r="M224">
        <v>0.38324803238959099</v>
      </c>
      <c r="O224">
        <v>2.47511721405795</v>
      </c>
      <c r="P224">
        <v>2.6976844152942498</v>
      </c>
      <c r="Q224">
        <v>-0.31427948825194102</v>
      </c>
    </row>
    <row r="225" spans="1:17" x14ac:dyDescent="0.25">
      <c r="A225" s="10">
        <v>42186</v>
      </c>
      <c r="C225">
        <v>1.7092949740219401</v>
      </c>
      <c r="D225">
        <v>1.6124339332967199</v>
      </c>
      <c r="E225">
        <v>1.1611672900475101</v>
      </c>
      <c r="G225">
        <v>-1.00044500784969</v>
      </c>
      <c r="H225">
        <v>-0.13714594509495001</v>
      </c>
      <c r="I225">
        <v>-0.80379197220633403</v>
      </c>
      <c r="K225">
        <v>0.87972717132031897</v>
      </c>
      <c r="L225">
        <v>1.69137772216358</v>
      </c>
      <c r="M225">
        <v>0.34149868602882599</v>
      </c>
      <c r="O225">
        <v>2.3505473616530699</v>
      </c>
      <c r="P225">
        <v>2.6050875294392299</v>
      </c>
      <c r="Q225">
        <v>-0.14922661208288401</v>
      </c>
    </row>
    <row r="226" spans="1:17" x14ac:dyDescent="0.25">
      <c r="A226" s="10">
        <v>42278</v>
      </c>
      <c r="C226">
        <v>1.67602283621286</v>
      </c>
      <c r="D226">
        <v>1.55817118690571</v>
      </c>
      <c r="E226">
        <v>1.1607555114700601</v>
      </c>
      <c r="G226">
        <v>-1.0658035477619801</v>
      </c>
      <c r="H226">
        <v>-0.15599874231060001</v>
      </c>
      <c r="I226">
        <v>-0.72647818488860105</v>
      </c>
      <c r="K226">
        <v>0.77777029770851902</v>
      </c>
      <c r="L226">
        <v>1.6109901767777799</v>
      </c>
      <c r="M226">
        <v>0.41840632501456299</v>
      </c>
      <c r="O226">
        <v>2.1388590187796099</v>
      </c>
      <c r="P226">
        <v>2.5249347021252202</v>
      </c>
      <c r="Q226">
        <v>9.8032110082158397E-2</v>
      </c>
    </row>
    <row r="227" spans="1:17" x14ac:dyDescent="0.25">
      <c r="A227" s="10">
        <v>42370</v>
      </c>
      <c r="C227">
        <v>1.7116020420198601</v>
      </c>
      <c r="D227">
        <v>1.58141263536523</v>
      </c>
      <c r="E227">
        <v>1.1702405449398701</v>
      </c>
      <c r="G227">
        <v>-1.0022587878367799</v>
      </c>
      <c r="H227">
        <v>-0.164146825689649</v>
      </c>
      <c r="I227">
        <v>-0.86259151297514702</v>
      </c>
      <c r="K227">
        <v>0.88045109555109202</v>
      </c>
      <c r="L227">
        <v>1.6291982359308499</v>
      </c>
      <c r="M227">
        <v>0.29164834160499398</v>
      </c>
      <c r="O227">
        <v>2.2534239333109598</v>
      </c>
      <c r="P227">
        <v>2.5754674992740001</v>
      </c>
      <c r="Q227">
        <v>0.13161844940805201</v>
      </c>
    </row>
    <row r="228" spans="1:17" x14ac:dyDescent="0.25">
      <c r="A228" s="10">
        <v>42461</v>
      </c>
      <c r="C228">
        <v>1.68352275368377</v>
      </c>
      <c r="D228">
        <v>1.4357959949713299</v>
      </c>
      <c r="E228">
        <v>1.1531644073559899</v>
      </c>
      <c r="G228">
        <v>-0.94461195544377397</v>
      </c>
      <c r="H228">
        <v>-0.141821089545065</v>
      </c>
      <c r="I228">
        <v>-0.92086886661099199</v>
      </c>
      <c r="K228">
        <v>0.90721156980066797</v>
      </c>
      <c r="L228">
        <v>1.4863925717689901</v>
      </c>
      <c r="M228">
        <v>0.2165283322888</v>
      </c>
      <c r="O228">
        <v>2.3635369049258101</v>
      </c>
      <c r="P228">
        <v>2.5489907738862598</v>
      </c>
      <c r="Q228">
        <v>0.22251198500316599</v>
      </c>
    </row>
    <row r="229" spans="1:17" x14ac:dyDescent="0.25">
      <c r="A229" s="10">
        <v>42552</v>
      </c>
      <c r="C229">
        <v>1.7548801490696599</v>
      </c>
      <c r="D229">
        <v>1.5461676357488601</v>
      </c>
      <c r="E229">
        <v>1.1582445678747699</v>
      </c>
      <c r="G229">
        <v>-0.99010283281066802</v>
      </c>
      <c r="H229">
        <v>-0.17994877847366</v>
      </c>
      <c r="I229">
        <v>-0.84362825964658095</v>
      </c>
      <c r="K229">
        <v>0.94021164433008997</v>
      </c>
      <c r="L229">
        <v>1.5734279380133001</v>
      </c>
      <c r="M229">
        <v>0.29877963877460401</v>
      </c>
      <c r="O229">
        <v>2.2680244172082702</v>
      </c>
      <c r="P229">
        <v>2.5124403440728398</v>
      </c>
      <c r="Q229">
        <v>0.389926498025716</v>
      </c>
    </row>
    <row r="230" spans="1:17" x14ac:dyDescent="0.25">
      <c r="A230" s="10">
        <v>42644</v>
      </c>
      <c r="C230">
        <v>1.7790626062950901</v>
      </c>
      <c r="D230">
        <v>1.5436206319724299</v>
      </c>
      <c r="E230">
        <v>1.1841682948793899</v>
      </c>
      <c r="G230">
        <v>-1.05641362343204</v>
      </c>
      <c r="H230">
        <v>-0.22794556840524099</v>
      </c>
      <c r="I230">
        <v>-0.74093690612887497</v>
      </c>
      <c r="K230">
        <v>0.90050081684571304</v>
      </c>
      <c r="L230">
        <v>1.52254280854133</v>
      </c>
      <c r="M230">
        <v>0.42704026436835202</v>
      </c>
      <c r="O230">
        <v>2.1667022446631599</v>
      </c>
      <c r="P230">
        <v>2.5820595043991301</v>
      </c>
      <c r="Q230">
        <v>0.63134688084096502</v>
      </c>
    </row>
    <row r="231" spans="1:17" x14ac:dyDescent="0.25">
      <c r="A231" s="10">
        <v>42736</v>
      </c>
      <c r="C231">
        <v>1.77687670723891</v>
      </c>
      <c r="D231">
        <v>1.6402656475999799</v>
      </c>
      <c r="E231">
        <v>1.1966890669539401</v>
      </c>
      <c r="G231">
        <v>-1.03789531390533</v>
      </c>
      <c r="H231">
        <v>-0.21990584856366099</v>
      </c>
      <c r="I231">
        <v>-0.56392869663595502</v>
      </c>
      <c r="K231">
        <v>0.91661470428356795</v>
      </c>
      <c r="L231">
        <v>1.6401793898408099</v>
      </c>
      <c r="M231">
        <v>0.616398049511382</v>
      </c>
      <c r="O231">
        <v>2.2482886655639001</v>
      </c>
      <c r="P231">
        <v>2.9262991413305</v>
      </c>
      <c r="Q231">
        <v>1.0276635048421701</v>
      </c>
    </row>
    <row r="232" spans="1:17" x14ac:dyDescent="0.25">
      <c r="A232" s="10">
        <v>42826</v>
      </c>
      <c r="C232">
        <v>1.81077024015705</v>
      </c>
      <c r="D232">
        <v>1.69476962527133</v>
      </c>
      <c r="E232">
        <v>1.2273751276696501</v>
      </c>
      <c r="G232">
        <v>-1.1260488025568001</v>
      </c>
      <c r="H232">
        <v>-0.25312813331435302</v>
      </c>
      <c r="I232">
        <v>-0.75763031561678196</v>
      </c>
      <c r="K232">
        <v>0.86574306494130204</v>
      </c>
      <c r="L232">
        <v>1.66876541306094</v>
      </c>
      <c r="M232">
        <v>0.452962920963906</v>
      </c>
      <c r="O232">
        <v>2.0687004767406698</v>
      </c>
      <c r="P232">
        <v>3.17769401767129</v>
      </c>
      <c r="Q232">
        <v>1.0638892654299099</v>
      </c>
    </row>
    <row r="233" spans="1:17" x14ac:dyDescent="0.25">
      <c r="A233" s="10">
        <v>42917</v>
      </c>
      <c r="C233">
        <v>1.8814640491757699</v>
      </c>
      <c r="D233">
        <v>1.6139744908162901</v>
      </c>
      <c r="E233">
        <v>1.2417491911376199</v>
      </c>
      <c r="G233">
        <v>-1.1744267486734199</v>
      </c>
      <c r="H233">
        <v>-0.25698728872883297</v>
      </c>
      <c r="I233">
        <v>-0.69786992539481596</v>
      </c>
      <c r="K233">
        <v>0.89512614601813301</v>
      </c>
      <c r="L233">
        <v>1.57328339329236</v>
      </c>
      <c r="M233">
        <v>0.52690083818981504</v>
      </c>
      <c r="O233">
        <v>2.0179625988218999</v>
      </c>
      <c r="P233">
        <v>3.2273157206804499</v>
      </c>
      <c r="Q233">
        <v>1.3625082096466501</v>
      </c>
    </row>
    <row r="234" spans="1:17" x14ac:dyDescent="0.25">
      <c r="A234" s="10">
        <v>43009</v>
      </c>
      <c r="C234">
        <v>1.99197145087574</v>
      </c>
      <c r="D234">
        <v>1.6368631921640799</v>
      </c>
      <c r="E234">
        <v>1.2634794072804101</v>
      </c>
      <c r="G234">
        <v>-1.1167111050951</v>
      </c>
      <c r="H234">
        <v>-0.227875770570723</v>
      </c>
      <c r="I234">
        <v>-0.61181175031329904</v>
      </c>
      <c r="K234">
        <v>1.07439655072686</v>
      </c>
      <c r="L234">
        <v>1.6283510335978599</v>
      </c>
      <c r="M234">
        <v>0.63439211232870096</v>
      </c>
      <c r="O234">
        <v>2.2942229881559801</v>
      </c>
      <c r="P234">
        <v>3.2729426007596198</v>
      </c>
      <c r="Q234">
        <v>1.67671745728035</v>
      </c>
    </row>
    <row r="235" spans="1:17" x14ac:dyDescent="0.25">
      <c r="A235" s="10">
        <v>43101</v>
      </c>
      <c r="C235">
        <v>2.0199402352645901</v>
      </c>
      <c r="D235">
        <v>1.74093584763176</v>
      </c>
      <c r="E235">
        <v>1.22203122235066</v>
      </c>
      <c r="G235">
        <v>-1.0191538065883099</v>
      </c>
      <c r="H235">
        <v>-0.20819564977497301</v>
      </c>
      <c r="I235">
        <v>-0.70283361266805899</v>
      </c>
      <c r="K235">
        <v>1.2027186564157499</v>
      </c>
      <c r="L235">
        <v>1.7660510680827399</v>
      </c>
      <c r="M235">
        <v>0.50248878577174005</v>
      </c>
      <c r="O235">
        <v>2.65177519322219</v>
      </c>
      <c r="P235">
        <v>3.48605433698788</v>
      </c>
      <c r="Q235">
        <v>1.7550495137118101</v>
      </c>
    </row>
    <row r="236" spans="1:17" x14ac:dyDescent="0.25">
      <c r="A236" s="10">
        <v>43191</v>
      </c>
      <c r="C236">
        <v>2.0279571469523598</v>
      </c>
      <c r="D236">
        <v>1.7750608738828</v>
      </c>
      <c r="E236">
        <v>1.23608962555254</v>
      </c>
      <c r="G236">
        <v>-1.05616375456584</v>
      </c>
      <c r="H236">
        <v>-0.24198607666036401</v>
      </c>
      <c r="I236">
        <v>-0.58360990639247601</v>
      </c>
      <c r="K236">
        <v>1.1745270660343801</v>
      </c>
      <c r="L236">
        <v>1.7709589201514899</v>
      </c>
      <c r="M236">
        <v>0.63557867480567198</v>
      </c>
      <c r="O236">
        <v>2.5794949307958199</v>
      </c>
      <c r="P236">
        <v>3.5551274234502399</v>
      </c>
      <c r="Q236">
        <v>1.8539201235600999</v>
      </c>
    </row>
    <row r="237" spans="1:17" x14ac:dyDescent="0.25">
      <c r="A237" s="10">
        <v>43282</v>
      </c>
      <c r="C237">
        <v>2.0845802861415201</v>
      </c>
      <c r="D237">
        <v>1.7728236542260301</v>
      </c>
      <c r="E237">
        <v>1.21571754482044</v>
      </c>
      <c r="G237">
        <v>-1.18891738903308</v>
      </c>
      <c r="H237">
        <v>-0.21640445086724899</v>
      </c>
      <c r="I237">
        <v>-0.66273938779149399</v>
      </c>
      <c r="K237">
        <v>1.10405715241036</v>
      </c>
      <c r="L237">
        <v>1.7940035061274799</v>
      </c>
      <c r="M237">
        <v>0.53635565998448997</v>
      </c>
      <c r="O237">
        <v>2.2284713393762599</v>
      </c>
      <c r="P237">
        <v>3.68907542683047</v>
      </c>
      <c r="Q237">
        <v>1.76225619272395</v>
      </c>
    </row>
    <row r="238" spans="1:17" x14ac:dyDescent="0.25">
      <c r="A238" s="10">
        <v>43374</v>
      </c>
      <c r="C238">
        <v>2.0221479934887299</v>
      </c>
      <c r="D238">
        <v>1.7502189023130399</v>
      </c>
      <c r="E238">
        <v>1.2700419941618999</v>
      </c>
      <c r="G238">
        <v>-1.17592930867775</v>
      </c>
      <c r="H238">
        <v>-0.22818506521423301</v>
      </c>
      <c r="I238">
        <v>-0.94530107550444098</v>
      </c>
      <c r="K238">
        <v>1.04837162083119</v>
      </c>
      <c r="L238">
        <v>1.75658877244582</v>
      </c>
      <c r="M238">
        <v>0.30737564381690702</v>
      </c>
      <c r="O238">
        <v>2.1372451894535498</v>
      </c>
      <c r="P238">
        <v>3.5788876718912701</v>
      </c>
      <c r="Q238">
        <v>1.40867305632946</v>
      </c>
    </row>
    <row r="239" spans="1:17" x14ac:dyDescent="0.25">
      <c r="A239" s="10">
        <v>43466</v>
      </c>
      <c r="C239">
        <v>2.0894382327007799</v>
      </c>
      <c r="D239">
        <v>1.73854032857618</v>
      </c>
      <c r="E239">
        <v>1.28946961591039</v>
      </c>
      <c r="G239">
        <v>-1.2349207084727201</v>
      </c>
      <c r="H239">
        <v>-0.22581791750881</v>
      </c>
      <c r="I239">
        <v>-0.84539303626877305</v>
      </c>
      <c r="K239">
        <v>1.06339742556734</v>
      </c>
      <c r="L239">
        <v>1.74571224669789</v>
      </c>
      <c r="M239">
        <v>0.42644567107185899</v>
      </c>
      <c r="O239">
        <v>1.8673508397073399</v>
      </c>
      <c r="P239">
        <v>3.4526715191880202</v>
      </c>
      <c r="Q239">
        <v>1.57787187196914</v>
      </c>
    </row>
    <row r="240" spans="1:17" x14ac:dyDescent="0.25">
      <c r="A240" s="10">
        <v>43556</v>
      </c>
      <c r="C240">
        <v>2.1717341989537</v>
      </c>
      <c r="D240">
        <v>1.84205157503052</v>
      </c>
      <c r="E240">
        <v>1.2820157646016901</v>
      </c>
      <c r="G240">
        <v>-1.2414684546799299</v>
      </c>
      <c r="H240">
        <v>-0.19782062179349</v>
      </c>
      <c r="I240">
        <v>-0.80775972038526</v>
      </c>
      <c r="K240">
        <v>1.14737272456781</v>
      </c>
      <c r="L240">
        <v>1.89109281006885</v>
      </c>
      <c r="M240">
        <v>0.45672705210076098</v>
      </c>
      <c r="O240">
        <v>1.81439684469319</v>
      </c>
      <c r="P240">
        <v>3.5963071085114402</v>
      </c>
      <c r="Q240">
        <v>1.7025843005358201</v>
      </c>
    </row>
    <row r="241" spans="1:17" x14ac:dyDescent="0.25">
      <c r="A241" s="10">
        <v>43647</v>
      </c>
      <c r="C241">
        <v>2.3071737264540499</v>
      </c>
      <c r="D241">
        <v>1.8083065294387</v>
      </c>
      <c r="E241">
        <v>1.2671928534172401</v>
      </c>
      <c r="G241">
        <v>-1.27013494566711</v>
      </c>
      <c r="H241">
        <v>-0.214654498448168</v>
      </c>
      <c r="I241">
        <v>-0.78883304342556604</v>
      </c>
      <c r="K241">
        <v>1.26768557034596</v>
      </c>
      <c r="L241">
        <v>1.83599155808599</v>
      </c>
      <c r="M241">
        <v>0.46103349143156203</v>
      </c>
      <c r="O241">
        <v>1.80828840578079</v>
      </c>
      <c r="P241">
        <v>3.56289095305078</v>
      </c>
      <c r="Q241">
        <v>1.72348371414182</v>
      </c>
    </row>
    <row r="242" spans="1:17" x14ac:dyDescent="0.25">
      <c r="A242" s="10">
        <v>43739</v>
      </c>
      <c r="C242">
        <v>2.3263061604870998</v>
      </c>
      <c r="D242">
        <v>1.8008545905009801</v>
      </c>
      <c r="E242">
        <v>1.24931636391809</v>
      </c>
      <c r="G242">
        <v>-1.3090278305537899</v>
      </c>
      <c r="H242">
        <v>-0.26094576117650697</v>
      </c>
      <c r="I242">
        <v>-0.85203010024808101</v>
      </c>
      <c r="K242">
        <v>1.2498377775793901</v>
      </c>
      <c r="L242">
        <v>1.78124968759431</v>
      </c>
      <c r="M242">
        <v>0.38020437021926901</v>
      </c>
      <c r="O242">
        <v>1.7638164055982799</v>
      </c>
      <c r="P242">
        <v>3.32594560093077</v>
      </c>
      <c r="Q242">
        <v>1.57094749376597</v>
      </c>
    </row>
    <row r="243" spans="1:17" x14ac:dyDescent="0.25">
      <c r="A243" s="10">
        <v>43831</v>
      </c>
      <c r="C243">
        <v>2.3229939104066202</v>
      </c>
      <c r="D243">
        <v>1.57977632340635</v>
      </c>
      <c r="E243">
        <v>1.2134057937155101</v>
      </c>
      <c r="G243">
        <v>-1.2987484121048301</v>
      </c>
      <c r="H243">
        <v>-0.25195742601501803</v>
      </c>
      <c r="I243">
        <v>-1.0374054152671599</v>
      </c>
      <c r="K243">
        <v>1.2564738222710801</v>
      </c>
      <c r="L243">
        <v>1.5395320339079299</v>
      </c>
      <c r="M243">
        <v>0.159409489959738</v>
      </c>
      <c r="O243">
        <v>1.7597143473493</v>
      </c>
      <c r="P243">
        <v>2.88672580749496</v>
      </c>
      <c r="Q243">
        <v>1.2023142055643801</v>
      </c>
    </row>
    <row r="244" spans="1:17" x14ac:dyDescent="0.25">
      <c r="A244" s="10">
        <v>43922</v>
      </c>
      <c r="C244">
        <v>2.3024604233574699</v>
      </c>
      <c r="D244">
        <v>1.55948660475831</v>
      </c>
      <c r="E244">
        <v>1.2092196280108201</v>
      </c>
      <c r="G244">
        <v>-1.3071918504661499</v>
      </c>
      <c r="H244">
        <v>-0.25383351937638898</v>
      </c>
      <c r="I244">
        <v>-1.0429847033792901</v>
      </c>
      <c r="K244">
        <v>1.2254441763341899</v>
      </c>
      <c r="L244">
        <v>1.5146471027989501</v>
      </c>
      <c r="M244">
        <v>0.14970127355579699</v>
      </c>
      <c r="O244">
        <v>-0.82463579452040403</v>
      </c>
      <c r="P244">
        <v>-6.2242099916064104</v>
      </c>
      <c r="Q244">
        <v>-4.4312683040358101</v>
      </c>
    </row>
    <row r="245" spans="1:17" x14ac:dyDescent="0.25">
      <c r="A245" s="10">
        <v>44013</v>
      </c>
      <c r="C245">
        <v>2.3531474195988</v>
      </c>
      <c r="D245">
        <v>1.58337819165199</v>
      </c>
      <c r="E245">
        <v>1.2155746664358</v>
      </c>
      <c r="G245">
        <v>-1.2950412545084899</v>
      </c>
      <c r="H245">
        <v>-0.25255845653674702</v>
      </c>
      <c r="I245">
        <v>-1.03616432761765</v>
      </c>
      <c r="K245">
        <v>1.2933489174961701</v>
      </c>
      <c r="L245">
        <v>1.54301557466536</v>
      </c>
      <c r="M245">
        <v>0.162789795348805</v>
      </c>
      <c r="O245">
        <v>5.3278364795274298</v>
      </c>
      <c r="P245">
        <v>1.6406852349468199</v>
      </c>
      <c r="Q245">
        <v>3.8888287859441402</v>
      </c>
    </row>
    <row r="246" spans="1:17" x14ac:dyDescent="0.25">
      <c r="A246" s="10">
        <v>44105</v>
      </c>
      <c r="C246">
        <v>2.3374806379942901</v>
      </c>
      <c r="D246">
        <v>1.5795726692597301</v>
      </c>
      <c r="E246">
        <v>1.21326230077811</v>
      </c>
      <c r="G246">
        <v>-1.2985285127424</v>
      </c>
      <c r="H246">
        <v>-0.25178777957656501</v>
      </c>
      <c r="I246">
        <v>-1.0387795951435399</v>
      </c>
      <c r="K246">
        <v>1.27262867878926</v>
      </c>
      <c r="L246">
        <v>1.5394707335650299</v>
      </c>
      <c r="M246">
        <v>0.157893779123845</v>
      </c>
      <c r="O246">
        <v>6.0992422250817597</v>
      </c>
      <c r="P246">
        <v>3.2743476608415101</v>
      </c>
      <c r="Q246">
        <v>5.5714775289677796</v>
      </c>
    </row>
    <row r="247" spans="1:17" x14ac:dyDescent="0.25">
      <c r="A247" s="10">
        <v>44197</v>
      </c>
      <c r="C247">
        <v>2.3799042170527498</v>
      </c>
      <c r="D247">
        <v>1.7077100767965701</v>
      </c>
      <c r="E247">
        <v>1.21333281682495</v>
      </c>
      <c r="G247">
        <v>-1.22270057537171</v>
      </c>
      <c r="H247">
        <v>-0.25211597410875503</v>
      </c>
      <c r="I247">
        <v>-0.90090019281795497</v>
      </c>
      <c r="K247">
        <v>1.39512125526484</v>
      </c>
      <c r="L247">
        <v>1.6844522335908201</v>
      </c>
      <c r="M247">
        <v>0.29584273333087502</v>
      </c>
      <c r="O247">
        <v>6.7337878873324</v>
      </c>
      <c r="P247">
        <v>4.1014268023875102</v>
      </c>
      <c r="Q247">
        <v>6.8723232246025896</v>
      </c>
    </row>
    <row r="248" spans="1:17" x14ac:dyDescent="0.25">
      <c r="A248" s="10">
        <v>44287</v>
      </c>
      <c r="C248">
        <v>2.2878841797442502</v>
      </c>
      <c r="D248">
        <v>1.53815895995591</v>
      </c>
      <c r="E248">
        <v>1.2475480664573599</v>
      </c>
      <c r="G248">
        <v>-1.0788520967235899</v>
      </c>
      <c r="H248">
        <v>-0.206756493300391</v>
      </c>
      <c r="I248">
        <v>-1.0585153375449901</v>
      </c>
      <c r="K248">
        <v>1.4377505080314601</v>
      </c>
      <c r="L248">
        <v>1.5375382676853699</v>
      </c>
      <c r="M248">
        <v>0.17197501337979901</v>
      </c>
      <c r="O248">
        <v>7.1251427393099398</v>
      </c>
      <c r="P248">
        <v>4.6397880590679899</v>
      </c>
      <c r="Q248">
        <v>7.4344955799334498</v>
      </c>
    </row>
    <row r="249" spans="1:17" x14ac:dyDescent="0.25">
      <c r="A249" s="10">
        <v>44378</v>
      </c>
      <c r="C249">
        <v>2.2951424991672198</v>
      </c>
      <c r="D249">
        <v>1.7138761663409701</v>
      </c>
      <c r="E249">
        <v>1.1938938519921101</v>
      </c>
      <c r="G249">
        <v>-1.11513094790558</v>
      </c>
      <c r="H249">
        <v>-0.13360068479902501</v>
      </c>
      <c r="I249">
        <v>-1.01778995603591</v>
      </c>
      <c r="K249">
        <v>1.4094555861618601</v>
      </c>
      <c r="L249">
        <v>1.8099599586422801</v>
      </c>
      <c r="M249">
        <v>0.159779794103206</v>
      </c>
      <c r="O249">
        <v>6.69285390690409</v>
      </c>
      <c r="P249">
        <v>4.9634951441001496</v>
      </c>
      <c r="Q249">
        <v>7.1631852063691497</v>
      </c>
    </row>
    <row r="250" spans="1:17" x14ac:dyDescent="0.25">
      <c r="A250" s="10">
        <v>44470</v>
      </c>
      <c r="C250">
        <v>2.5043128023088701</v>
      </c>
      <c r="D250">
        <v>1.8517350909314301</v>
      </c>
      <c r="E250">
        <v>1.2044252707053</v>
      </c>
      <c r="G250">
        <v>-1.0851695360601801</v>
      </c>
      <c r="H250">
        <v>-0.115468229962228</v>
      </c>
      <c r="I250">
        <v>-0.90131360331404098</v>
      </c>
      <c r="K250">
        <v>1.6694979323413199</v>
      </c>
      <c r="L250">
        <v>1.9844264505835101</v>
      </c>
      <c r="M250">
        <v>0.28664356952768999</v>
      </c>
      <c r="O250">
        <v>6.9619839016179901</v>
      </c>
      <c r="P250">
        <v>5.4736205214304698</v>
      </c>
      <c r="Q250">
        <v>6.8108879906160702</v>
      </c>
    </row>
    <row r="251" spans="1:17" x14ac:dyDescent="0.25">
      <c r="A251" s="10">
        <v>44562</v>
      </c>
      <c r="C251">
        <v>2.2656347281863898</v>
      </c>
      <c r="D251">
        <v>1.81121167570459</v>
      </c>
      <c r="E251">
        <v>1.2254868992224299</v>
      </c>
      <c r="G251">
        <v>-1.08948251665439</v>
      </c>
      <c r="H251">
        <v>-7.4376541651567193E-2</v>
      </c>
      <c r="I251">
        <v>-0.76450816440574598</v>
      </c>
      <c r="K251">
        <v>1.4026463720617901</v>
      </c>
      <c r="L251">
        <v>1.97956399324498</v>
      </c>
      <c r="M251">
        <v>0.44422266146138101</v>
      </c>
      <c r="O251">
        <v>6.2531083093039301</v>
      </c>
      <c r="P251">
        <v>5.9283909857631496</v>
      </c>
      <c r="Q251">
        <v>6.5655463055404999</v>
      </c>
    </row>
    <row r="252" spans="1:17" x14ac:dyDescent="0.25">
      <c r="A252" s="10">
        <v>44652</v>
      </c>
      <c r="C252">
        <v>2.1327430681991499</v>
      </c>
      <c r="D252">
        <v>1.6701274539178499</v>
      </c>
      <c r="E252">
        <v>1.1219059414146</v>
      </c>
      <c r="G252">
        <v>-1.16070579475407</v>
      </c>
      <c r="H252">
        <v>-5.3392840637292799E-2</v>
      </c>
      <c r="I252">
        <v>-0.76917196011456102</v>
      </c>
      <c r="K252">
        <v>1.18524633351461</v>
      </c>
      <c r="L252">
        <v>1.8405561229541501</v>
      </c>
      <c r="M252">
        <v>0.33739416961864499</v>
      </c>
      <c r="O252">
        <v>4.7267845470053604</v>
      </c>
      <c r="P252">
        <v>5.4945592015445097</v>
      </c>
      <c r="Q252">
        <v>5.8169941644455099</v>
      </c>
    </row>
    <row r="253" spans="1:17" x14ac:dyDescent="0.25">
      <c r="A253" s="10">
        <v>44743</v>
      </c>
      <c r="C253">
        <v>2.2173531758071001</v>
      </c>
      <c r="D253">
        <v>1.6948252571695801</v>
      </c>
      <c r="E253">
        <v>1.1539010657115101</v>
      </c>
      <c r="G253">
        <v>-1.1634793768437099</v>
      </c>
      <c r="H253">
        <v>-8.99536252767342E-2</v>
      </c>
      <c r="I253">
        <v>-0.59831558518694095</v>
      </c>
      <c r="K253">
        <v>1.27554128132694</v>
      </c>
      <c r="L253">
        <v>1.8320030084849599</v>
      </c>
      <c r="M253">
        <v>0.53980819974409999</v>
      </c>
      <c r="O253">
        <v>4.32363471348103</v>
      </c>
      <c r="P253">
        <v>5.2621219909156904</v>
      </c>
      <c r="Q253">
        <v>5.0710043935872102</v>
      </c>
    </row>
    <row r="254" spans="1:17" x14ac:dyDescent="0.25">
      <c r="A254" s="10">
        <v>44835</v>
      </c>
      <c r="C254">
        <v>2.2142748973886901</v>
      </c>
      <c r="D254">
        <v>1.5848414378240701</v>
      </c>
      <c r="E254">
        <v>1.14230402722533</v>
      </c>
      <c r="G254">
        <v>-1.19921129633625</v>
      </c>
      <c r="H254">
        <v>-0.12705859461350499</v>
      </c>
      <c r="I254">
        <v>-0.37737818955350499</v>
      </c>
      <c r="K254">
        <v>1.2364233497475501</v>
      </c>
      <c r="L254">
        <v>1.6701747791523101</v>
      </c>
      <c r="M254">
        <v>0.749307123113236</v>
      </c>
      <c r="O254">
        <v>4.0674010297543601</v>
      </c>
      <c r="P254">
        <v>4.6701396134972004</v>
      </c>
      <c r="Q254">
        <v>4.7956587563775503</v>
      </c>
    </row>
    <row r="255" spans="1:17" x14ac:dyDescent="0.25">
      <c r="A255" s="10">
        <v>44927</v>
      </c>
      <c r="C255">
        <v>2.22934488239857</v>
      </c>
      <c r="D255">
        <v>1.73214831711641</v>
      </c>
      <c r="E255">
        <v>1.1460308460761099</v>
      </c>
      <c r="G255">
        <v>-1.2793549513922899</v>
      </c>
      <c r="H255">
        <v>-0.21567668442651999</v>
      </c>
      <c r="I255">
        <v>-0.48207082795974299</v>
      </c>
      <c r="K255">
        <v>1.17285621716814</v>
      </c>
      <c r="L255">
        <v>1.7486048452816101</v>
      </c>
      <c r="M255">
        <v>0.64829034679105901</v>
      </c>
      <c r="O255">
        <v>3.6393503702015</v>
      </c>
      <c r="P255">
        <v>4.1041259545799802</v>
      </c>
      <c r="Q255">
        <v>4.1523187704525002</v>
      </c>
    </row>
    <row r="256" spans="1:17" x14ac:dyDescent="0.25">
      <c r="A256" s="10">
        <v>45017</v>
      </c>
      <c r="C256">
        <v>2.2685158266703098</v>
      </c>
      <c r="D256">
        <v>1.6876565913125701</v>
      </c>
      <c r="E256">
        <v>1.1661049099781999</v>
      </c>
      <c r="G256">
        <v>-1.45837483220671</v>
      </c>
      <c r="H256">
        <v>-0.24425771449968101</v>
      </c>
      <c r="I256">
        <v>-0.75451128236641196</v>
      </c>
      <c r="K256">
        <v>1.0369231767007001</v>
      </c>
      <c r="L256">
        <v>1.66956954731595</v>
      </c>
      <c r="M256">
        <v>0.39564948375845799</v>
      </c>
      <c r="O256">
        <v>2.8084658383820602</v>
      </c>
      <c r="P256">
        <v>4.0356243404760797</v>
      </c>
      <c r="Q256">
        <v>3.3038527424775701</v>
      </c>
    </row>
    <row r="257" spans="1:17" x14ac:dyDescent="0.25">
      <c r="A257" s="10">
        <v>45108</v>
      </c>
      <c r="C257">
        <v>2.4531188842852298</v>
      </c>
      <c r="D257">
        <v>1.6309418268834901</v>
      </c>
      <c r="E257">
        <v>1.1737756863040001</v>
      </c>
      <c r="G257">
        <v>-1.7363603810125099</v>
      </c>
      <c r="H257">
        <v>-0.28682018955420802</v>
      </c>
      <c r="I257">
        <v>-0.92089837029328603</v>
      </c>
      <c r="K257">
        <v>0.96199534373231799</v>
      </c>
      <c r="L257">
        <v>1.5626916997676601</v>
      </c>
      <c r="M257">
        <v>0.236828289689125</v>
      </c>
      <c r="O257">
        <v>1.5109535639384699</v>
      </c>
      <c r="P257">
        <v>3.6725910904841301</v>
      </c>
      <c r="Q257">
        <v>2.6439743672932399</v>
      </c>
    </row>
    <row r="258" spans="1:17" x14ac:dyDescent="0.25">
      <c r="A258" s="10">
        <v>45200</v>
      </c>
      <c r="C258">
        <v>2.4856087558588702</v>
      </c>
      <c r="D258">
        <v>1.65188558020984</v>
      </c>
      <c r="E258">
        <v>1.1792300941198199</v>
      </c>
      <c r="G258">
        <v>-1.8911603351163899</v>
      </c>
      <c r="H258">
        <v>-0.317493453756445</v>
      </c>
      <c r="I258">
        <v>-1.06828904303952</v>
      </c>
      <c r="K258">
        <v>0.84293325440073996</v>
      </c>
      <c r="L258">
        <v>1.5557689582055401</v>
      </c>
      <c r="M258">
        <v>9.4817446680789397E-2</v>
      </c>
      <c r="O258">
        <v>0.88402867565252596</v>
      </c>
      <c r="P258">
        <v>3.2007353768832401</v>
      </c>
      <c r="Q258">
        <v>2.0123897108555999</v>
      </c>
    </row>
    <row r="259" spans="1:17" x14ac:dyDescent="0.25">
      <c r="A259" s="10">
        <v>45292</v>
      </c>
      <c r="C259">
        <v>2.3771964244928099</v>
      </c>
      <c r="D259">
        <v>1.7259993992398499</v>
      </c>
      <c r="E259">
        <v>1.21506285557118</v>
      </c>
      <c r="G259">
        <v>-1.74334876709651</v>
      </c>
      <c r="H259">
        <v>-0.39544785168897301</v>
      </c>
      <c r="I259">
        <v>-1.2794381840064499</v>
      </c>
      <c r="K259">
        <v>0.87149457456327095</v>
      </c>
      <c r="L259">
        <v>1.56186071519994</v>
      </c>
      <c r="M259">
        <v>-8.0988873918434595E-2</v>
      </c>
      <c r="O259">
        <v>1.15548881404077</v>
      </c>
      <c r="P259">
        <v>2.61565623750684</v>
      </c>
      <c r="Q259">
        <v>1.26999039443186</v>
      </c>
    </row>
    <row r="260" spans="1:17" x14ac:dyDescent="0.25">
      <c r="A260" s="10">
        <v>45383</v>
      </c>
      <c r="C260">
        <v>2.4334211834296799</v>
      </c>
      <c r="D260">
        <v>1.7766720269356699</v>
      </c>
      <c r="E260">
        <v>1.2253518327567099</v>
      </c>
      <c r="G260">
        <v>-1.84144964058975</v>
      </c>
      <c r="H260">
        <v>-0.39404271112938699</v>
      </c>
      <c r="I260">
        <v>-1.49126638748641</v>
      </c>
      <c r="K260">
        <v>0.83523921582335303</v>
      </c>
      <c r="L260">
        <v>1.62072935681259</v>
      </c>
      <c r="M260">
        <v>-0.28266878132220202</v>
      </c>
      <c r="O260">
        <v>0.498088273245679</v>
      </c>
      <c r="P260">
        <v>2.3927412724409498</v>
      </c>
      <c r="Q260">
        <v>0.67930131452345699</v>
      </c>
    </row>
    <row r="261" spans="1:17" x14ac:dyDescent="0.25">
      <c r="A261" s="10">
        <v>45474</v>
      </c>
      <c r="C261">
        <v>2.4609916863986401</v>
      </c>
      <c r="D261">
        <v>1.78245196563719</v>
      </c>
      <c r="E261">
        <v>1.2337280237126</v>
      </c>
      <c r="G261">
        <v>-1.9330390609027699</v>
      </c>
      <c r="H261">
        <v>-0.398422454863054</v>
      </c>
      <c r="I261">
        <v>-1.37228929455112</v>
      </c>
      <c r="K261">
        <v>0.77397650531512396</v>
      </c>
      <c r="L261">
        <v>1.6229041481161599</v>
      </c>
      <c r="M261">
        <v>-0.155430025028333</v>
      </c>
      <c r="O261">
        <v>-5.5358803515509099E-2</v>
      </c>
      <c r="P261">
        <v>2.12175135804844</v>
      </c>
      <c r="Q261">
        <v>0.46575687280729899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85D-B54D-4238-9464-C8F5464CDEA9}">
  <dimension ref="A1:D40"/>
  <sheetViews>
    <sheetView workbookViewId="0">
      <selection activeCell="B23" sqref="B23"/>
    </sheetView>
  </sheetViews>
  <sheetFormatPr defaultRowHeight="15" x14ac:dyDescent="0.25"/>
  <cols>
    <col min="1" max="1" width="17.140625" customWidth="1"/>
    <col min="2" max="4" width="15.5703125" bestFit="1" customWidth="1"/>
  </cols>
  <sheetData>
    <row r="1" spans="1:4" x14ac:dyDescent="0.25">
      <c r="A1" t="s">
        <v>6</v>
      </c>
    </row>
    <row r="3" spans="1:4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5">
      <c r="A4" t="s">
        <v>11</v>
      </c>
      <c r="B4" t="s">
        <v>59</v>
      </c>
      <c r="C4" t="s">
        <v>59</v>
      </c>
      <c r="D4" t="s">
        <v>60</v>
      </c>
    </row>
    <row r="6" spans="1:4" x14ac:dyDescent="0.25">
      <c r="A6" t="s">
        <v>12</v>
      </c>
      <c r="B6" s="3">
        <v>6.7137852210394297E-2</v>
      </c>
      <c r="C6" s="3">
        <v>5.6188029586367302E-2</v>
      </c>
      <c r="D6" s="3">
        <v>2.9892710504069199E-2</v>
      </c>
    </row>
    <row r="7" spans="1:4" x14ac:dyDescent="0.25">
      <c r="A7" t="s">
        <v>13</v>
      </c>
      <c r="B7" s="3">
        <v>1.77085342450038E-2</v>
      </c>
      <c r="C7" s="3">
        <v>1.04135522492541E-2</v>
      </c>
      <c r="D7" s="3">
        <v>2.7258610283504299E-2</v>
      </c>
    </row>
    <row r="8" spans="1:4" x14ac:dyDescent="0.25">
      <c r="B8" s="3"/>
      <c r="C8" s="3"/>
      <c r="D8" s="3"/>
    </row>
    <row r="9" spans="1:4" x14ac:dyDescent="0.25">
      <c r="A9" t="s">
        <v>14</v>
      </c>
      <c r="B9" s="3">
        <v>1.4190929104069601</v>
      </c>
      <c r="C9" s="3">
        <v>1.3383192501343999</v>
      </c>
      <c r="D9" s="3">
        <v>1.65171372893376</v>
      </c>
    </row>
    <row r="10" spans="1:4" x14ac:dyDescent="0.25">
      <c r="A10" t="s">
        <v>15</v>
      </c>
      <c r="B10" s="3">
        <v>-0.48637099137324702</v>
      </c>
      <c r="C10" s="3">
        <v>-0.390138850417593</v>
      </c>
      <c r="D10" s="3">
        <v>-0.70753548719135495</v>
      </c>
    </row>
    <row r="11" spans="1:4" x14ac:dyDescent="0.25">
      <c r="A11" t="s">
        <v>16</v>
      </c>
      <c r="B11" s="3">
        <v>-6.7656129100123405E-2</v>
      </c>
      <c r="C11" s="3">
        <v>-7.4059150404924501E-2</v>
      </c>
      <c r="D11" s="3">
        <v>-3.2073774674554897E-2</v>
      </c>
    </row>
    <row r="12" spans="1:4" x14ac:dyDescent="0.25">
      <c r="A12" t="s">
        <v>17</v>
      </c>
      <c r="B12" s="3">
        <v>0.68835234301419201</v>
      </c>
      <c r="C12" s="3">
        <v>0.57150971166290598</v>
      </c>
      <c r="D12" s="3">
        <v>0.69441667943570196</v>
      </c>
    </row>
    <row r="13" spans="1:4" x14ac:dyDescent="0.25">
      <c r="A13" t="s">
        <v>18</v>
      </c>
      <c r="B13" s="3">
        <v>8.1052745349943001E-2</v>
      </c>
      <c r="C13" s="3">
        <v>4.051423470841E-2</v>
      </c>
      <c r="D13" s="3">
        <v>8.0603757907401E-2</v>
      </c>
    </row>
    <row r="14" spans="1:4" x14ac:dyDescent="0.25">
      <c r="A14" t="s">
        <v>19</v>
      </c>
      <c r="B14" s="3">
        <v>1.0999694071211099</v>
      </c>
      <c r="C14" s="3">
        <v>1.13401462813425</v>
      </c>
      <c r="D14" s="3">
        <v>0.98632700735851697</v>
      </c>
    </row>
    <row r="15" spans="1:4" x14ac:dyDescent="0.25">
      <c r="A15" t="s">
        <v>20</v>
      </c>
      <c r="B15" s="3">
        <v>-0.112586770457484</v>
      </c>
      <c r="C15" s="3">
        <v>-4.89243008473065E-2</v>
      </c>
      <c r="D15" s="3">
        <v>-0.131744477799142</v>
      </c>
    </row>
    <row r="16" spans="1:4" x14ac:dyDescent="0.25">
      <c r="A16" t="s">
        <v>21</v>
      </c>
      <c r="B16" s="3">
        <v>7.6926709918614398</v>
      </c>
      <c r="C16" s="3">
        <v>10.3280030999289</v>
      </c>
      <c r="D16" s="3">
        <v>19.158731342080198</v>
      </c>
    </row>
    <row r="17" spans="1:4" x14ac:dyDescent="0.25">
      <c r="A17" t="s">
        <v>22</v>
      </c>
      <c r="B17" s="3">
        <v>1.5835887467632399</v>
      </c>
      <c r="C17" s="3">
        <v>1.0322490098433901</v>
      </c>
      <c r="D17" s="3">
        <v>2.1296169724201901</v>
      </c>
    </row>
    <row r="18" spans="1:4" x14ac:dyDescent="0.25">
      <c r="A18" t="s">
        <v>23</v>
      </c>
      <c r="B18" s="3">
        <v>1.97271900746225</v>
      </c>
      <c r="C18" s="3">
        <v>1.4981390940246699</v>
      </c>
      <c r="D18" s="3">
        <v>1.62070922547601</v>
      </c>
    </row>
    <row r="19" spans="1:4" x14ac:dyDescent="0.25">
      <c r="A19" t="s">
        <v>54</v>
      </c>
      <c r="B19" s="3" t="s">
        <v>55</v>
      </c>
      <c r="C19" s="3" t="s">
        <v>55</v>
      </c>
      <c r="D19" s="3">
        <v>1.83786393685676</v>
      </c>
    </row>
    <row r="20" spans="1:4" x14ac:dyDescent="0.25">
      <c r="B20" s="3"/>
      <c r="C20" s="3"/>
      <c r="D20" s="3"/>
    </row>
    <row r="21" spans="1:4" x14ac:dyDescent="0.25">
      <c r="A21" t="s">
        <v>24</v>
      </c>
      <c r="B21" s="3">
        <v>0.437068187748542</v>
      </c>
      <c r="C21" s="3">
        <v>0.56246939976388199</v>
      </c>
      <c r="D21" s="3">
        <v>0.29237796421810403</v>
      </c>
    </row>
    <row r="22" spans="1:4" x14ac:dyDescent="0.25">
      <c r="A22" t="s">
        <v>25</v>
      </c>
      <c r="B22" s="3">
        <v>0.79259296184760897</v>
      </c>
      <c r="C22" s="3">
        <v>1.3411448230703999</v>
      </c>
      <c r="D22" s="3">
        <v>1.00232485823472</v>
      </c>
    </row>
    <row r="23" spans="1:4" x14ac:dyDescent="0.25">
      <c r="A23" t="s">
        <v>26</v>
      </c>
      <c r="B23" s="3">
        <v>0.50576039469542999</v>
      </c>
      <c r="C23" s="3">
        <v>0.46250739925756101</v>
      </c>
      <c r="D23" s="3">
        <v>0.39551860106113501</v>
      </c>
    </row>
    <row r="24" spans="1:4" x14ac:dyDescent="0.25">
      <c r="A24" t="s">
        <v>27</v>
      </c>
      <c r="B24" s="3">
        <v>0.13582266653172986</v>
      </c>
      <c r="C24" s="3">
        <v>0.10394951773359053</v>
      </c>
      <c r="D24" s="3">
        <v>4.7292492161979782E-2</v>
      </c>
    </row>
    <row r="25" spans="1:4" x14ac:dyDescent="0.25">
      <c r="A25" t="s">
        <v>28</v>
      </c>
      <c r="B25" s="3">
        <v>0.11439964232498026</v>
      </c>
      <c r="C25" s="3">
        <v>7.9089544654812841E-2</v>
      </c>
      <c r="D25" s="3">
        <v>0.24848391132548425</v>
      </c>
    </row>
    <row r="26" spans="1:4" x14ac:dyDescent="0.25">
      <c r="A26" t="s">
        <v>29</v>
      </c>
      <c r="B26" s="3">
        <v>0.18816979200889014</v>
      </c>
      <c r="C26" s="3">
        <v>0.14195391858162193</v>
      </c>
      <c r="D26" s="3">
        <v>0.25282422877173771</v>
      </c>
    </row>
    <row r="27" spans="1:4" x14ac:dyDescent="0.25">
      <c r="B27" s="3"/>
      <c r="C27" s="3"/>
      <c r="D27" s="3"/>
    </row>
    <row r="28" spans="1:4" x14ac:dyDescent="0.25">
      <c r="A28" t="s">
        <v>30</v>
      </c>
      <c r="B28" s="3"/>
      <c r="C28" s="3"/>
      <c r="D28" s="3"/>
    </row>
    <row r="29" spans="1:4" x14ac:dyDescent="0.25">
      <c r="A29" t="s">
        <v>31</v>
      </c>
      <c r="B29" s="3">
        <v>1.2161129375031601</v>
      </c>
      <c r="C29" s="3">
        <v>1.65427109917724</v>
      </c>
      <c r="D29" s="3">
        <v>3.5930341121887599</v>
      </c>
    </row>
    <row r="30" spans="1:4" x14ac:dyDescent="0.25">
      <c r="A30" t="s">
        <v>32</v>
      </c>
      <c r="B30" s="3">
        <v>0.40653544434393402</v>
      </c>
      <c r="C30" s="3">
        <v>0.39404815235386298</v>
      </c>
      <c r="D30" s="3">
        <v>0.233588398816197</v>
      </c>
    </row>
    <row r="31" spans="1:4" x14ac:dyDescent="0.25">
      <c r="A31" t="s">
        <v>33</v>
      </c>
      <c r="B31" s="3">
        <v>1.5097614927301799</v>
      </c>
      <c r="C31" s="3">
        <v>2.53744481625513</v>
      </c>
      <c r="D31" s="3">
        <v>1.7376217748622</v>
      </c>
    </row>
    <row r="32" spans="1:4" x14ac:dyDescent="0.25">
      <c r="B32" s="3"/>
      <c r="C32" s="3"/>
      <c r="D32" s="3"/>
    </row>
    <row r="33" spans="1:4" x14ac:dyDescent="0.25">
      <c r="A33" t="s">
        <v>34</v>
      </c>
      <c r="B33" s="3"/>
      <c r="C33" s="3"/>
      <c r="D33" s="3"/>
    </row>
    <row r="34" spans="1:4" x14ac:dyDescent="0.25">
      <c r="A34" t="s">
        <v>31</v>
      </c>
      <c r="B34" s="3">
        <v>1.6099706805377201</v>
      </c>
      <c r="C34" s="3">
        <v>1.82061098694423</v>
      </c>
      <c r="D34" s="3">
        <v>5.3195709105387401</v>
      </c>
    </row>
    <row r="35" spans="1:4" x14ac:dyDescent="0.25">
      <c r="A35" t="s">
        <v>32</v>
      </c>
      <c r="B35" s="3">
        <v>0.58245364258427401</v>
      </c>
      <c r="C35" s="3">
        <v>0.54899880884760999</v>
      </c>
      <c r="D35" s="3">
        <v>0.32796680676558898</v>
      </c>
    </row>
    <row r="36" spans="1:4" x14ac:dyDescent="0.25">
      <c r="A36" t="s">
        <v>33</v>
      </c>
      <c r="B36" s="3">
        <v>2.14300267921428</v>
      </c>
      <c r="C36" s="3">
        <v>3.2088759941324101</v>
      </c>
      <c r="D36" s="3">
        <v>2.6545814353295998</v>
      </c>
    </row>
    <row r="39" spans="1:4" x14ac:dyDescent="0.25">
      <c r="A39" t="s">
        <v>56</v>
      </c>
    </row>
    <row r="40" spans="1:4" x14ac:dyDescent="0.25">
      <c r="A4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413D-18AF-4E4F-BE46-6F07E48B6F77}">
  <dimension ref="A1:Z436"/>
  <sheetViews>
    <sheetView tabSelected="1" topLeftCell="A408" workbookViewId="0">
      <selection activeCell="G436" sqref="G436"/>
    </sheetView>
  </sheetViews>
  <sheetFormatPr defaultRowHeight="15" x14ac:dyDescent="0.25"/>
  <cols>
    <col min="1" max="1" width="9.42578125" style="1" bestFit="1" customWidth="1"/>
  </cols>
  <sheetData>
    <row r="1" spans="1:4" x14ac:dyDescent="0.25">
      <c r="A1" s="1" t="s">
        <v>42</v>
      </c>
      <c r="B1" t="s">
        <v>62</v>
      </c>
      <c r="C1" t="s">
        <v>2</v>
      </c>
      <c r="D1" t="s">
        <v>3</v>
      </c>
    </row>
    <row r="2" spans="1:4" x14ac:dyDescent="0.25">
      <c r="A2" s="16">
        <v>32964</v>
      </c>
      <c r="B2" s="15"/>
    </row>
    <row r="3" spans="1:4" x14ac:dyDescent="0.25">
      <c r="A3" s="16">
        <v>32994</v>
      </c>
      <c r="B3" s="15"/>
    </row>
    <row r="4" spans="1:4" x14ac:dyDescent="0.25">
      <c r="A4" s="16">
        <v>33025</v>
      </c>
      <c r="B4" s="15"/>
    </row>
    <row r="5" spans="1:4" x14ac:dyDescent="0.25">
      <c r="A5" s="16">
        <v>33055</v>
      </c>
      <c r="B5" s="15"/>
    </row>
    <row r="6" spans="1:4" x14ac:dyDescent="0.25">
      <c r="A6" s="16">
        <v>33086</v>
      </c>
      <c r="B6" s="15"/>
    </row>
    <row r="7" spans="1:4" x14ac:dyDescent="0.25">
      <c r="A7" s="16">
        <v>33117</v>
      </c>
      <c r="B7" s="15"/>
    </row>
    <row r="8" spans="1:4" x14ac:dyDescent="0.25">
      <c r="A8" s="16">
        <v>33147</v>
      </c>
      <c r="B8" s="15"/>
    </row>
    <row r="9" spans="1:4" x14ac:dyDescent="0.25">
      <c r="A9" s="16">
        <v>33178</v>
      </c>
      <c r="B9" s="15"/>
    </row>
    <row r="10" spans="1:4" x14ac:dyDescent="0.25">
      <c r="A10" s="16">
        <v>33208</v>
      </c>
      <c r="B10" s="15"/>
    </row>
    <row r="11" spans="1:4" x14ac:dyDescent="0.25">
      <c r="A11" s="16">
        <v>33239</v>
      </c>
      <c r="B11" s="15"/>
    </row>
    <row r="12" spans="1:4" x14ac:dyDescent="0.25">
      <c r="A12" s="16">
        <v>33270</v>
      </c>
      <c r="B12" s="15"/>
    </row>
    <row r="13" spans="1:4" x14ac:dyDescent="0.25">
      <c r="A13" s="16">
        <v>33298</v>
      </c>
      <c r="B13" s="15"/>
    </row>
    <row r="14" spans="1:4" x14ac:dyDescent="0.25">
      <c r="A14" s="16">
        <v>33329</v>
      </c>
      <c r="B14" s="15"/>
    </row>
    <row r="15" spans="1:4" x14ac:dyDescent="0.25">
      <c r="A15" s="16">
        <v>33359</v>
      </c>
      <c r="B15" s="15"/>
    </row>
    <row r="16" spans="1:4" x14ac:dyDescent="0.25">
      <c r="A16" s="16">
        <v>33390</v>
      </c>
      <c r="B16" s="15"/>
    </row>
    <row r="17" spans="1:2" x14ac:dyDescent="0.25">
      <c r="A17" s="16">
        <v>33420</v>
      </c>
      <c r="B17" s="15"/>
    </row>
    <row r="18" spans="1:2" x14ac:dyDescent="0.25">
      <c r="A18" s="16">
        <v>33451</v>
      </c>
      <c r="B18" s="15"/>
    </row>
    <row r="19" spans="1:2" x14ac:dyDescent="0.25">
      <c r="A19" s="16">
        <v>33482</v>
      </c>
      <c r="B19" s="15"/>
    </row>
    <row r="20" spans="1:2" x14ac:dyDescent="0.25">
      <c r="A20" s="16">
        <v>33512</v>
      </c>
      <c r="B20" s="15"/>
    </row>
    <row r="21" spans="1:2" x14ac:dyDescent="0.25">
      <c r="A21" s="16">
        <v>33543</v>
      </c>
      <c r="B21" s="15"/>
    </row>
    <row r="22" spans="1:2" x14ac:dyDescent="0.25">
      <c r="A22" s="16">
        <v>33573</v>
      </c>
      <c r="B22" s="15"/>
    </row>
    <row r="23" spans="1:2" x14ac:dyDescent="0.25">
      <c r="A23" s="16">
        <v>33604</v>
      </c>
      <c r="B23" s="15"/>
    </row>
    <row r="24" spans="1:2" x14ac:dyDescent="0.25">
      <c r="A24" s="16">
        <v>33635</v>
      </c>
      <c r="B24" s="15"/>
    </row>
    <row r="25" spans="1:2" x14ac:dyDescent="0.25">
      <c r="A25" s="16">
        <v>33664</v>
      </c>
      <c r="B25" s="15"/>
    </row>
    <row r="26" spans="1:2" x14ac:dyDescent="0.25">
      <c r="A26" s="16">
        <v>33695</v>
      </c>
      <c r="B26" s="15"/>
    </row>
    <row r="27" spans="1:2" x14ac:dyDescent="0.25">
      <c r="A27" s="16">
        <v>33725</v>
      </c>
      <c r="B27" s="15"/>
    </row>
    <row r="28" spans="1:2" x14ac:dyDescent="0.25">
      <c r="A28" s="16">
        <v>33756</v>
      </c>
      <c r="B28" s="15"/>
    </row>
    <row r="29" spans="1:2" x14ac:dyDescent="0.25">
      <c r="A29" s="16">
        <v>33786</v>
      </c>
      <c r="B29" s="15"/>
    </row>
    <row r="30" spans="1:2" x14ac:dyDescent="0.25">
      <c r="A30" s="16">
        <v>33817</v>
      </c>
      <c r="B30" s="15"/>
    </row>
    <row r="31" spans="1:2" x14ac:dyDescent="0.25">
      <c r="A31" s="16">
        <v>33848</v>
      </c>
      <c r="B31" s="15"/>
    </row>
    <row r="32" spans="1:2" x14ac:dyDescent="0.25">
      <c r="A32" s="16">
        <v>33878</v>
      </c>
      <c r="B32" s="15"/>
    </row>
    <row r="33" spans="1:2" x14ac:dyDescent="0.25">
      <c r="A33" s="16">
        <v>33909</v>
      </c>
      <c r="B33" s="15"/>
    </row>
    <row r="34" spans="1:2" x14ac:dyDescent="0.25">
      <c r="A34" s="16">
        <v>33939</v>
      </c>
      <c r="B34" s="15"/>
    </row>
    <row r="35" spans="1:2" x14ac:dyDescent="0.25">
      <c r="A35" s="16">
        <v>33970</v>
      </c>
      <c r="B35" s="15"/>
    </row>
    <row r="36" spans="1:2" x14ac:dyDescent="0.25">
      <c r="A36" s="16">
        <v>34001</v>
      </c>
      <c r="B36" s="15"/>
    </row>
    <row r="37" spans="1:2" x14ac:dyDescent="0.25">
      <c r="A37" s="16">
        <v>34029</v>
      </c>
      <c r="B37" s="15"/>
    </row>
    <row r="38" spans="1:2" x14ac:dyDescent="0.25">
      <c r="A38" s="16">
        <v>34060</v>
      </c>
      <c r="B38" s="15"/>
    </row>
    <row r="39" spans="1:2" x14ac:dyDescent="0.25">
      <c r="A39" s="16">
        <v>34090</v>
      </c>
      <c r="B39" s="15"/>
    </row>
    <row r="40" spans="1:2" x14ac:dyDescent="0.25">
      <c r="A40" s="16">
        <v>34121</v>
      </c>
      <c r="B40" s="15"/>
    </row>
    <row r="41" spans="1:2" x14ac:dyDescent="0.25">
      <c r="A41" s="16">
        <v>34151</v>
      </c>
      <c r="B41" s="15"/>
    </row>
    <row r="42" spans="1:2" x14ac:dyDescent="0.25">
      <c r="A42" s="16">
        <v>34182</v>
      </c>
      <c r="B42" s="15"/>
    </row>
    <row r="43" spans="1:2" x14ac:dyDescent="0.25">
      <c r="A43" s="16">
        <v>34213</v>
      </c>
      <c r="B43" s="15"/>
    </row>
    <row r="44" spans="1:2" x14ac:dyDescent="0.25">
      <c r="A44" s="16">
        <v>34243</v>
      </c>
      <c r="B44" s="15"/>
    </row>
    <row r="45" spans="1:2" x14ac:dyDescent="0.25">
      <c r="A45" s="16">
        <v>34274</v>
      </c>
      <c r="B45" s="15"/>
    </row>
    <row r="46" spans="1:2" x14ac:dyDescent="0.25">
      <c r="A46" s="16">
        <v>34304</v>
      </c>
      <c r="B46" s="15"/>
    </row>
    <row r="47" spans="1:2" x14ac:dyDescent="0.25">
      <c r="A47" s="16">
        <v>34335</v>
      </c>
      <c r="B47" s="15"/>
    </row>
    <row r="48" spans="1:2" x14ac:dyDescent="0.25">
      <c r="A48" s="16">
        <v>34366</v>
      </c>
      <c r="B48" s="15"/>
    </row>
    <row r="49" spans="1:2" x14ac:dyDescent="0.25">
      <c r="A49" s="16">
        <v>34394</v>
      </c>
      <c r="B49" s="15"/>
    </row>
    <row r="50" spans="1:2" x14ac:dyDescent="0.25">
      <c r="A50" s="16">
        <v>34425</v>
      </c>
      <c r="B50" s="15"/>
    </row>
    <row r="51" spans="1:2" x14ac:dyDescent="0.25">
      <c r="A51" s="16">
        <v>34455</v>
      </c>
      <c r="B51" s="15"/>
    </row>
    <row r="52" spans="1:2" x14ac:dyDescent="0.25">
      <c r="A52" s="16">
        <v>34486</v>
      </c>
      <c r="B52" s="15"/>
    </row>
    <row r="53" spans="1:2" x14ac:dyDescent="0.25">
      <c r="A53" s="16">
        <v>34516</v>
      </c>
      <c r="B53" s="15"/>
    </row>
    <row r="54" spans="1:2" x14ac:dyDescent="0.25">
      <c r="A54" s="16">
        <v>34547</v>
      </c>
      <c r="B54" s="15"/>
    </row>
    <row r="55" spans="1:2" x14ac:dyDescent="0.25">
      <c r="A55" s="16">
        <v>34578</v>
      </c>
      <c r="B55" s="15"/>
    </row>
    <row r="56" spans="1:2" x14ac:dyDescent="0.25">
      <c r="A56" s="16">
        <v>34608</v>
      </c>
      <c r="B56" s="15"/>
    </row>
    <row r="57" spans="1:2" x14ac:dyDescent="0.25">
      <c r="A57" s="16">
        <v>34639</v>
      </c>
      <c r="B57" s="15"/>
    </row>
    <row r="58" spans="1:2" x14ac:dyDescent="0.25">
      <c r="A58" s="16">
        <v>34669</v>
      </c>
      <c r="B58" s="15"/>
    </row>
    <row r="59" spans="1:2" x14ac:dyDescent="0.25">
      <c r="A59" s="16">
        <v>34700</v>
      </c>
      <c r="B59" s="15"/>
    </row>
    <row r="60" spans="1:2" x14ac:dyDescent="0.25">
      <c r="A60" s="16">
        <v>34731</v>
      </c>
      <c r="B60" s="15"/>
    </row>
    <row r="61" spans="1:2" x14ac:dyDescent="0.25">
      <c r="A61" s="16">
        <v>34759</v>
      </c>
      <c r="B61" s="15"/>
    </row>
    <row r="62" spans="1:2" x14ac:dyDescent="0.25">
      <c r="A62" s="16">
        <v>34790</v>
      </c>
      <c r="B62" s="15"/>
    </row>
    <row r="63" spans="1:2" x14ac:dyDescent="0.25">
      <c r="A63" s="16">
        <v>34820</v>
      </c>
      <c r="B63" s="15"/>
    </row>
    <row r="64" spans="1:2" x14ac:dyDescent="0.25">
      <c r="A64" s="16">
        <v>34851</v>
      </c>
      <c r="B64" s="15"/>
    </row>
    <row r="65" spans="1:2" x14ac:dyDescent="0.25">
      <c r="A65" s="16">
        <v>34881</v>
      </c>
      <c r="B65" s="15"/>
    </row>
    <row r="66" spans="1:2" x14ac:dyDescent="0.25">
      <c r="A66" s="16">
        <v>34912</v>
      </c>
      <c r="B66" s="15"/>
    </row>
    <row r="67" spans="1:2" x14ac:dyDescent="0.25">
      <c r="A67" s="16">
        <v>34943</v>
      </c>
      <c r="B67" s="15"/>
    </row>
    <row r="68" spans="1:2" x14ac:dyDescent="0.25">
      <c r="A68" s="16">
        <v>34973</v>
      </c>
      <c r="B68" s="15"/>
    </row>
    <row r="69" spans="1:2" x14ac:dyDescent="0.25">
      <c r="A69" s="16">
        <v>35004</v>
      </c>
      <c r="B69" s="15"/>
    </row>
    <row r="70" spans="1:2" x14ac:dyDescent="0.25">
      <c r="A70" s="16">
        <v>35034</v>
      </c>
      <c r="B70" s="15"/>
    </row>
    <row r="71" spans="1:2" x14ac:dyDescent="0.25">
      <c r="A71" s="16">
        <v>35065</v>
      </c>
      <c r="B71" s="15"/>
    </row>
    <row r="72" spans="1:2" x14ac:dyDescent="0.25">
      <c r="A72" s="16">
        <v>35096</v>
      </c>
      <c r="B72" s="15"/>
    </row>
    <row r="73" spans="1:2" x14ac:dyDescent="0.25">
      <c r="A73" s="16">
        <v>35125</v>
      </c>
      <c r="B73" s="15"/>
    </row>
    <row r="74" spans="1:2" x14ac:dyDescent="0.25">
      <c r="A74" s="16">
        <v>35156</v>
      </c>
      <c r="B74" s="15"/>
    </row>
    <row r="75" spans="1:2" x14ac:dyDescent="0.25">
      <c r="A75" s="16">
        <v>35186</v>
      </c>
      <c r="B75" s="15"/>
    </row>
    <row r="76" spans="1:2" x14ac:dyDescent="0.25">
      <c r="A76" s="16">
        <v>35217</v>
      </c>
      <c r="B76" s="15"/>
    </row>
    <row r="77" spans="1:2" x14ac:dyDescent="0.25">
      <c r="A77" s="16">
        <v>35247</v>
      </c>
      <c r="B77" s="15"/>
    </row>
    <row r="78" spans="1:2" x14ac:dyDescent="0.25">
      <c r="A78" s="16">
        <v>35278</v>
      </c>
      <c r="B78" s="15"/>
    </row>
    <row r="79" spans="1:2" x14ac:dyDescent="0.25">
      <c r="A79" s="16">
        <v>35309</v>
      </c>
      <c r="B79" s="15"/>
    </row>
    <row r="80" spans="1:2" x14ac:dyDescent="0.25">
      <c r="A80" s="16">
        <v>35339</v>
      </c>
      <c r="B80" s="15"/>
    </row>
    <row r="81" spans="1:4" x14ac:dyDescent="0.25">
      <c r="A81" s="16">
        <v>35370</v>
      </c>
      <c r="B81" s="15"/>
    </row>
    <row r="82" spans="1:4" x14ac:dyDescent="0.25">
      <c r="A82" s="16">
        <v>35400</v>
      </c>
      <c r="B82" s="15"/>
    </row>
    <row r="83" spans="1:4" x14ac:dyDescent="0.25">
      <c r="A83" s="16">
        <v>35431</v>
      </c>
      <c r="B83" s="15"/>
    </row>
    <row r="84" spans="1:4" x14ac:dyDescent="0.25">
      <c r="A84" s="16">
        <v>35462</v>
      </c>
      <c r="B84" s="15"/>
      <c r="D84" s="17">
        <v>7.25</v>
      </c>
    </row>
    <row r="85" spans="1:4" x14ac:dyDescent="0.25">
      <c r="A85" s="16">
        <v>35490</v>
      </c>
      <c r="B85" s="15"/>
      <c r="D85" s="17">
        <v>7.25</v>
      </c>
    </row>
    <row r="86" spans="1:4" x14ac:dyDescent="0.25">
      <c r="A86" s="16">
        <v>35521</v>
      </c>
      <c r="B86" s="15"/>
      <c r="D86" s="17">
        <v>7.1022727272727302</v>
      </c>
    </row>
    <row r="87" spans="1:4" x14ac:dyDescent="0.25">
      <c r="A87" s="16">
        <v>35551</v>
      </c>
      <c r="B87" s="15"/>
      <c r="D87" s="17">
        <v>7</v>
      </c>
    </row>
    <row r="88" spans="1:4" x14ac:dyDescent="0.25">
      <c r="A88" s="16">
        <v>35582</v>
      </c>
      <c r="B88" s="15"/>
      <c r="D88" s="17">
        <v>6.7976190476190501</v>
      </c>
    </row>
    <row r="89" spans="1:4" x14ac:dyDescent="0.25">
      <c r="A89" s="16">
        <v>35612</v>
      </c>
      <c r="B89" s="15"/>
      <c r="D89" s="17">
        <v>6.75</v>
      </c>
    </row>
    <row r="90" spans="1:4" x14ac:dyDescent="0.25">
      <c r="A90" s="16">
        <v>35643</v>
      </c>
      <c r="B90" s="15"/>
      <c r="D90" s="17">
        <v>6.75</v>
      </c>
    </row>
    <row r="91" spans="1:4" x14ac:dyDescent="0.25">
      <c r="A91" s="16">
        <v>35674</v>
      </c>
      <c r="B91" s="15"/>
      <c r="D91" s="17">
        <v>6.5250000000000004</v>
      </c>
    </row>
    <row r="92" spans="1:4" x14ac:dyDescent="0.25">
      <c r="A92" s="16">
        <v>35704</v>
      </c>
      <c r="B92" s="15"/>
      <c r="D92" s="17">
        <v>6.5</v>
      </c>
    </row>
    <row r="93" spans="1:4" x14ac:dyDescent="0.25">
      <c r="A93" s="16">
        <v>35735</v>
      </c>
      <c r="B93" s="15"/>
      <c r="D93" s="17">
        <v>6.5</v>
      </c>
    </row>
    <row r="94" spans="1:4" x14ac:dyDescent="0.25">
      <c r="A94" s="16">
        <v>35765</v>
      </c>
      <c r="B94" s="15"/>
      <c r="D94" s="17">
        <v>6.5</v>
      </c>
    </row>
    <row r="95" spans="1:4" x14ac:dyDescent="0.25">
      <c r="A95" s="16">
        <v>35796</v>
      </c>
      <c r="B95" s="15"/>
      <c r="D95" s="17">
        <v>6.9047619047619104</v>
      </c>
    </row>
    <row r="96" spans="1:4" x14ac:dyDescent="0.25">
      <c r="A96" s="16">
        <v>35827</v>
      </c>
      <c r="B96" s="15"/>
      <c r="D96" s="17">
        <v>8.35</v>
      </c>
    </row>
    <row r="97" spans="1:4" x14ac:dyDescent="0.25">
      <c r="A97" s="16">
        <v>35855</v>
      </c>
      <c r="B97" s="15"/>
      <c r="D97" s="17">
        <v>8.5</v>
      </c>
    </row>
    <row r="98" spans="1:4" x14ac:dyDescent="0.25">
      <c r="A98" s="16">
        <v>35886</v>
      </c>
      <c r="B98" s="15"/>
      <c r="D98" s="17">
        <v>8.5</v>
      </c>
    </row>
    <row r="99" spans="1:4" x14ac:dyDescent="0.25">
      <c r="A99" s="16">
        <v>35916</v>
      </c>
      <c r="B99" s="15"/>
      <c r="D99" s="17">
        <v>8.5</v>
      </c>
    </row>
    <row r="100" spans="1:4" x14ac:dyDescent="0.25">
      <c r="A100" s="16">
        <v>35947</v>
      </c>
      <c r="B100" s="15"/>
      <c r="D100" s="17">
        <v>8.5</v>
      </c>
    </row>
    <row r="101" spans="1:4" x14ac:dyDescent="0.25">
      <c r="A101" s="16">
        <v>35977</v>
      </c>
      <c r="B101" s="15"/>
      <c r="D101" s="17">
        <v>8.5</v>
      </c>
    </row>
    <row r="102" spans="1:4" x14ac:dyDescent="0.25">
      <c r="A102" s="16">
        <v>36008</v>
      </c>
      <c r="B102" s="15"/>
      <c r="D102" s="17">
        <v>8.5</v>
      </c>
    </row>
    <row r="103" spans="1:4" x14ac:dyDescent="0.25">
      <c r="A103" s="16">
        <v>36039</v>
      </c>
      <c r="B103" s="15"/>
      <c r="D103" s="17">
        <v>10.8571428571429</v>
      </c>
    </row>
    <row r="104" spans="1:4" x14ac:dyDescent="0.25">
      <c r="A104" s="16">
        <v>36069</v>
      </c>
      <c r="B104" s="15"/>
      <c r="D104" s="17">
        <v>12.7619047619048</v>
      </c>
    </row>
    <row r="105" spans="1:4" x14ac:dyDescent="0.25">
      <c r="A105" s="16">
        <v>36100</v>
      </c>
      <c r="B105" s="15"/>
      <c r="D105" s="17">
        <v>9.8095238095238102</v>
      </c>
    </row>
    <row r="106" spans="1:4" x14ac:dyDescent="0.25">
      <c r="A106" s="16">
        <v>36130</v>
      </c>
      <c r="B106" s="15"/>
      <c r="D106" s="17">
        <v>8.3000000000000007</v>
      </c>
    </row>
    <row r="107" spans="1:4" x14ac:dyDescent="0.25">
      <c r="A107" s="16">
        <v>36161</v>
      </c>
      <c r="B107" s="15"/>
      <c r="D107" s="17">
        <v>7.7175000000000002</v>
      </c>
    </row>
    <row r="108" spans="1:4" x14ac:dyDescent="0.25">
      <c r="A108" s="16">
        <v>36192</v>
      </c>
      <c r="B108" s="15"/>
      <c r="D108" s="17">
        <v>7.25</v>
      </c>
    </row>
    <row r="109" spans="1:4" x14ac:dyDescent="0.25">
      <c r="A109" s="16">
        <v>36220</v>
      </c>
      <c r="B109" s="15"/>
      <c r="D109" s="17">
        <v>7.0760869565217401</v>
      </c>
    </row>
    <row r="110" spans="1:4" x14ac:dyDescent="0.25">
      <c r="A110" s="16">
        <v>36251</v>
      </c>
      <c r="B110" s="15"/>
      <c r="D110" s="17">
        <v>6.5714285714285703</v>
      </c>
    </row>
    <row r="111" spans="1:4" x14ac:dyDescent="0.25">
      <c r="A111" s="16">
        <v>36281</v>
      </c>
      <c r="B111" s="15"/>
      <c r="D111" s="17">
        <v>6.1</v>
      </c>
    </row>
    <row r="112" spans="1:4" x14ac:dyDescent="0.25">
      <c r="A112" s="16">
        <v>36312</v>
      </c>
      <c r="B112" s="15"/>
      <c r="D112" s="17">
        <v>5.5476190476190501</v>
      </c>
    </row>
    <row r="113" spans="1:4" x14ac:dyDescent="0.25">
      <c r="A113" s="16">
        <v>36342</v>
      </c>
      <c r="B113" s="15"/>
      <c r="D113" s="17">
        <v>5</v>
      </c>
    </row>
    <row r="114" spans="1:4" x14ac:dyDescent="0.25">
      <c r="A114" s="16">
        <v>36373</v>
      </c>
      <c r="B114" s="15"/>
      <c r="D114" s="17">
        <v>5</v>
      </c>
    </row>
    <row r="115" spans="1:4" x14ac:dyDescent="0.25">
      <c r="A115" s="16">
        <v>36404</v>
      </c>
      <c r="B115" s="15"/>
      <c r="D115" s="17">
        <v>5</v>
      </c>
    </row>
    <row r="116" spans="1:4" x14ac:dyDescent="0.25">
      <c r="A116" s="16">
        <v>36434</v>
      </c>
      <c r="B116" s="15"/>
      <c r="D116" s="17">
        <v>5</v>
      </c>
    </row>
    <row r="117" spans="1:4" x14ac:dyDescent="0.25">
      <c r="A117" s="16">
        <v>36465</v>
      </c>
      <c r="B117" s="15"/>
      <c r="D117" s="17">
        <v>5</v>
      </c>
    </row>
    <row r="118" spans="1:4" x14ac:dyDescent="0.25">
      <c r="A118" s="16">
        <v>36495</v>
      </c>
      <c r="B118" s="15"/>
      <c r="D118" s="17">
        <v>5</v>
      </c>
    </row>
    <row r="119" spans="1:4" x14ac:dyDescent="0.25">
      <c r="A119" s="16">
        <v>36526</v>
      </c>
      <c r="B119" s="15"/>
      <c r="D119" s="17">
        <v>5.0238095238095202</v>
      </c>
    </row>
    <row r="120" spans="1:4" x14ac:dyDescent="0.25">
      <c r="A120" s="16">
        <v>36557</v>
      </c>
      <c r="B120" s="15"/>
      <c r="D120" s="17">
        <v>5.25</v>
      </c>
    </row>
    <row r="121" spans="1:4" x14ac:dyDescent="0.25">
      <c r="A121" s="16">
        <v>36586</v>
      </c>
      <c r="B121" s="15"/>
      <c r="D121" s="17">
        <v>5.3695652173913002</v>
      </c>
    </row>
    <row r="122" spans="1:4" x14ac:dyDescent="0.25">
      <c r="A122" s="16">
        <v>36617</v>
      </c>
      <c r="B122" s="15"/>
      <c r="D122" s="17">
        <v>5.5</v>
      </c>
    </row>
    <row r="123" spans="1:4" x14ac:dyDescent="0.25">
      <c r="A123" s="16">
        <v>36647</v>
      </c>
      <c r="B123" s="15"/>
      <c r="D123" s="17">
        <v>5.5</v>
      </c>
    </row>
    <row r="124" spans="1:4" x14ac:dyDescent="0.25">
      <c r="A124" s="16">
        <v>36678</v>
      </c>
      <c r="B124" s="15"/>
      <c r="D124" s="17">
        <v>5.5</v>
      </c>
    </row>
    <row r="125" spans="1:4" x14ac:dyDescent="0.25">
      <c r="A125" s="16">
        <v>36708</v>
      </c>
      <c r="B125" s="15"/>
      <c r="D125" s="17">
        <v>5.5</v>
      </c>
    </row>
    <row r="126" spans="1:4" x14ac:dyDescent="0.25">
      <c r="A126" s="16">
        <v>36739</v>
      </c>
      <c r="B126" s="15"/>
      <c r="D126" s="17">
        <v>5.4347826086956497</v>
      </c>
    </row>
    <row r="127" spans="1:4" x14ac:dyDescent="0.25">
      <c r="A127" s="16">
        <v>36770</v>
      </c>
      <c r="B127" s="15"/>
      <c r="D127" s="17">
        <v>5</v>
      </c>
    </row>
    <row r="128" spans="1:4" x14ac:dyDescent="0.25">
      <c r="A128" s="16">
        <v>36800</v>
      </c>
      <c r="B128" s="15"/>
      <c r="D128" s="17">
        <v>5</v>
      </c>
    </row>
    <row r="129" spans="1:4" x14ac:dyDescent="0.25">
      <c r="A129" s="16">
        <v>36831</v>
      </c>
      <c r="B129" s="15"/>
      <c r="D129" s="17">
        <v>5</v>
      </c>
    </row>
    <row r="130" spans="1:4" x14ac:dyDescent="0.25">
      <c r="A130" s="16">
        <v>36861</v>
      </c>
      <c r="B130" s="15"/>
      <c r="D130" s="17">
        <v>5</v>
      </c>
    </row>
    <row r="131" spans="1:4" x14ac:dyDescent="0.25">
      <c r="A131" s="16">
        <v>36892</v>
      </c>
      <c r="B131" s="15"/>
      <c r="D131" s="17">
        <v>4.8977272727272698</v>
      </c>
    </row>
    <row r="132" spans="1:4" x14ac:dyDescent="0.25">
      <c r="A132" s="16">
        <v>36923</v>
      </c>
      <c r="B132" s="15"/>
      <c r="D132" s="17">
        <v>4.6749999999999998</v>
      </c>
    </row>
    <row r="133" spans="1:4" x14ac:dyDescent="0.25">
      <c r="A133" s="16">
        <v>36951</v>
      </c>
      <c r="B133" s="15"/>
      <c r="D133" s="17">
        <v>4.0454545454545503</v>
      </c>
    </row>
    <row r="134" spans="1:4" x14ac:dyDescent="0.25">
      <c r="A134" s="16">
        <v>36982</v>
      </c>
      <c r="B134" s="15"/>
      <c r="D134" s="17">
        <v>3.8374999999999999</v>
      </c>
    </row>
    <row r="135" spans="1:4" x14ac:dyDescent="0.25">
      <c r="A135" s="16">
        <v>37012</v>
      </c>
      <c r="B135" s="15"/>
      <c r="D135" s="17">
        <v>3.75</v>
      </c>
    </row>
    <row r="136" spans="1:4" x14ac:dyDescent="0.25">
      <c r="A136" s="16">
        <v>37043</v>
      </c>
      <c r="B136" s="15"/>
      <c r="D136" s="17">
        <v>3.5952380952380998</v>
      </c>
    </row>
    <row r="137" spans="1:4" x14ac:dyDescent="0.25">
      <c r="A137" s="16">
        <v>37073</v>
      </c>
      <c r="B137" s="15"/>
      <c r="D137" s="17">
        <v>3.5</v>
      </c>
    </row>
    <row r="138" spans="1:4" x14ac:dyDescent="0.25">
      <c r="A138" s="16">
        <v>37104</v>
      </c>
      <c r="B138" s="15"/>
      <c r="D138" s="17">
        <v>5.6818181818181799</v>
      </c>
    </row>
    <row r="139" spans="1:4" x14ac:dyDescent="0.25">
      <c r="A139" s="16">
        <v>37135</v>
      </c>
      <c r="B139" s="15"/>
      <c r="C139" s="34">
        <v>3.6</v>
      </c>
      <c r="D139" s="17">
        <v>6.5</v>
      </c>
    </row>
    <row r="140" spans="1:4" x14ac:dyDescent="0.25">
      <c r="A140" s="16">
        <v>37165</v>
      </c>
      <c r="B140" s="15"/>
      <c r="C140" s="34">
        <v>3.8</v>
      </c>
      <c r="D140" s="17">
        <v>6.5</v>
      </c>
    </row>
    <row r="141" spans="1:4" x14ac:dyDescent="0.25">
      <c r="A141" s="16">
        <v>37196</v>
      </c>
      <c r="B141" s="15"/>
      <c r="C141" s="34">
        <v>3.9</v>
      </c>
      <c r="D141" s="17">
        <v>6.5</v>
      </c>
    </row>
    <row r="142" spans="1:4" x14ac:dyDescent="0.25">
      <c r="A142" s="16">
        <v>37226</v>
      </c>
      <c r="B142" s="15"/>
      <c r="C142" s="34">
        <v>3.5</v>
      </c>
      <c r="D142" s="17">
        <v>6.5</v>
      </c>
    </row>
    <row r="143" spans="1:4" x14ac:dyDescent="0.25">
      <c r="A143" s="16">
        <v>37257</v>
      </c>
      <c r="B143" s="15"/>
      <c r="C143" s="34">
        <v>3.2</v>
      </c>
      <c r="D143" s="17">
        <v>6.1590909090909101</v>
      </c>
    </row>
    <row r="144" spans="1:4" x14ac:dyDescent="0.25">
      <c r="A144" s="16">
        <v>37288</v>
      </c>
      <c r="B144" s="15"/>
      <c r="C144" s="34">
        <v>3.1</v>
      </c>
      <c r="D144" s="17">
        <v>5.8250000000000002</v>
      </c>
    </row>
    <row r="145" spans="1:4" x14ac:dyDescent="0.25">
      <c r="A145" s="16">
        <v>37316</v>
      </c>
      <c r="B145" s="15"/>
      <c r="C145" s="34">
        <v>3</v>
      </c>
      <c r="D145" s="17">
        <v>5.05</v>
      </c>
    </row>
    <row r="146" spans="1:4" x14ac:dyDescent="0.25">
      <c r="A146" s="16">
        <v>37347</v>
      </c>
      <c r="B146" s="15"/>
      <c r="C146" s="34">
        <v>3.1</v>
      </c>
      <c r="D146" s="17">
        <v>4.75</v>
      </c>
    </row>
    <row r="147" spans="1:4" x14ac:dyDescent="0.25">
      <c r="A147" s="16">
        <v>37377</v>
      </c>
      <c r="B147" s="15"/>
      <c r="C147" s="34">
        <v>3</v>
      </c>
      <c r="D147" s="17">
        <v>4.2249999999999996</v>
      </c>
    </row>
    <row r="148" spans="1:4" x14ac:dyDescent="0.25">
      <c r="A148" s="16">
        <v>37408</v>
      </c>
      <c r="B148" s="15"/>
      <c r="C148" s="34">
        <v>2.8</v>
      </c>
      <c r="D148" s="17">
        <v>4</v>
      </c>
    </row>
    <row r="149" spans="1:4" x14ac:dyDescent="0.25">
      <c r="A149" s="16">
        <v>37438</v>
      </c>
      <c r="B149" s="15"/>
      <c r="C149" s="34">
        <v>2.8</v>
      </c>
      <c r="D149" s="17">
        <v>3.5434782608695699</v>
      </c>
    </row>
    <row r="150" spans="1:4" x14ac:dyDescent="0.25">
      <c r="A150" s="16">
        <v>37469</v>
      </c>
      <c r="B150" s="15"/>
      <c r="C150" s="34">
        <v>2.6</v>
      </c>
      <c r="D150" s="17">
        <v>3.0714285714285698</v>
      </c>
    </row>
    <row r="151" spans="1:4" x14ac:dyDescent="0.25">
      <c r="A151" s="16">
        <v>37500</v>
      </c>
      <c r="B151" s="15"/>
      <c r="C151" s="34">
        <v>2.7</v>
      </c>
      <c r="D151" s="17">
        <v>3</v>
      </c>
    </row>
    <row r="152" spans="1:4" x14ac:dyDescent="0.25">
      <c r="A152" s="16">
        <v>37530</v>
      </c>
      <c r="B152" s="15"/>
      <c r="C152" s="34">
        <v>3</v>
      </c>
      <c r="D152" s="17">
        <v>3</v>
      </c>
    </row>
    <row r="153" spans="1:4" x14ac:dyDescent="0.25">
      <c r="A153" s="16">
        <v>37561</v>
      </c>
      <c r="B153" s="15"/>
      <c r="C153" s="34">
        <v>3</v>
      </c>
      <c r="D153" s="17">
        <v>3</v>
      </c>
    </row>
    <row r="154" spans="1:4" x14ac:dyDescent="0.25">
      <c r="A154" s="16">
        <v>37591</v>
      </c>
      <c r="B154" s="15"/>
      <c r="C154" s="34">
        <v>3</v>
      </c>
      <c r="D154" s="17">
        <v>3</v>
      </c>
    </row>
    <row r="155" spans="1:4" x14ac:dyDescent="0.25">
      <c r="A155" s="16">
        <v>37622</v>
      </c>
      <c r="B155" s="15"/>
      <c r="C155" s="34">
        <v>3</v>
      </c>
      <c r="D155" s="17">
        <v>2.8181818181818201</v>
      </c>
    </row>
    <row r="156" spans="1:4" x14ac:dyDescent="0.25">
      <c r="A156" s="16">
        <v>37653</v>
      </c>
      <c r="B156" s="15"/>
      <c r="C156" s="34">
        <v>3</v>
      </c>
      <c r="D156" s="17">
        <v>2.75</v>
      </c>
    </row>
    <row r="157" spans="1:4" x14ac:dyDescent="0.25">
      <c r="A157" s="16">
        <v>37681</v>
      </c>
      <c r="B157" s="15"/>
      <c r="C157" s="34">
        <v>3</v>
      </c>
      <c r="D157" s="17">
        <v>2.75</v>
      </c>
    </row>
    <row r="158" spans="1:4" x14ac:dyDescent="0.25">
      <c r="A158" s="16">
        <v>37712</v>
      </c>
      <c r="B158" s="15"/>
      <c r="C158" s="34">
        <v>3</v>
      </c>
      <c r="D158" s="17">
        <v>2.75</v>
      </c>
    </row>
    <row r="159" spans="1:4" x14ac:dyDescent="0.25">
      <c r="A159" s="16">
        <v>37742</v>
      </c>
      <c r="B159" s="15"/>
      <c r="C159" s="34">
        <v>2.9</v>
      </c>
      <c r="D159" s="17">
        <v>2.75</v>
      </c>
    </row>
    <row r="160" spans="1:4" x14ac:dyDescent="0.25">
      <c r="A160" s="16">
        <v>37773</v>
      </c>
      <c r="B160" s="15"/>
      <c r="C160" s="34">
        <v>2.9</v>
      </c>
      <c r="D160" s="17">
        <v>2.75</v>
      </c>
    </row>
    <row r="161" spans="1:4" x14ac:dyDescent="0.25">
      <c r="A161" s="16">
        <v>37803</v>
      </c>
      <c r="B161" s="15"/>
      <c r="C161" s="34">
        <v>3.1</v>
      </c>
      <c r="D161" s="17">
        <v>2.75</v>
      </c>
    </row>
    <row r="162" spans="1:4" x14ac:dyDescent="0.25">
      <c r="A162" s="16">
        <v>37834</v>
      </c>
      <c r="B162" s="15"/>
      <c r="C162" s="34">
        <v>3</v>
      </c>
      <c r="D162" s="17">
        <v>2.75</v>
      </c>
    </row>
    <row r="163" spans="1:4" x14ac:dyDescent="0.25">
      <c r="A163" s="16">
        <v>37865</v>
      </c>
      <c r="B163" s="15"/>
      <c r="C163" s="34">
        <v>3.2</v>
      </c>
      <c r="D163" s="17">
        <v>2.75</v>
      </c>
    </row>
    <row r="164" spans="1:4" x14ac:dyDescent="0.25">
      <c r="A164" s="16">
        <v>37895</v>
      </c>
      <c r="B164" s="15"/>
      <c r="C164" s="34">
        <v>3</v>
      </c>
      <c r="D164" s="17">
        <v>2.75</v>
      </c>
    </row>
    <row r="165" spans="1:4" x14ac:dyDescent="0.25">
      <c r="A165" s="16">
        <v>37926</v>
      </c>
      <c r="B165" s="15"/>
      <c r="C165" s="34">
        <v>2.5</v>
      </c>
      <c r="D165" s="17">
        <v>2.75</v>
      </c>
    </row>
    <row r="166" spans="1:4" x14ac:dyDescent="0.25">
      <c r="A166" s="16">
        <v>37956</v>
      </c>
      <c r="B166" s="15"/>
      <c r="C166" s="34">
        <v>2.2999999999999998</v>
      </c>
      <c r="D166" s="17">
        <v>2.4500000000000002</v>
      </c>
    </row>
    <row r="167" spans="1:4" x14ac:dyDescent="0.25">
      <c r="A167" s="16">
        <v>37987</v>
      </c>
      <c r="B167" s="15"/>
      <c r="C167" s="34">
        <v>2</v>
      </c>
      <c r="D167" s="17">
        <v>1.86904761904762</v>
      </c>
    </row>
    <row r="168" spans="1:4" x14ac:dyDescent="0.25">
      <c r="A168" s="16">
        <v>38018</v>
      </c>
      <c r="B168" s="15"/>
      <c r="C168" s="34">
        <v>2.1</v>
      </c>
      <c r="D168" s="17">
        <v>1.75</v>
      </c>
    </row>
    <row r="169" spans="1:4" x14ac:dyDescent="0.25">
      <c r="A169" s="16">
        <v>38047</v>
      </c>
      <c r="B169" s="15"/>
      <c r="C169" s="34">
        <v>2.2000000000000002</v>
      </c>
      <c r="D169" s="17">
        <v>1.75</v>
      </c>
    </row>
    <row r="170" spans="1:4" x14ac:dyDescent="0.25">
      <c r="A170" s="16">
        <v>38078</v>
      </c>
      <c r="B170" s="15"/>
      <c r="C170" s="34">
        <v>2.4</v>
      </c>
      <c r="D170" s="17">
        <v>1.75</v>
      </c>
    </row>
    <row r="171" spans="1:4" x14ac:dyDescent="0.25">
      <c r="A171" s="16">
        <v>38108</v>
      </c>
      <c r="B171" s="15"/>
      <c r="C171" s="34">
        <v>2.5</v>
      </c>
      <c r="D171" s="17">
        <v>1.75</v>
      </c>
    </row>
    <row r="172" spans="1:4" x14ac:dyDescent="0.25">
      <c r="A172" s="16">
        <v>38139</v>
      </c>
      <c r="B172" s="15"/>
      <c r="C172" s="34">
        <v>2.6</v>
      </c>
      <c r="D172" s="17">
        <v>1.75</v>
      </c>
    </row>
    <row r="173" spans="1:4" x14ac:dyDescent="0.25">
      <c r="A173" s="16">
        <v>38169</v>
      </c>
      <c r="B173" s="15"/>
      <c r="C173" s="34">
        <v>2.5</v>
      </c>
      <c r="D173" s="17">
        <v>1.75</v>
      </c>
    </row>
    <row r="174" spans="1:4" x14ac:dyDescent="0.25">
      <c r="A174" s="16">
        <v>38200</v>
      </c>
      <c r="B174" s="15"/>
      <c r="C174" s="34">
        <v>2.6</v>
      </c>
      <c r="D174" s="17">
        <v>1.75</v>
      </c>
    </row>
    <row r="175" spans="1:4" x14ac:dyDescent="0.25">
      <c r="A175" s="16">
        <v>38231</v>
      </c>
      <c r="B175" s="15"/>
      <c r="C175" s="34">
        <v>2.8</v>
      </c>
      <c r="D175" s="17">
        <v>1.94047619047619</v>
      </c>
    </row>
    <row r="176" spans="1:4" x14ac:dyDescent="0.25">
      <c r="A176" s="16">
        <v>38261</v>
      </c>
      <c r="B176" s="15"/>
      <c r="C176" s="34">
        <v>3</v>
      </c>
      <c r="D176" s="17">
        <v>2</v>
      </c>
    </row>
    <row r="177" spans="1:4" x14ac:dyDescent="0.25">
      <c r="A177" s="16">
        <v>38292</v>
      </c>
      <c r="B177" s="15"/>
      <c r="C177" s="34">
        <v>2.9</v>
      </c>
      <c r="D177" s="17">
        <v>2.15</v>
      </c>
    </row>
    <row r="178" spans="1:4" x14ac:dyDescent="0.25">
      <c r="A178" s="16">
        <v>38322</v>
      </c>
      <c r="B178" s="15"/>
      <c r="C178" s="34">
        <v>2.8</v>
      </c>
      <c r="D178" s="17">
        <v>2.25</v>
      </c>
    </row>
    <row r="179" spans="1:4" x14ac:dyDescent="0.25">
      <c r="A179" s="16">
        <v>38353</v>
      </c>
      <c r="B179" s="15"/>
      <c r="C179" s="34">
        <v>2.7</v>
      </c>
      <c r="D179" s="17">
        <v>2.4166666666666701</v>
      </c>
    </row>
    <row r="180" spans="1:4" x14ac:dyDescent="0.25">
      <c r="A180" s="16">
        <v>38384</v>
      </c>
      <c r="B180" s="15"/>
      <c r="C180" s="34">
        <v>2.6</v>
      </c>
      <c r="D180" s="17">
        <v>2.65</v>
      </c>
    </row>
    <row r="181" spans="1:4" x14ac:dyDescent="0.25">
      <c r="A181" s="16">
        <v>38412</v>
      </c>
      <c r="B181" s="15"/>
      <c r="C181" s="34">
        <v>2.7</v>
      </c>
      <c r="D181" s="17">
        <v>2.75</v>
      </c>
    </row>
    <row r="182" spans="1:4" x14ac:dyDescent="0.25">
      <c r="A182" s="16">
        <v>38443</v>
      </c>
      <c r="B182" s="15"/>
      <c r="C182" s="34">
        <v>2.8</v>
      </c>
      <c r="D182" s="17">
        <v>2.9404761904761898</v>
      </c>
    </row>
    <row r="183" spans="1:4" x14ac:dyDescent="0.25">
      <c r="A183" s="16">
        <v>38473</v>
      </c>
      <c r="B183" s="15"/>
      <c r="C183" s="34">
        <v>2.9</v>
      </c>
      <c r="D183" s="17">
        <v>3.1428571428571401</v>
      </c>
    </row>
    <row r="184" spans="1:4" x14ac:dyDescent="0.25">
      <c r="A184" s="16">
        <v>38504</v>
      </c>
      <c r="B184" s="15"/>
      <c r="C184" s="34">
        <v>3</v>
      </c>
      <c r="D184" s="17">
        <v>3.25</v>
      </c>
    </row>
    <row r="185" spans="1:4" x14ac:dyDescent="0.25">
      <c r="A185" s="16">
        <v>38534</v>
      </c>
      <c r="B185" s="15"/>
      <c r="C185" s="34">
        <v>2.9</v>
      </c>
      <c r="D185" s="17">
        <v>3.4047619047619002</v>
      </c>
    </row>
    <row r="186" spans="1:4" x14ac:dyDescent="0.25">
      <c r="A186" s="16">
        <v>38565</v>
      </c>
      <c r="B186" s="15"/>
      <c r="C186" s="34">
        <v>3</v>
      </c>
      <c r="D186" s="17">
        <v>3.6477272727272698</v>
      </c>
    </row>
    <row r="187" spans="1:4" x14ac:dyDescent="0.25">
      <c r="A187" s="16">
        <v>38596</v>
      </c>
      <c r="B187" s="15"/>
      <c r="C187" s="34">
        <v>3.2</v>
      </c>
      <c r="D187" s="17">
        <v>3.9285714285714302</v>
      </c>
    </row>
    <row r="188" spans="1:4" x14ac:dyDescent="0.25">
      <c r="A188" s="16">
        <v>38626</v>
      </c>
      <c r="B188" s="15"/>
      <c r="C188" s="34">
        <v>3.3</v>
      </c>
      <c r="D188" s="17">
        <v>4.1749999999999998</v>
      </c>
    </row>
    <row r="189" spans="1:4" x14ac:dyDescent="0.25">
      <c r="A189" s="16">
        <v>38657</v>
      </c>
      <c r="B189" s="15"/>
      <c r="C189" s="34">
        <v>3.1</v>
      </c>
      <c r="D189" s="17">
        <v>4.4166666666666696</v>
      </c>
    </row>
    <row r="190" spans="1:4" x14ac:dyDescent="0.25">
      <c r="A190" s="16">
        <v>38687</v>
      </c>
      <c r="B190" s="15"/>
      <c r="C190" s="34">
        <v>3</v>
      </c>
      <c r="D190" s="17">
        <v>4.5</v>
      </c>
    </row>
    <row r="191" spans="1:4" x14ac:dyDescent="0.25">
      <c r="A191" s="16">
        <v>38718</v>
      </c>
      <c r="B191" s="15"/>
      <c r="C191" s="34">
        <v>3</v>
      </c>
      <c r="D191" s="17">
        <v>4.5</v>
      </c>
    </row>
    <row r="192" spans="1:4" x14ac:dyDescent="0.25">
      <c r="A192" s="16">
        <v>38749</v>
      </c>
      <c r="B192" s="15"/>
      <c r="C192" s="34">
        <v>3.1</v>
      </c>
      <c r="D192" s="17">
        <v>4.6624999999999996</v>
      </c>
    </row>
    <row r="193" spans="1:4" x14ac:dyDescent="0.25">
      <c r="A193" s="16">
        <v>38777</v>
      </c>
      <c r="B193" s="15"/>
      <c r="C193" s="34">
        <v>3</v>
      </c>
      <c r="D193" s="17">
        <v>4.75</v>
      </c>
    </row>
    <row r="194" spans="1:4" x14ac:dyDescent="0.25">
      <c r="A194" s="16">
        <v>38808</v>
      </c>
      <c r="B194" s="15"/>
      <c r="C194" s="34">
        <v>3</v>
      </c>
      <c r="D194" s="17">
        <v>4.8815789473684204</v>
      </c>
    </row>
    <row r="195" spans="1:4" x14ac:dyDescent="0.25">
      <c r="A195" s="16">
        <v>38838</v>
      </c>
      <c r="B195" s="15"/>
      <c r="C195" s="34">
        <v>3</v>
      </c>
      <c r="D195" s="17">
        <v>5</v>
      </c>
    </row>
    <row r="196" spans="1:4" x14ac:dyDescent="0.25">
      <c r="A196" s="16">
        <v>38869</v>
      </c>
      <c r="B196" s="15"/>
      <c r="C196" s="34">
        <v>3</v>
      </c>
      <c r="D196" s="17">
        <v>5</v>
      </c>
    </row>
    <row r="197" spans="1:4" x14ac:dyDescent="0.25">
      <c r="A197" s="16">
        <v>38899</v>
      </c>
      <c r="B197" s="15"/>
      <c r="C197" s="34">
        <v>3</v>
      </c>
      <c r="D197" s="17">
        <v>5.1428571428571397</v>
      </c>
    </row>
    <row r="198" spans="1:4" x14ac:dyDescent="0.25">
      <c r="A198" s="16">
        <v>38930</v>
      </c>
      <c r="B198" s="15"/>
      <c r="C198" s="34">
        <v>3.2</v>
      </c>
      <c r="D198" s="17">
        <v>5.25</v>
      </c>
    </row>
    <row r="199" spans="1:4" x14ac:dyDescent="0.25">
      <c r="A199" s="16">
        <v>38961</v>
      </c>
      <c r="B199" s="15"/>
      <c r="C199" s="34">
        <v>3</v>
      </c>
      <c r="D199" s="17">
        <v>5.25</v>
      </c>
    </row>
    <row r="200" spans="1:4" x14ac:dyDescent="0.25">
      <c r="A200" s="16">
        <v>38991</v>
      </c>
      <c r="B200" s="15"/>
      <c r="C200" s="34">
        <v>2.7</v>
      </c>
      <c r="D200" s="17">
        <v>5.25</v>
      </c>
    </row>
    <row r="201" spans="1:4" x14ac:dyDescent="0.25">
      <c r="A201" s="16">
        <v>39022</v>
      </c>
      <c r="B201" s="15"/>
      <c r="C201" s="34">
        <v>2.9</v>
      </c>
      <c r="D201" s="17">
        <v>5.25</v>
      </c>
    </row>
    <row r="202" spans="1:4" x14ac:dyDescent="0.25">
      <c r="A202" s="16">
        <v>39052</v>
      </c>
      <c r="B202" s="15"/>
      <c r="C202" s="34">
        <v>2.9</v>
      </c>
      <c r="D202" s="17">
        <v>5.25</v>
      </c>
    </row>
    <row r="203" spans="1:4" x14ac:dyDescent="0.25">
      <c r="A203" s="16">
        <v>39083</v>
      </c>
      <c r="B203" s="15"/>
      <c r="C203" s="34">
        <v>3</v>
      </c>
      <c r="D203" s="17">
        <v>5.0909090909090899</v>
      </c>
    </row>
    <row r="204" spans="1:4" x14ac:dyDescent="0.25">
      <c r="A204" s="16">
        <v>39114</v>
      </c>
      <c r="B204" s="15"/>
      <c r="C204" s="34">
        <v>2.7</v>
      </c>
      <c r="D204" s="17">
        <v>5</v>
      </c>
    </row>
    <row r="205" spans="1:4" x14ac:dyDescent="0.25">
      <c r="A205" s="16">
        <v>39142</v>
      </c>
      <c r="B205" s="15"/>
      <c r="C205" s="34">
        <v>2.8</v>
      </c>
      <c r="D205" s="17">
        <v>5</v>
      </c>
    </row>
    <row r="206" spans="1:4" x14ac:dyDescent="0.25">
      <c r="A206" s="16">
        <v>39173</v>
      </c>
      <c r="B206" s="15"/>
      <c r="C206" s="34">
        <v>2.9</v>
      </c>
      <c r="D206" s="17">
        <v>5</v>
      </c>
    </row>
    <row r="207" spans="1:4" x14ac:dyDescent="0.25">
      <c r="A207" s="16">
        <v>39203</v>
      </c>
      <c r="B207" s="15"/>
      <c r="C207" s="34">
        <v>3</v>
      </c>
      <c r="D207" s="17">
        <v>5</v>
      </c>
    </row>
    <row r="208" spans="1:4" x14ac:dyDescent="0.25">
      <c r="A208" s="16">
        <v>39234</v>
      </c>
      <c r="B208" s="15"/>
      <c r="C208" s="34">
        <v>3</v>
      </c>
      <c r="D208" s="17">
        <v>5</v>
      </c>
    </row>
    <row r="209" spans="1:4" x14ac:dyDescent="0.25">
      <c r="A209" s="16">
        <v>39264</v>
      </c>
      <c r="B209" s="15"/>
      <c r="C209" s="34">
        <v>3.2</v>
      </c>
      <c r="D209" s="17">
        <v>5.15</v>
      </c>
    </row>
    <row r="210" spans="1:4" x14ac:dyDescent="0.25">
      <c r="A210" s="16">
        <v>39295</v>
      </c>
      <c r="B210" s="15"/>
      <c r="C210" s="34">
        <v>3.5</v>
      </c>
      <c r="D210" s="17">
        <v>5.4204545454545503</v>
      </c>
    </row>
    <row r="211" spans="1:4" x14ac:dyDescent="0.25">
      <c r="A211" s="16">
        <v>39326</v>
      </c>
      <c r="B211" s="15"/>
      <c r="C211" s="34">
        <v>3.5</v>
      </c>
      <c r="D211" s="17">
        <v>5.6176470588235299</v>
      </c>
    </row>
    <row r="212" spans="1:4" x14ac:dyDescent="0.25">
      <c r="A212" s="16">
        <v>39356</v>
      </c>
      <c r="B212" s="15"/>
      <c r="C212" s="34">
        <v>3.5</v>
      </c>
      <c r="D212" s="17">
        <v>5.75</v>
      </c>
    </row>
    <row r="213" spans="1:4" x14ac:dyDescent="0.25">
      <c r="A213" s="16">
        <v>39387</v>
      </c>
      <c r="B213" s="15"/>
      <c r="C213" s="34">
        <v>3.5</v>
      </c>
      <c r="D213" s="17">
        <v>5.75</v>
      </c>
    </row>
    <row r="214" spans="1:4" x14ac:dyDescent="0.25">
      <c r="A214" s="16">
        <v>39417</v>
      </c>
      <c r="B214" s="15"/>
      <c r="C214" s="34">
        <v>3.6</v>
      </c>
      <c r="D214" s="17">
        <v>5.8815789473684204</v>
      </c>
    </row>
    <row r="215" spans="1:4" x14ac:dyDescent="0.25">
      <c r="A215" s="16">
        <v>39448</v>
      </c>
      <c r="B215" s="15"/>
      <c r="C215" s="34">
        <v>4</v>
      </c>
      <c r="D215" s="17">
        <v>6.1704545454545503</v>
      </c>
    </row>
    <row r="216" spans="1:4" x14ac:dyDescent="0.25">
      <c r="A216" s="16">
        <v>39479</v>
      </c>
      <c r="B216" s="15"/>
      <c r="C216" s="34">
        <v>3.7</v>
      </c>
      <c r="D216" s="17">
        <v>6.25</v>
      </c>
    </row>
    <row r="217" spans="1:4" x14ac:dyDescent="0.25">
      <c r="A217" s="16">
        <v>39508</v>
      </c>
      <c r="B217" s="15"/>
      <c r="C217" s="34">
        <v>4.2</v>
      </c>
      <c r="D217" s="17">
        <v>6.25</v>
      </c>
    </row>
    <row r="218" spans="1:4" x14ac:dyDescent="0.25">
      <c r="A218" s="16">
        <v>39539</v>
      </c>
      <c r="B218" s="15"/>
      <c r="C218" s="34">
        <v>4</v>
      </c>
      <c r="D218" s="17">
        <v>6.25</v>
      </c>
    </row>
    <row r="219" spans="1:4" x14ac:dyDescent="0.25">
      <c r="A219" s="16">
        <v>39569</v>
      </c>
      <c r="B219" s="15"/>
      <c r="C219" s="34">
        <v>4.0999999999999996</v>
      </c>
      <c r="D219" s="17">
        <v>6.25</v>
      </c>
    </row>
    <row r="220" spans="1:4" x14ac:dyDescent="0.25">
      <c r="A220" s="16">
        <v>39600</v>
      </c>
      <c r="B220" s="15"/>
      <c r="C220" s="34">
        <v>4.5</v>
      </c>
      <c r="D220" s="17">
        <v>6.5833333333333304</v>
      </c>
    </row>
    <row r="221" spans="1:4" x14ac:dyDescent="0.25">
      <c r="A221" s="16">
        <v>39630</v>
      </c>
      <c r="B221" s="15"/>
      <c r="C221" s="34">
        <v>5.5</v>
      </c>
      <c r="D221" s="17">
        <v>7.0681818181818201</v>
      </c>
    </row>
    <row r="222" spans="1:4" x14ac:dyDescent="0.25">
      <c r="A222" s="16">
        <v>39661</v>
      </c>
      <c r="B222" s="15"/>
      <c r="C222" s="34">
        <v>5.5</v>
      </c>
      <c r="D222" s="17">
        <v>7.5</v>
      </c>
    </row>
    <row r="223" spans="1:4" x14ac:dyDescent="0.25">
      <c r="A223" s="16">
        <v>39692</v>
      </c>
      <c r="B223" s="15"/>
      <c r="C223" s="34">
        <v>6</v>
      </c>
      <c r="D223" s="17">
        <v>8.15</v>
      </c>
    </row>
    <row r="224" spans="1:4" x14ac:dyDescent="0.25">
      <c r="A224" s="16">
        <v>39722</v>
      </c>
      <c r="B224" s="15"/>
      <c r="C224" s="34">
        <v>5.3</v>
      </c>
      <c r="D224" s="17">
        <v>8.25</v>
      </c>
    </row>
    <row r="225" spans="1:4" x14ac:dyDescent="0.25">
      <c r="A225" s="16">
        <v>39753</v>
      </c>
      <c r="B225" s="15"/>
      <c r="C225" s="34">
        <v>4.5999999999999996</v>
      </c>
      <c r="D225" s="17">
        <v>8.25</v>
      </c>
    </row>
    <row r="226" spans="1:4" x14ac:dyDescent="0.25">
      <c r="A226" s="16">
        <v>39783</v>
      </c>
      <c r="B226" s="15"/>
      <c r="C226" s="34">
        <v>3.6</v>
      </c>
      <c r="D226" s="17">
        <v>8.25</v>
      </c>
    </row>
    <row r="227" spans="1:4" x14ac:dyDescent="0.25">
      <c r="A227" s="16">
        <v>39814</v>
      </c>
      <c r="B227" s="15"/>
      <c r="C227" s="34">
        <v>3.5</v>
      </c>
      <c r="D227" s="17">
        <v>7.4880952380952399</v>
      </c>
    </row>
    <row r="228" spans="1:4" x14ac:dyDescent="0.25">
      <c r="A228" s="16">
        <v>39845</v>
      </c>
      <c r="B228" s="15"/>
      <c r="C228" s="34">
        <v>3</v>
      </c>
      <c r="D228" s="17">
        <v>5.875</v>
      </c>
    </row>
    <row r="229" spans="1:4" x14ac:dyDescent="0.25">
      <c r="A229" s="16">
        <v>39873</v>
      </c>
      <c r="B229" s="15"/>
      <c r="C229" s="34">
        <v>2.9</v>
      </c>
      <c r="D229" s="17">
        <v>3.2727272727272698</v>
      </c>
    </row>
    <row r="230" spans="1:4" x14ac:dyDescent="0.25">
      <c r="A230" s="16">
        <v>39904</v>
      </c>
      <c r="B230" s="15"/>
      <c r="C230" s="34">
        <v>2.5</v>
      </c>
      <c r="D230" s="17">
        <v>1.9166666666666701</v>
      </c>
    </row>
    <row r="231" spans="1:4" x14ac:dyDescent="0.25">
      <c r="A231" s="16">
        <v>39934</v>
      </c>
      <c r="B231" s="15"/>
      <c r="C231" s="34">
        <v>2.5</v>
      </c>
      <c r="D231" s="17">
        <v>1.3552631578947401</v>
      </c>
    </row>
    <row r="232" spans="1:4" x14ac:dyDescent="0.25">
      <c r="A232" s="16">
        <v>39965</v>
      </c>
      <c r="B232" s="15"/>
      <c r="C232" s="34">
        <v>2.2000000000000002</v>
      </c>
      <c r="D232" s="17">
        <v>1.03571428571429</v>
      </c>
    </row>
    <row r="233" spans="1:4" x14ac:dyDescent="0.25">
      <c r="A233" s="16">
        <v>39995</v>
      </c>
      <c r="B233" s="15"/>
      <c r="C233" s="34">
        <v>2.1</v>
      </c>
      <c r="D233" s="17">
        <v>0.57954545454545503</v>
      </c>
    </row>
    <row r="234" spans="1:4" x14ac:dyDescent="0.25">
      <c r="A234" s="16">
        <v>40026</v>
      </c>
      <c r="B234" s="15"/>
      <c r="C234" s="34">
        <v>2</v>
      </c>
      <c r="D234" s="17">
        <v>0.5</v>
      </c>
    </row>
    <row r="235" spans="1:4" x14ac:dyDescent="0.25">
      <c r="A235" s="16">
        <v>40057</v>
      </c>
      <c r="B235" s="15"/>
      <c r="C235" s="34">
        <v>2.1</v>
      </c>
      <c r="D235" s="17">
        <v>0.5</v>
      </c>
    </row>
    <row r="236" spans="1:4" x14ac:dyDescent="0.25">
      <c r="A236" s="16">
        <v>40087</v>
      </c>
      <c r="B236" s="15"/>
      <c r="C236" s="34">
        <v>2.2999999999999998</v>
      </c>
      <c r="D236" s="17">
        <v>0.5</v>
      </c>
    </row>
    <row r="237" spans="1:4" x14ac:dyDescent="0.25">
      <c r="A237" s="16">
        <v>40118</v>
      </c>
      <c r="B237" s="15"/>
      <c r="C237" s="34">
        <v>2.2999999999999998</v>
      </c>
      <c r="D237" s="17">
        <v>0.5</v>
      </c>
    </row>
    <row r="238" spans="1:4" x14ac:dyDescent="0.25">
      <c r="A238" s="16">
        <v>40148</v>
      </c>
      <c r="B238" s="33">
        <v>57.31</v>
      </c>
      <c r="C238" s="34">
        <v>2.2999999999999998</v>
      </c>
      <c r="D238" s="17">
        <v>0.5</v>
      </c>
    </row>
    <row r="239" spans="1:4" x14ac:dyDescent="0.25">
      <c r="A239" s="16">
        <v>40179</v>
      </c>
      <c r="B239" s="33">
        <v>57.61</v>
      </c>
      <c r="C239" s="34">
        <v>2.5</v>
      </c>
      <c r="D239" s="17">
        <v>0.5</v>
      </c>
    </row>
    <row r="240" spans="1:4" x14ac:dyDescent="0.25">
      <c r="A240" s="16">
        <v>40210</v>
      </c>
      <c r="B240" s="33">
        <v>57.77</v>
      </c>
      <c r="C240" s="34">
        <v>2.6</v>
      </c>
      <c r="D240" s="17">
        <v>0.5</v>
      </c>
    </row>
    <row r="241" spans="1:4" x14ac:dyDescent="0.25">
      <c r="A241" s="16">
        <v>40238</v>
      </c>
      <c r="B241" s="33">
        <v>57.82</v>
      </c>
      <c r="C241" s="34">
        <v>3.2</v>
      </c>
      <c r="D241" s="17">
        <v>0.5</v>
      </c>
    </row>
    <row r="242" spans="1:4" x14ac:dyDescent="0.25">
      <c r="A242" s="16">
        <v>40269</v>
      </c>
      <c r="B242" s="33">
        <v>58.09</v>
      </c>
      <c r="C242" s="34">
        <v>3.4</v>
      </c>
      <c r="D242" s="17">
        <v>0.5</v>
      </c>
    </row>
    <row r="243" spans="1:4" x14ac:dyDescent="0.25">
      <c r="A243" s="16">
        <v>40299</v>
      </c>
      <c r="B243" s="33">
        <v>58.3</v>
      </c>
      <c r="C243" s="34">
        <v>3.2</v>
      </c>
      <c r="D243" s="17">
        <v>0.5</v>
      </c>
    </row>
    <row r="244" spans="1:4" x14ac:dyDescent="0.25">
      <c r="A244" s="16">
        <v>40330</v>
      </c>
      <c r="B244" s="33">
        <v>58.3</v>
      </c>
      <c r="C244" s="34">
        <v>3.4</v>
      </c>
      <c r="D244" s="17">
        <v>0.73809523809523803</v>
      </c>
    </row>
    <row r="245" spans="1:4" x14ac:dyDescent="0.25">
      <c r="A245" s="16">
        <v>40360</v>
      </c>
      <c r="B245" s="33">
        <v>58.67</v>
      </c>
      <c r="C245" s="34">
        <v>3.25</v>
      </c>
      <c r="D245" s="17">
        <v>1.2380952380952399</v>
      </c>
    </row>
    <row r="246" spans="1:4" x14ac:dyDescent="0.25">
      <c r="A246" s="16">
        <v>40391</v>
      </c>
      <c r="B246" s="33">
        <v>58.62</v>
      </c>
      <c r="C246" s="34">
        <v>3.45</v>
      </c>
      <c r="D246" s="17">
        <v>1.7954545454545501</v>
      </c>
    </row>
    <row r="247" spans="1:4" x14ac:dyDescent="0.25">
      <c r="A247" s="16">
        <v>40422</v>
      </c>
      <c r="B247" s="33">
        <v>58.85</v>
      </c>
      <c r="C247" s="34">
        <v>3.3</v>
      </c>
      <c r="D247" s="17">
        <v>2.2000000000000002</v>
      </c>
    </row>
    <row r="248" spans="1:4" x14ac:dyDescent="0.25">
      <c r="A248" s="16">
        <v>40452</v>
      </c>
      <c r="B248" s="33">
        <v>58.91</v>
      </c>
      <c r="C248" s="34">
        <v>3.1</v>
      </c>
      <c r="D248" s="17">
        <v>2.6375000000000002</v>
      </c>
    </row>
    <row r="249" spans="1:4" x14ac:dyDescent="0.25">
      <c r="A249" s="16">
        <v>40483</v>
      </c>
      <c r="B249" s="33">
        <v>58.95</v>
      </c>
      <c r="C249" s="34">
        <v>3.1</v>
      </c>
      <c r="D249" s="17">
        <v>2.86904761904762</v>
      </c>
    </row>
    <row r="250" spans="1:4" x14ac:dyDescent="0.25">
      <c r="A250" s="16">
        <v>40513</v>
      </c>
      <c r="B250" s="33">
        <v>59.02</v>
      </c>
      <c r="C250" s="34">
        <v>3.2</v>
      </c>
      <c r="D250" s="17">
        <v>3.11904761904762</v>
      </c>
    </row>
    <row r="251" spans="1:4" x14ac:dyDescent="0.25">
      <c r="A251" s="16">
        <v>40544</v>
      </c>
      <c r="B251" s="33">
        <v>59.18</v>
      </c>
      <c r="C251" s="34">
        <v>3.55</v>
      </c>
      <c r="D251" s="17">
        <v>3.25</v>
      </c>
    </row>
    <row r="252" spans="1:4" x14ac:dyDescent="0.25">
      <c r="A252" s="16">
        <v>40575</v>
      </c>
      <c r="B252" s="33">
        <v>59.31</v>
      </c>
      <c r="C252" s="34">
        <v>3.8</v>
      </c>
      <c r="D252" s="17">
        <v>3.3374999999999999</v>
      </c>
    </row>
    <row r="253" spans="1:4" x14ac:dyDescent="0.25">
      <c r="A253" s="16">
        <v>40603</v>
      </c>
      <c r="B253" s="33">
        <v>59.77</v>
      </c>
      <c r="C253" s="34">
        <v>4.0449999999999999</v>
      </c>
      <c r="D253" s="17">
        <v>3.7173913043478302</v>
      </c>
    </row>
    <row r="254" spans="1:4" x14ac:dyDescent="0.25">
      <c r="A254" s="16">
        <v>40634</v>
      </c>
      <c r="B254" s="33">
        <v>59.96</v>
      </c>
      <c r="C254" s="34">
        <v>4</v>
      </c>
      <c r="D254" s="17">
        <v>4.3</v>
      </c>
    </row>
    <row r="255" spans="1:4" x14ac:dyDescent="0.25">
      <c r="A255" s="16">
        <v>40664</v>
      </c>
      <c r="B255" s="33">
        <v>60.2</v>
      </c>
      <c r="C255" s="34">
        <v>4</v>
      </c>
      <c r="D255" s="17">
        <v>4.7954545454545503</v>
      </c>
    </row>
    <row r="256" spans="1:4" x14ac:dyDescent="0.25">
      <c r="A256" s="16">
        <v>40695</v>
      </c>
      <c r="B256" s="33">
        <v>60.3</v>
      </c>
      <c r="C256" s="34">
        <v>3.7</v>
      </c>
      <c r="D256" s="17">
        <v>5.1309523809523796</v>
      </c>
    </row>
    <row r="257" spans="1:4" x14ac:dyDescent="0.25">
      <c r="A257" s="16">
        <v>40725</v>
      </c>
      <c r="B257" s="33">
        <v>60.38</v>
      </c>
      <c r="C257" s="34">
        <v>3.5</v>
      </c>
      <c r="D257" s="17">
        <v>5.25</v>
      </c>
    </row>
    <row r="258" spans="1:4" x14ac:dyDescent="0.25">
      <c r="A258" s="16">
        <v>40756</v>
      </c>
      <c r="B258" s="33">
        <v>60.47</v>
      </c>
      <c r="C258" s="34">
        <v>3.2</v>
      </c>
      <c r="D258" s="17">
        <v>5.25</v>
      </c>
    </row>
    <row r="259" spans="1:4" x14ac:dyDescent="0.25">
      <c r="A259" s="16">
        <v>40787</v>
      </c>
      <c r="B259" s="33">
        <v>60.78</v>
      </c>
      <c r="C259" s="34">
        <v>3</v>
      </c>
      <c r="D259" s="17">
        <v>5.25</v>
      </c>
    </row>
    <row r="260" spans="1:4" x14ac:dyDescent="0.25">
      <c r="A260" s="16">
        <v>40817</v>
      </c>
      <c r="B260" s="33">
        <v>61.07</v>
      </c>
      <c r="C260" s="34">
        <v>3</v>
      </c>
      <c r="D260" s="17">
        <v>5.25</v>
      </c>
    </row>
    <row r="261" spans="1:4" x14ac:dyDescent="0.25">
      <c r="A261" s="16">
        <v>40848</v>
      </c>
      <c r="B261" s="33">
        <v>61.26</v>
      </c>
      <c r="C261" s="34">
        <v>3</v>
      </c>
      <c r="D261" s="17">
        <v>5.25</v>
      </c>
    </row>
    <row r="262" spans="1:4" x14ac:dyDescent="0.25">
      <c r="A262" s="16">
        <v>40878</v>
      </c>
      <c r="B262" s="33">
        <v>61.64</v>
      </c>
      <c r="C262" s="34">
        <v>2.9</v>
      </c>
      <c r="D262" s="17">
        <v>5.25</v>
      </c>
    </row>
    <row r="263" spans="1:4" x14ac:dyDescent="0.25">
      <c r="A263" s="16">
        <v>40909</v>
      </c>
      <c r="B263" s="33">
        <v>61.69</v>
      </c>
      <c r="C263" s="34">
        <v>3</v>
      </c>
      <c r="D263" s="17">
        <v>5.1022727272727302</v>
      </c>
    </row>
    <row r="264" spans="1:4" x14ac:dyDescent="0.25">
      <c r="A264" s="16">
        <v>40940</v>
      </c>
      <c r="B264" s="33">
        <v>61.93</v>
      </c>
      <c r="C264" s="34">
        <v>3</v>
      </c>
      <c r="D264" s="17">
        <v>5</v>
      </c>
    </row>
    <row r="265" spans="1:4" x14ac:dyDescent="0.25">
      <c r="A265" s="16">
        <v>40969</v>
      </c>
      <c r="B265" s="33">
        <v>62.03</v>
      </c>
      <c r="C265" s="34">
        <v>3.2</v>
      </c>
      <c r="D265" s="17">
        <v>5</v>
      </c>
    </row>
    <row r="266" spans="1:4" x14ac:dyDescent="0.25">
      <c r="A266" s="16">
        <v>41000</v>
      </c>
      <c r="B266" s="33">
        <v>62.06</v>
      </c>
      <c r="C266" s="34">
        <v>3.3</v>
      </c>
      <c r="D266" s="17">
        <v>5</v>
      </c>
    </row>
    <row r="267" spans="1:4" x14ac:dyDescent="0.25">
      <c r="A267" s="16">
        <v>41030</v>
      </c>
      <c r="B267" s="33">
        <v>62.08</v>
      </c>
      <c r="C267" s="34">
        <v>3.3</v>
      </c>
      <c r="D267" s="17">
        <v>5</v>
      </c>
    </row>
    <row r="268" spans="1:4" x14ac:dyDescent="0.25">
      <c r="A268" s="16">
        <v>41061</v>
      </c>
      <c r="B268" s="33">
        <v>61.9</v>
      </c>
      <c r="C268" s="34">
        <v>3</v>
      </c>
      <c r="D268" s="17">
        <v>5</v>
      </c>
    </row>
    <row r="269" spans="1:4" x14ac:dyDescent="0.25">
      <c r="A269" s="16">
        <v>41091</v>
      </c>
      <c r="B269" s="33">
        <v>61.89</v>
      </c>
      <c r="C269" s="34">
        <v>2.9</v>
      </c>
      <c r="D269" s="17">
        <v>5</v>
      </c>
    </row>
    <row r="270" spans="1:4" x14ac:dyDescent="0.25">
      <c r="A270" s="16">
        <v>41122</v>
      </c>
      <c r="B270" s="33">
        <v>62.03</v>
      </c>
      <c r="C270" s="34">
        <v>2.9</v>
      </c>
      <c r="D270" s="17">
        <v>5</v>
      </c>
    </row>
    <row r="271" spans="1:4" x14ac:dyDescent="0.25">
      <c r="A271" s="16">
        <v>41153</v>
      </c>
      <c r="B271" s="33">
        <v>62.5</v>
      </c>
      <c r="C271" s="34">
        <v>3</v>
      </c>
      <c r="D271" s="17">
        <v>5</v>
      </c>
    </row>
    <row r="272" spans="1:4" x14ac:dyDescent="0.25">
      <c r="A272" s="16">
        <v>41183</v>
      </c>
      <c r="B272" s="33">
        <v>62.85</v>
      </c>
      <c r="C272" s="34">
        <v>3</v>
      </c>
      <c r="D272" s="17">
        <v>5</v>
      </c>
    </row>
    <row r="273" spans="1:4" x14ac:dyDescent="0.25">
      <c r="A273" s="16">
        <v>41214</v>
      </c>
      <c r="B273" s="33">
        <v>62.57</v>
      </c>
      <c r="C273" s="34">
        <v>3</v>
      </c>
      <c r="D273" s="17">
        <v>5</v>
      </c>
    </row>
    <row r="274" spans="1:4" x14ac:dyDescent="0.25">
      <c r="A274" s="16">
        <v>41244</v>
      </c>
      <c r="B274" s="33">
        <v>62.55</v>
      </c>
      <c r="C274" s="34">
        <v>3</v>
      </c>
      <c r="D274" s="17">
        <v>5</v>
      </c>
    </row>
    <row r="275" spans="1:4" x14ac:dyDescent="0.25">
      <c r="A275" s="16">
        <v>41275</v>
      </c>
      <c r="B275" s="33">
        <v>62.67</v>
      </c>
      <c r="C275" s="34">
        <v>3</v>
      </c>
      <c r="D275" s="17">
        <v>5</v>
      </c>
    </row>
    <row r="276" spans="1:4" x14ac:dyDescent="0.25">
      <c r="A276" s="16">
        <v>41306</v>
      </c>
      <c r="B276" s="33">
        <v>62.74</v>
      </c>
      <c r="C276" s="34">
        <v>3</v>
      </c>
      <c r="D276" s="17">
        <v>5</v>
      </c>
    </row>
    <row r="277" spans="1:4" x14ac:dyDescent="0.25">
      <c r="A277" s="16">
        <v>41334</v>
      </c>
      <c r="B277" s="33">
        <v>62.98</v>
      </c>
      <c r="C277" s="34">
        <v>3</v>
      </c>
      <c r="D277" s="17">
        <v>5</v>
      </c>
    </row>
    <row r="278" spans="1:4" x14ac:dyDescent="0.25">
      <c r="A278" s="16">
        <v>41365</v>
      </c>
      <c r="B278" s="33">
        <v>62.68</v>
      </c>
      <c r="C278" s="34">
        <v>3</v>
      </c>
      <c r="D278" s="17">
        <v>5</v>
      </c>
    </row>
    <row r="279" spans="1:4" x14ac:dyDescent="0.25">
      <c r="A279" s="16">
        <v>41395</v>
      </c>
      <c r="B279" s="33">
        <v>62.67</v>
      </c>
      <c r="C279" s="34">
        <v>2.9</v>
      </c>
      <c r="D279" s="17">
        <v>5</v>
      </c>
    </row>
    <row r="280" spans="1:4" x14ac:dyDescent="0.25">
      <c r="A280" s="16">
        <v>41426</v>
      </c>
      <c r="B280" s="33">
        <v>63.07</v>
      </c>
      <c r="C280" s="34">
        <v>2.8</v>
      </c>
      <c r="D280" s="17">
        <v>5</v>
      </c>
    </row>
    <row r="281" spans="1:4" x14ac:dyDescent="0.25">
      <c r="A281" s="16">
        <v>41456</v>
      </c>
      <c r="B281" s="33">
        <v>63.24</v>
      </c>
      <c r="C281" s="34">
        <v>2.8</v>
      </c>
      <c r="D281" s="17">
        <v>5</v>
      </c>
    </row>
    <row r="282" spans="1:4" x14ac:dyDescent="0.25">
      <c r="A282" s="16">
        <v>41487</v>
      </c>
      <c r="B282" s="33">
        <v>63.39</v>
      </c>
      <c r="C282" s="34">
        <v>2.8</v>
      </c>
      <c r="D282" s="17">
        <v>5</v>
      </c>
    </row>
    <row r="283" spans="1:4" x14ac:dyDescent="0.25">
      <c r="A283" s="16">
        <v>41518</v>
      </c>
      <c r="B283" s="33">
        <v>63.73</v>
      </c>
      <c r="C283" s="34">
        <v>2.9</v>
      </c>
      <c r="D283" s="17">
        <v>5</v>
      </c>
    </row>
    <row r="284" spans="1:4" x14ac:dyDescent="0.25">
      <c r="A284" s="16">
        <v>41548</v>
      </c>
      <c r="B284" s="33">
        <v>63.82</v>
      </c>
      <c r="C284" s="34">
        <v>2.8</v>
      </c>
      <c r="D284" s="17">
        <v>4.8977272727272698</v>
      </c>
    </row>
    <row r="285" spans="1:4" x14ac:dyDescent="0.25">
      <c r="A285" s="16">
        <v>41579</v>
      </c>
      <c r="B285" s="33">
        <v>64.06</v>
      </c>
      <c r="C285" s="34">
        <v>2.8</v>
      </c>
      <c r="D285" s="17">
        <v>4.6500000000000004</v>
      </c>
    </row>
    <row r="286" spans="1:4" x14ac:dyDescent="0.25">
      <c r="A286" s="16">
        <v>41609</v>
      </c>
      <c r="B286" s="33">
        <v>64.44</v>
      </c>
      <c r="C286" s="34">
        <v>2.8</v>
      </c>
      <c r="D286" s="17">
        <v>4.5</v>
      </c>
    </row>
    <row r="287" spans="1:4" x14ac:dyDescent="0.25">
      <c r="A287" s="16">
        <v>41640</v>
      </c>
      <c r="B287" s="33">
        <v>64.56</v>
      </c>
      <c r="C287" s="34">
        <v>2.95</v>
      </c>
      <c r="D287" s="17">
        <v>4.5</v>
      </c>
    </row>
    <row r="288" spans="1:4" x14ac:dyDescent="0.25">
      <c r="A288" s="16">
        <v>41671</v>
      </c>
      <c r="B288" s="33">
        <v>64.87</v>
      </c>
      <c r="C288" s="34">
        <v>3</v>
      </c>
      <c r="D288" s="17">
        <v>4.4000000000000004</v>
      </c>
    </row>
    <row r="289" spans="1:4" x14ac:dyDescent="0.25">
      <c r="A289" s="16">
        <v>41699</v>
      </c>
      <c r="B289" s="33">
        <v>65.41</v>
      </c>
      <c r="C289" s="34">
        <v>3</v>
      </c>
      <c r="D289" s="17">
        <v>4.1071428571428603</v>
      </c>
    </row>
    <row r="290" spans="1:4" x14ac:dyDescent="0.25">
      <c r="A290" s="16">
        <v>41730</v>
      </c>
      <c r="B290" s="33">
        <v>65.819999999999993</v>
      </c>
      <c r="C290" s="34">
        <v>3</v>
      </c>
      <c r="D290" s="17">
        <v>4</v>
      </c>
    </row>
    <row r="291" spans="1:4" x14ac:dyDescent="0.25">
      <c r="A291" s="16">
        <v>41760</v>
      </c>
      <c r="B291" s="33">
        <v>66.040000000000006</v>
      </c>
      <c r="C291" s="34">
        <v>3.1</v>
      </c>
      <c r="D291" s="17">
        <v>4</v>
      </c>
    </row>
    <row r="292" spans="1:4" x14ac:dyDescent="0.25">
      <c r="A292" s="16">
        <v>41791</v>
      </c>
      <c r="B292" s="33">
        <v>66.08</v>
      </c>
      <c r="C292" s="34">
        <v>3</v>
      </c>
      <c r="D292" s="17">
        <v>4</v>
      </c>
    </row>
    <row r="293" spans="1:4" x14ac:dyDescent="0.25">
      <c r="A293" s="16">
        <v>41821</v>
      </c>
      <c r="B293" s="33">
        <v>66.23</v>
      </c>
      <c r="C293" s="34">
        <v>3</v>
      </c>
      <c r="D293" s="17">
        <v>3.875</v>
      </c>
    </row>
    <row r="294" spans="1:4" x14ac:dyDescent="0.25">
      <c r="A294" s="16">
        <v>41852</v>
      </c>
      <c r="B294" s="33">
        <v>66.44</v>
      </c>
      <c r="C294" s="34">
        <v>3</v>
      </c>
      <c r="D294" s="17">
        <v>3.625</v>
      </c>
    </row>
    <row r="295" spans="1:4" x14ac:dyDescent="0.25">
      <c r="A295" s="16">
        <v>41883</v>
      </c>
      <c r="B295" s="33">
        <v>67</v>
      </c>
      <c r="C295" s="34">
        <v>3.2</v>
      </c>
      <c r="D295" s="17">
        <v>3.3624999999999998</v>
      </c>
    </row>
    <row r="296" spans="1:4" x14ac:dyDescent="0.25">
      <c r="A296" s="16">
        <v>41913</v>
      </c>
      <c r="B296" s="33">
        <v>67.7</v>
      </c>
      <c r="C296" s="34">
        <v>3.3</v>
      </c>
      <c r="D296" s="17">
        <v>3.1363636363636398</v>
      </c>
    </row>
    <row r="297" spans="1:4" x14ac:dyDescent="0.25">
      <c r="A297" s="16">
        <v>41944</v>
      </c>
      <c r="B297" s="33">
        <v>67.709999999999994</v>
      </c>
      <c r="C297" s="34">
        <v>3.1</v>
      </c>
      <c r="D297" s="17">
        <v>3</v>
      </c>
    </row>
    <row r="298" spans="1:4" x14ac:dyDescent="0.25">
      <c r="A298" s="16">
        <v>41974</v>
      </c>
      <c r="B298" s="33">
        <v>67.430000000000007</v>
      </c>
      <c r="C298" s="34">
        <v>2.7</v>
      </c>
      <c r="D298" s="17">
        <v>3</v>
      </c>
    </row>
    <row r="299" spans="1:4" x14ac:dyDescent="0.25">
      <c r="A299" s="16">
        <v>42005</v>
      </c>
      <c r="B299" s="33">
        <v>67.489999999999995</v>
      </c>
      <c r="C299" s="34">
        <v>2.7</v>
      </c>
      <c r="D299" s="17">
        <v>3</v>
      </c>
    </row>
    <row r="300" spans="1:4" x14ac:dyDescent="0.25">
      <c r="A300" s="16">
        <v>42036</v>
      </c>
      <c r="B300" s="33">
        <v>67.72</v>
      </c>
      <c r="C300" s="34">
        <v>3</v>
      </c>
      <c r="D300" s="17">
        <v>3</v>
      </c>
    </row>
    <row r="301" spans="1:4" x14ac:dyDescent="0.25">
      <c r="A301" s="16">
        <v>42064</v>
      </c>
      <c r="B301" s="33">
        <v>68.150000000000006</v>
      </c>
      <c r="C301" s="34">
        <v>3</v>
      </c>
      <c r="D301" s="17">
        <v>3</v>
      </c>
    </row>
    <row r="302" spans="1:4" x14ac:dyDescent="0.25">
      <c r="A302" s="16">
        <v>42095</v>
      </c>
      <c r="B302" s="33">
        <v>68.540000000000006</v>
      </c>
      <c r="C302" s="34">
        <v>3.2</v>
      </c>
      <c r="D302" s="17">
        <v>3</v>
      </c>
    </row>
    <row r="303" spans="1:4" x14ac:dyDescent="0.25">
      <c r="A303" s="16">
        <v>42125</v>
      </c>
      <c r="B303" s="33">
        <v>68.66</v>
      </c>
      <c r="C303" s="34">
        <v>3.1</v>
      </c>
      <c r="D303" s="17">
        <v>3</v>
      </c>
    </row>
    <row r="304" spans="1:4" x14ac:dyDescent="0.25">
      <c r="A304" s="16">
        <v>42156</v>
      </c>
      <c r="B304" s="33">
        <v>69</v>
      </c>
      <c r="C304" s="34">
        <v>3</v>
      </c>
      <c r="D304" s="17">
        <v>3</v>
      </c>
    </row>
    <row r="305" spans="1:4" x14ac:dyDescent="0.25">
      <c r="A305" s="16">
        <v>42186</v>
      </c>
      <c r="B305" s="33">
        <v>69.290000000000006</v>
      </c>
      <c r="C305" s="34">
        <v>3.2</v>
      </c>
      <c r="D305" s="17">
        <v>3</v>
      </c>
    </row>
    <row r="306" spans="1:4" x14ac:dyDescent="0.25">
      <c r="A306" s="16">
        <v>42217</v>
      </c>
      <c r="B306" s="33">
        <v>69.760000000000005</v>
      </c>
      <c r="C306" s="34">
        <v>3.5</v>
      </c>
      <c r="D306" s="17">
        <v>3</v>
      </c>
    </row>
    <row r="307" spans="1:4" x14ac:dyDescent="0.25">
      <c r="A307" s="16">
        <v>42248</v>
      </c>
      <c r="B307" s="33">
        <v>70.11</v>
      </c>
      <c r="C307" s="34">
        <v>3.7</v>
      </c>
      <c r="D307" s="17">
        <v>3</v>
      </c>
    </row>
    <row r="308" spans="1:4" x14ac:dyDescent="0.25">
      <c r="A308" s="16">
        <v>42278</v>
      </c>
      <c r="B308" s="33">
        <v>70.400000000000006</v>
      </c>
      <c r="C308" s="34">
        <v>3.5</v>
      </c>
      <c r="D308" s="17">
        <v>3.13095238095238</v>
      </c>
    </row>
    <row r="309" spans="1:4" x14ac:dyDescent="0.25">
      <c r="A309" s="16">
        <v>42309</v>
      </c>
      <c r="B309" s="33">
        <v>70.38</v>
      </c>
      <c r="C309" s="34">
        <v>3.5</v>
      </c>
      <c r="D309" s="17">
        <v>3.25</v>
      </c>
    </row>
    <row r="310" spans="1:4" x14ac:dyDescent="0.25">
      <c r="A310" s="16">
        <v>42339</v>
      </c>
      <c r="B310" s="33">
        <v>70.39</v>
      </c>
      <c r="C310" s="34">
        <v>3.5</v>
      </c>
      <c r="D310" s="17">
        <v>3.35</v>
      </c>
    </row>
    <row r="311" spans="1:4" x14ac:dyDescent="0.25">
      <c r="A311" s="16">
        <v>42370</v>
      </c>
      <c r="B311" s="33">
        <v>70.72</v>
      </c>
      <c r="C311" s="34">
        <v>3.5</v>
      </c>
      <c r="D311" s="17">
        <v>3.5</v>
      </c>
    </row>
    <row r="312" spans="1:4" x14ac:dyDescent="0.25">
      <c r="A312" s="16">
        <v>42401</v>
      </c>
      <c r="B312" s="33">
        <v>70.91</v>
      </c>
      <c r="C312" s="34">
        <v>3.4</v>
      </c>
      <c r="D312" s="17">
        <v>3.5</v>
      </c>
    </row>
    <row r="313" spans="1:4" x14ac:dyDescent="0.25">
      <c r="A313" s="16">
        <v>42430</v>
      </c>
      <c r="B313" s="33">
        <v>71.180000000000007</v>
      </c>
      <c r="C313" s="34">
        <v>3.3</v>
      </c>
      <c r="D313" s="17">
        <v>3.5</v>
      </c>
    </row>
    <row r="314" spans="1:4" x14ac:dyDescent="0.25">
      <c r="A314" s="16">
        <v>42461</v>
      </c>
      <c r="B314" s="33">
        <v>71.42</v>
      </c>
      <c r="C314" s="34">
        <v>3.3</v>
      </c>
      <c r="D314" s="17">
        <v>3.5</v>
      </c>
    </row>
    <row r="315" spans="1:4" x14ac:dyDescent="0.25">
      <c r="A315" s="16">
        <v>42491</v>
      </c>
      <c r="B315" s="33">
        <v>71.58</v>
      </c>
      <c r="C315" s="34">
        <v>3.2</v>
      </c>
      <c r="D315" s="17">
        <v>3.5</v>
      </c>
    </row>
    <row r="316" spans="1:4" x14ac:dyDescent="0.25">
      <c r="A316" s="16">
        <v>42522</v>
      </c>
      <c r="B316" s="33">
        <v>71.900000000000006</v>
      </c>
      <c r="C316" s="34">
        <v>3.2</v>
      </c>
      <c r="D316" s="17">
        <v>3.5</v>
      </c>
    </row>
    <row r="317" spans="1:4" x14ac:dyDescent="0.25">
      <c r="A317" s="16">
        <v>42552</v>
      </c>
      <c r="B317" s="33">
        <v>72.069999999999993</v>
      </c>
      <c r="C317" s="34">
        <v>3.1</v>
      </c>
      <c r="D317" s="17">
        <v>3.5</v>
      </c>
    </row>
    <row r="318" spans="1:4" x14ac:dyDescent="0.25">
      <c r="A318" s="16">
        <v>42583</v>
      </c>
      <c r="B318" s="33">
        <v>72.11</v>
      </c>
      <c r="C318" s="34">
        <v>3</v>
      </c>
      <c r="D318" s="17">
        <v>3.5</v>
      </c>
    </row>
    <row r="319" spans="1:4" x14ac:dyDescent="0.25">
      <c r="A319" s="16">
        <v>42614</v>
      </c>
      <c r="B319" s="33">
        <v>72.28</v>
      </c>
      <c r="C319" s="34">
        <v>3</v>
      </c>
      <c r="D319" s="17">
        <v>3.5</v>
      </c>
    </row>
    <row r="320" spans="1:4" x14ac:dyDescent="0.25">
      <c r="A320" s="16">
        <v>42644</v>
      </c>
      <c r="B320" s="33">
        <v>72.400000000000006</v>
      </c>
      <c r="C320" s="34">
        <v>3</v>
      </c>
      <c r="D320" s="17">
        <v>3.5</v>
      </c>
    </row>
    <row r="321" spans="1:4" x14ac:dyDescent="0.25">
      <c r="A321" s="16">
        <v>42675</v>
      </c>
      <c r="B321" s="33">
        <v>72.44</v>
      </c>
      <c r="C321" s="34">
        <v>3</v>
      </c>
      <c r="D321" s="17">
        <v>3.5</v>
      </c>
    </row>
    <row r="322" spans="1:4" x14ac:dyDescent="0.25">
      <c r="A322" s="16">
        <v>42705</v>
      </c>
      <c r="B322" s="33">
        <v>72.290000000000006</v>
      </c>
      <c r="C322" s="34">
        <v>2.9</v>
      </c>
      <c r="D322" s="17">
        <v>3.5</v>
      </c>
    </row>
    <row r="323" spans="1:4" x14ac:dyDescent="0.25">
      <c r="A323" s="16">
        <v>42736</v>
      </c>
      <c r="B323" s="33">
        <v>72.680000000000007</v>
      </c>
      <c r="C323" s="34">
        <v>2.9</v>
      </c>
      <c r="D323" s="17">
        <v>3.4047619047619002</v>
      </c>
    </row>
    <row r="324" spans="1:4" x14ac:dyDescent="0.25">
      <c r="A324" s="16">
        <v>42767</v>
      </c>
      <c r="B324" s="33">
        <v>72.86</v>
      </c>
      <c r="C324" s="34">
        <v>2.9</v>
      </c>
      <c r="D324" s="17">
        <v>3.25</v>
      </c>
    </row>
    <row r="325" spans="1:4" x14ac:dyDescent="0.25">
      <c r="A325" s="16">
        <v>42795</v>
      </c>
      <c r="B325" s="33">
        <v>73.14</v>
      </c>
      <c r="C325" s="34">
        <v>3</v>
      </c>
      <c r="D325" s="17">
        <v>3.1304347826086998</v>
      </c>
    </row>
    <row r="326" spans="1:4" x14ac:dyDescent="0.25">
      <c r="A326" s="16">
        <v>42826</v>
      </c>
      <c r="B326" s="33">
        <v>73.31</v>
      </c>
      <c r="C326" s="34">
        <v>2.9</v>
      </c>
      <c r="D326" s="17">
        <v>2.875</v>
      </c>
    </row>
    <row r="327" spans="1:4" x14ac:dyDescent="0.25">
      <c r="A327" s="16">
        <v>42856</v>
      </c>
      <c r="B327" s="33">
        <v>73.400000000000006</v>
      </c>
      <c r="C327" s="34">
        <v>2.9</v>
      </c>
      <c r="D327" s="17">
        <v>2.6477272727272698</v>
      </c>
    </row>
    <row r="328" spans="1:4" x14ac:dyDescent="0.25">
      <c r="A328" s="16">
        <v>42887</v>
      </c>
      <c r="B328" s="33">
        <v>73.12</v>
      </c>
      <c r="C328" s="34">
        <v>2.9</v>
      </c>
      <c r="D328" s="17">
        <v>2.5</v>
      </c>
    </row>
    <row r="329" spans="1:4" x14ac:dyDescent="0.25">
      <c r="A329" s="16">
        <v>42917</v>
      </c>
      <c r="B329" s="33">
        <v>73.290000000000006</v>
      </c>
      <c r="C329" s="34">
        <v>2.7</v>
      </c>
      <c r="D329" s="17">
        <v>2.5</v>
      </c>
    </row>
    <row r="330" spans="1:4" x14ac:dyDescent="0.25">
      <c r="A330" s="16">
        <v>42948</v>
      </c>
      <c r="B330" s="33">
        <v>73.44</v>
      </c>
      <c r="C330" s="34">
        <v>2.7</v>
      </c>
      <c r="D330" s="17">
        <v>2.5</v>
      </c>
    </row>
    <row r="331" spans="1:4" x14ac:dyDescent="0.25">
      <c r="A331" s="16">
        <v>42979</v>
      </c>
      <c r="B331" s="33">
        <v>73.33</v>
      </c>
      <c r="C331" s="34">
        <v>2.7</v>
      </c>
      <c r="D331" s="17">
        <v>2.5</v>
      </c>
    </row>
    <row r="332" spans="1:4" x14ac:dyDescent="0.25">
      <c r="A332" s="16">
        <v>43009</v>
      </c>
      <c r="B332" s="33">
        <v>73.760000000000005</v>
      </c>
      <c r="C332" s="34">
        <v>2.5</v>
      </c>
      <c r="D332" s="17">
        <v>2.5</v>
      </c>
    </row>
    <row r="333" spans="1:4" x14ac:dyDescent="0.25">
      <c r="A333" s="16">
        <v>43040</v>
      </c>
      <c r="B333" s="33">
        <v>73.83</v>
      </c>
      <c r="C333" s="34">
        <v>2.5</v>
      </c>
      <c r="D333" s="17">
        <v>2.5</v>
      </c>
    </row>
    <row r="334" spans="1:4" x14ac:dyDescent="0.25">
      <c r="A334" s="16">
        <v>43070</v>
      </c>
      <c r="B334" s="33">
        <v>73.930000000000007</v>
      </c>
      <c r="C334" s="34">
        <v>2.7</v>
      </c>
      <c r="D334" s="17">
        <v>2.5</v>
      </c>
    </row>
    <row r="335" spans="1:4" x14ac:dyDescent="0.25">
      <c r="A335" s="16">
        <v>43101</v>
      </c>
      <c r="B335" s="33">
        <v>74.27</v>
      </c>
      <c r="C335" s="34">
        <v>2.6</v>
      </c>
      <c r="D335" s="17">
        <v>2.5</v>
      </c>
    </row>
    <row r="336" spans="1:4" x14ac:dyDescent="0.25">
      <c r="A336" s="16">
        <v>43132</v>
      </c>
      <c r="B336" s="33">
        <v>74.31</v>
      </c>
      <c r="C336" s="34">
        <v>2.6</v>
      </c>
      <c r="D336" s="17">
        <v>2.5</v>
      </c>
    </row>
    <row r="337" spans="1:4" x14ac:dyDescent="0.25">
      <c r="A337" s="16">
        <v>43160</v>
      </c>
      <c r="B337" s="33">
        <v>74.459999999999994</v>
      </c>
      <c r="C337" s="34">
        <v>2.6</v>
      </c>
      <c r="D337" s="17">
        <v>2.5</v>
      </c>
    </row>
    <row r="338" spans="1:4" x14ac:dyDescent="0.25">
      <c r="A338" s="16">
        <v>43191</v>
      </c>
      <c r="B338" s="33">
        <v>74.7</v>
      </c>
      <c r="C338" s="34">
        <v>2.7</v>
      </c>
      <c r="D338" s="17">
        <v>2.5</v>
      </c>
    </row>
    <row r="339" spans="1:4" x14ac:dyDescent="0.25">
      <c r="A339" s="16">
        <v>43221</v>
      </c>
      <c r="B339" s="33">
        <v>74.900000000000006</v>
      </c>
      <c r="C339" s="34">
        <v>2.8</v>
      </c>
      <c r="D339" s="17">
        <v>2.5</v>
      </c>
    </row>
    <row r="340" spans="1:4" x14ac:dyDescent="0.25">
      <c r="A340" s="16">
        <v>43252</v>
      </c>
      <c r="B340" s="33">
        <v>74.98</v>
      </c>
      <c r="C340" s="34">
        <v>2.9</v>
      </c>
      <c r="D340" s="17">
        <v>2.5</v>
      </c>
    </row>
    <row r="341" spans="1:4" x14ac:dyDescent="0.25">
      <c r="A341" s="16">
        <v>43282</v>
      </c>
      <c r="B341" s="33">
        <v>75.25</v>
      </c>
      <c r="C341" s="34">
        <v>3</v>
      </c>
      <c r="D341" s="17">
        <v>2.5</v>
      </c>
    </row>
    <row r="342" spans="1:4" x14ac:dyDescent="0.25">
      <c r="A342" s="16">
        <v>43313</v>
      </c>
      <c r="B342" s="33">
        <v>75.38</v>
      </c>
      <c r="C342" s="34">
        <v>3</v>
      </c>
      <c r="D342" s="17">
        <v>2.5</v>
      </c>
    </row>
    <row r="343" spans="1:4" x14ac:dyDescent="0.25">
      <c r="A343" s="16">
        <v>43344</v>
      </c>
      <c r="B343" s="33">
        <v>75.63</v>
      </c>
      <c r="C343" s="34">
        <v>3</v>
      </c>
      <c r="D343" s="17">
        <v>2.5</v>
      </c>
    </row>
    <row r="344" spans="1:4" x14ac:dyDescent="0.25">
      <c r="A344" s="16">
        <v>43374</v>
      </c>
      <c r="B344" s="33">
        <v>75.91</v>
      </c>
      <c r="C344" s="34">
        <v>3</v>
      </c>
      <c r="D344" s="17">
        <v>2.6022727272727302</v>
      </c>
    </row>
    <row r="345" spans="1:4" x14ac:dyDescent="0.25">
      <c r="A345" s="16">
        <v>43405</v>
      </c>
      <c r="B345" s="33">
        <v>75.91</v>
      </c>
      <c r="C345" s="34">
        <v>3</v>
      </c>
      <c r="D345" s="17">
        <v>2.75</v>
      </c>
    </row>
    <row r="346" spans="1:4" x14ac:dyDescent="0.25">
      <c r="A346" s="16">
        <v>43435</v>
      </c>
      <c r="B346" s="33">
        <v>75.83</v>
      </c>
      <c r="C346" s="34">
        <v>2.9</v>
      </c>
      <c r="D346" s="17">
        <v>2.75</v>
      </c>
    </row>
    <row r="347" spans="1:4" x14ac:dyDescent="0.25">
      <c r="A347" s="16">
        <v>43466</v>
      </c>
      <c r="B347" s="33">
        <v>75.91</v>
      </c>
      <c r="C347" s="34">
        <v>2.8</v>
      </c>
      <c r="D347" s="17">
        <v>2.7613636363636398</v>
      </c>
    </row>
    <row r="348" spans="1:4" x14ac:dyDescent="0.25">
      <c r="A348" s="16">
        <v>43497</v>
      </c>
      <c r="B348" s="33">
        <v>75.95</v>
      </c>
      <c r="C348" s="34">
        <v>2.8</v>
      </c>
      <c r="D348" s="17">
        <v>3</v>
      </c>
    </row>
    <row r="349" spans="1:4" x14ac:dyDescent="0.25">
      <c r="A349" s="16">
        <v>43525</v>
      </c>
      <c r="B349" s="33">
        <v>76.31</v>
      </c>
      <c r="C349" s="34">
        <v>2.8</v>
      </c>
      <c r="D349" s="17">
        <v>3</v>
      </c>
    </row>
    <row r="350" spans="1:4" x14ac:dyDescent="0.25">
      <c r="A350" s="16">
        <v>43556</v>
      </c>
      <c r="B350" s="33">
        <v>76.510000000000005</v>
      </c>
      <c r="C350" s="34">
        <v>2.8</v>
      </c>
      <c r="D350" s="17">
        <v>3</v>
      </c>
    </row>
    <row r="351" spans="1:4" x14ac:dyDescent="0.25">
      <c r="A351" s="16">
        <v>43586</v>
      </c>
      <c r="B351" s="33">
        <v>76.97</v>
      </c>
      <c r="C351" s="34">
        <v>2.9</v>
      </c>
      <c r="D351" s="17">
        <v>3</v>
      </c>
    </row>
    <row r="352" spans="1:4" x14ac:dyDescent="0.25">
      <c r="A352" s="16">
        <v>43617</v>
      </c>
      <c r="B352" s="33">
        <v>77.010000000000005</v>
      </c>
      <c r="C352" s="34">
        <v>2.9</v>
      </c>
      <c r="D352" s="17">
        <v>2.625</v>
      </c>
    </row>
    <row r="353" spans="1:4" x14ac:dyDescent="0.25">
      <c r="A353" s="16">
        <v>43647</v>
      </c>
      <c r="B353" s="33">
        <v>77.180000000000007</v>
      </c>
      <c r="C353" s="34">
        <v>2.8</v>
      </c>
      <c r="D353" s="17">
        <v>2.5</v>
      </c>
    </row>
    <row r="354" spans="1:4" x14ac:dyDescent="0.25">
      <c r="A354" s="16">
        <v>43678</v>
      </c>
      <c r="B354" s="33">
        <v>77.319999999999993</v>
      </c>
      <c r="C354" s="34">
        <v>2.8</v>
      </c>
      <c r="D354" s="17">
        <v>2.5</v>
      </c>
    </row>
    <row r="355" spans="1:4" x14ac:dyDescent="0.25">
      <c r="A355" s="16">
        <v>43709</v>
      </c>
      <c r="B355" s="33">
        <v>77.33</v>
      </c>
      <c r="C355" s="34">
        <v>2.8</v>
      </c>
      <c r="D355" s="17">
        <v>2.0555555555555598</v>
      </c>
    </row>
    <row r="356" spans="1:4" x14ac:dyDescent="0.25">
      <c r="A356" s="16">
        <v>43739</v>
      </c>
      <c r="B356" s="33">
        <v>77.959999999999994</v>
      </c>
      <c r="C356" s="34">
        <v>2.9</v>
      </c>
      <c r="D356" s="17">
        <v>1.9431818181818199</v>
      </c>
    </row>
    <row r="357" spans="1:4" x14ac:dyDescent="0.25">
      <c r="A357" s="16">
        <v>43770</v>
      </c>
      <c r="B357" s="33">
        <v>78.03</v>
      </c>
      <c r="C357" s="34">
        <v>2.7</v>
      </c>
      <c r="D357" s="17">
        <v>1.75</v>
      </c>
    </row>
    <row r="358" spans="1:4" x14ac:dyDescent="0.25">
      <c r="A358" s="16">
        <v>43800</v>
      </c>
      <c r="B358" s="33">
        <v>78.099999999999994</v>
      </c>
      <c r="C358" s="34">
        <v>3.2</v>
      </c>
      <c r="D358" s="17">
        <v>1.75</v>
      </c>
    </row>
    <row r="359" spans="1:4" x14ac:dyDescent="0.25">
      <c r="A359" s="16">
        <v>43831</v>
      </c>
      <c r="B359" s="33">
        <v>78.55</v>
      </c>
      <c r="C359" s="34">
        <v>3.2</v>
      </c>
      <c r="D359" s="17">
        <v>1.75</v>
      </c>
    </row>
    <row r="360" spans="1:4" x14ac:dyDescent="0.25">
      <c r="A360" s="16">
        <v>43862</v>
      </c>
      <c r="B360" s="33">
        <v>78.900000000000006</v>
      </c>
      <c r="C360" s="34">
        <v>3</v>
      </c>
      <c r="D360" s="17">
        <v>1.75</v>
      </c>
    </row>
    <row r="361" spans="1:4" x14ac:dyDescent="0.25">
      <c r="A361" s="16">
        <v>43891</v>
      </c>
      <c r="B361" s="33">
        <v>79.16</v>
      </c>
      <c r="C361" s="34">
        <v>3.2</v>
      </c>
      <c r="D361" s="17">
        <v>1.375</v>
      </c>
    </row>
    <row r="362" spans="1:4" x14ac:dyDescent="0.25">
      <c r="A362" s="16">
        <v>43922</v>
      </c>
      <c r="B362" s="33">
        <v>79.13</v>
      </c>
      <c r="C362" s="34">
        <v>2.9</v>
      </c>
      <c r="D362" s="17">
        <v>0.5</v>
      </c>
    </row>
    <row r="363" spans="1:4" x14ac:dyDescent="0.25">
      <c r="A363" s="16">
        <v>43952</v>
      </c>
      <c r="B363" s="33">
        <v>79.09</v>
      </c>
      <c r="C363" s="34">
        <v>2.5</v>
      </c>
      <c r="D363" s="17">
        <v>0.5</v>
      </c>
    </row>
    <row r="364" spans="1:4" x14ac:dyDescent="0.25">
      <c r="A364" s="16">
        <v>43983</v>
      </c>
      <c r="B364" s="33">
        <v>79.03</v>
      </c>
      <c r="C364" s="34">
        <v>2.5</v>
      </c>
      <c r="D364" s="17">
        <v>0.5</v>
      </c>
    </row>
    <row r="365" spans="1:4" x14ac:dyDescent="0.25">
      <c r="A365" s="16">
        <v>44013</v>
      </c>
      <c r="B365" s="33">
        <v>79.11</v>
      </c>
      <c r="C365" s="34">
        <v>2.5</v>
      </c>
      <c r="D365" s="17">
        <v>0.5</v>
      </c>
    </row>
    <row r="366" spans="1:4" x14ac:dyDescent="0.25">
      <c r="A366" s="16">
        <v>44044</v>
      </c>
      <c r="B366" s="33">
        <v>79.22</v>
      </c>
      <c r="C366" s="34">
        <v>2.5</v>
      </c>
      <c r="D366" s="17">
        <v>0.5</v>
      </c>
    </row>
    <row r="367" spans="1:4" x14ac:dyDescent="0.25">
      <c r="A367" s="16">
        <v>44075</v>
      </c>
      <c r="B367" s="33">
        <v>79.72</v>
      </c>
      <c r="C367" s="34">
        <v>2.6</v>
      </c>
      <c r="D367" s="17">
        <v>0.5</v>
      </c>
    </row>
    <row r="368" spans="1:4" x14ac:dyDescent="0.25">
      <c r="A368" s="16">
        <v>44105</v>
      </c>
      <c r="B368" s="33">
        <v>80.27</v>
      </c>
      <c r="C368" s="34">
        <v>2.7</v>
      </c>
      <c r="D368" s="17">
        <v>0.5</v>
      </c>
    </row>
    <row r="369" spans="1:4" x14ac:dyDescent="0.25">
      <c r="A369" s="16">
        <v>44136</v>
      </c>
      <c r="B369" s="33">
        <v>80.16</v>
      </c>
      <c r="C369" s="34">
        <v>2.9</v>
      </c>
      <c r="D369" s="17">
        <v>0.5</v>
      </c>
    </row>
    <row r="370" spans="1:4" x14ac:dyDescent="0.25">
      <c r="A370" s="16">
        <v>44166</v>
      </c>
      <c r="B370" s="33">
        <v>80.430000000000007</v>
      </c>
      <c r="C370" s="34">
        <v>2.9</v>
      </c>
      <c r="D370" s="17">
        <v>0.5</v>
      </c>
    </row>
    <row r="371" spans="1:4" x14ac:dyDescent="0.25">
      <c r="A371" s="16">
        <v>44197</v>
      </c>
      <c r="B371" s="33">
        <v>80.989999999999995</v>
      </c>
      <c r="C371" s="34">
        <v>3</v>
      </c>
      <c r="D371" s="17">
        <v>0.5</v>
      </c>
    </row>
    <row r="372" spans="1:4" x14ac:dyDescent="0.25">
      <c r="A372" s="16">
        <v>44228</v>
      </c>
      <c r="B372" s="33">
        <v>81.14</v>
      </c>
      <c r="C372" s="34">
        <v>3</v>
      </c>
      <c r="D372" s="17">
        <v>0.5</v>
      </c>
    </row>
    <row r="373" spans="1:4" x14ac:dyDescent="0.25">
      <c r="A373" s="16">
        <v>44256</v>
      </c>
      <c r="B373" s="33">
        <v>81.45</v>
      </c>
      <c r="C373" s="34">
        <v>3</v>
      </c>
      <c r="D373" s="17">
        <v>0.5</v>
      </c>
    </row>
    <row r="374" spans="1:4" x14ac:dyDescent="0.25">
      <c r="A374" s="16">
        <v>44287</v>
      </c>
      <c r="B374" s="33">
        <v>81.75</v>
      </c>
      <c r="C374" s="34">
        <v>3</v>
      </c>
      <c r="D374" s="17">
        <v>0.5</v>
      </c>
    </row>
    <row r="375" spans="1:4" x14ac:dyDescent="0.25">
      <c r="A375" s="16">
        <v>44317</v>
      </c>
      <c r="B375" s="33">
        <v>81.97</v>
      </c>
      <c r="C375" s="34">
        <v>3</v>
      </c>
      <c r="D375" s="17">
        <v>0.5</v>
      </c>
    </row>
    <row r="376" spans="1:4" x14ac:dyDescent="0.25">
      <c r="A376" s="16">
        <v>44348</v>
      </c>
      <c r="B376" s="33">
        <v>82.04</v>
      </c>
      <c r="C376" s="34">
        <v>3.2</v>
      </c>
      <c r="D376" s="17">
        <v>0.5</v>
      </c>
    </row>
    <row r="377" spans="1:4" x14ac:dyDescent="0.25">
      <c r="A377" s="16">
        <v>44378</v>
      </c>
      <c r="B377" s="33">
        <v>82.7</v>
      </c>
      <c r="C377" s="34">
        <v>3.3</v>
      </c>
      <c r="D377" s="17">
        <v>0.63095238095238104</v>
      </c>
    </row>
    <row r="378" spans="1:4" x14ac:dyDescent="0.25">
      <c r="A378" s="16">
        <v>44409</v>
      </c>
      <c r="B378" s="33">
        <v>83</v>
      </c>
      <c r="C378" s="34">
        <v>3.5</v>
      </c>
      <c r="D378" s="17">
        <v>0.75</v>
      </c>
    </row>
    <row r="379" spans="1:4" x14ac:dyDescent="0.25">
      <c r="A379" s="16">
        <v>44440</v>
      </c>
      <c r="B379" s="33">
        <v>83.98</v>
      </c>
      <c r="C379" s="34">
        <v>4.3</v>
      </c>
      <c r="D379" s="17">
        <v>1.5</v>
      </c>
    </row>
    <row r="380" spans="1:4" x14ac:dyDescent="0.25">
      <c r="A380" s="16">
        <v>44470</v>
      </c>
      <c r="B380" s="33">
        <v>85.1</v>
      </c>
      <c r="C380" s="34">
        <v>4.5</v>
      </c>
      <c r="D380" s="17">
        <v>2.25</v>
      </c>
    </row>
    <row r="381" spans="1:4" x14ac:dyDescent="0.25">
      <c r="A381" s="16">
        <v>44501</v>
      </c>
      <c r="B381" s="33">
        <v>85.53</v>
      </c>
      <c r="C381" s="34">
        <v>4.8</v>
      </c>
      <c r="D381" s="17">
        <v>2.75</v>
      </c>
    </row>
    <row r="382" spans="1:4" x14ac:dyDescent="0.25">
      <c r="A382" s="16">
        <v>44531</v>
      </c>
      <c r="B382" s="33">
        <v>86.2</v>
      </c>
      <c r="C382" s="34">
        <v>4.8</v>
      </c>
      <c r="D382" s="17">
        <v>3.46428571428571</v>
      </c>
    </row>
    <row r="383" spans="1:4" x14ac:dyDescent="0.25">
      <c r="A383" s="16">
        <v>44562</v>
      </c>
      <c r="B383" s="33">
        <v>87.23</v>
      </c>
      <c r="C383" s="34">
        <v>4.7</v>
      </c>
      <c r="D383" s="17">
        <v>4.21428571428571</v>
      </c>
    </row>
    <row r="384" spans="1:4" x14ac:dyDescent="0.25">
      <c r="A384" s="16">
        <v>44593</v>
      </c>
      <c r="B384" s="33">
        <v>87.48</v>
      </c>
      <c r="C384" s="34">
        <v>4.8</v>
      </c>
      <c r="D384" s="17">
        <v>5.5</v>
      </c>
    </row>
    <row r="385" spans="1:4" x14ac:dyDescent="0.25">
      <c r="A385" s="16">
        <v>44621</v>
      </c>
      <c r="B385" s="33">
        <v>89.11</v>
      </c>
      <c r="C385" s="34">
        <v>5.3</v>
      </c>
      <c r="D385" s="17">
        <v>5.6304347826086998</v>
      </c>
    </row>
    <row r="386" spans="1:4" x14ac:dyDescent="0.25">
      <c r="A386" s="16">
        <v>44652</v>
      </c>
      <c r="B386" s="33">
        <v>90.35</v>
      </c>
      <c r="C386" s="34">
        <v>6</v>
      </c>
      <c r="D386" s="17">
        <v>7</v>
      </c>
    </row>
    <row r="387" spans="1:4" x14ac:dyDescent="0.25">
      <c r="A387" s="16">
        <v>44682</v>
      </c>
      <c r="B387" s="33">
        <v>91.43</v>
      </c>
      <c r="C387" s="34">
        <v>6.2</v>
      </c>
      <c r="D387" s="17">
        <v>8.0227272727272698</v>
      </c>
    </row>
    <row r="388" spans="1:4" x14ac:dyDescent="0.25">
      <c r="A388" s="16">
        <v>44713</v>
      </c>
      <c r="B388" s="33">
        <v>92.29</v>
      </c>
      <c r="C388" s="34">
        <v>6.5</v>
      </c>
      <c r="D388" s="17">
        <v>8.8125</v>
      </c>
    </row>
    <row r="389" spans="1:4" x14ac:dyDescent="0.25">
      <c r="A389" s="16">
        <v>44743</v>
      </c>
      <c r="B389" s="33">
        <v>93.56</v>
      </c>
      <c r="C389" s="34">
        <v>7.1</v>
      </c>
      <c r="D389" s="17">
        <v>9.4285714285714306</v>
      </c>
    </row>
    <row r="390" spans="1:4" x14ac:dyDescent="0.25">
      <c r="A390" s="16">
        <v>44774</v>
      </c>
      <c r="B390" s="33">
        <v>94.69</v>
      </c>
      <c r="C390" s="34">
        <v>7.3</v>
      </c>
      <c r="D390" s="17">
        <v>9.75</v>
      </c>
    </row>
    <row r="391" spans="1:4" x14ac:dyDescent="0.25">
      <c r="A391" s="16">
        <v>44805</v>
      </c>
      <c r="B391" s="33">
        <v>95.51</v>
      </c>
      <c r="C391" s="34">
        <v>7</v>
      </c>
      <c r="D391" s="17">
        <v>10.55</v>
      </c>
    </row>
    <row r="392" spans="1:4" x14ac:dyDescent="0.25">
      <c r="A392" s="16">
        <v>44835</v>
      </c>
      <c r="B392" s="33">
        <v>96</v>
      </c>
      <c r="C392" s="34">
        <v>6.3</v>
      </c>
      <c r="D392" s="17">
        <v>11.0657894736842</v>
      </c>
    </row>
    <row r="393" spans="1:4" x14ac:dyDescent="0.25">
      <c r="A393" s="16">
        <v>44866</v>
      </c>
      <c r="B393" s="33">
        <v>96.94</v>
      </c>
      <c r="C393" s="34">
        <v>5.8</v>
      </c>
      <c r="D393" s="17">
        <v>11.25</v>
      </c>
    </row>
    <row r="394" spans="1:4" x14ac:dyDescent="0.25">
      <c r="A394" s="16">
        <v>44896</v>
      </c>
      <c r="B394" s="33">
        <v>97.21</v>
      </c>
      <c r="C394" s="34">
        <v>5.3</v>
      </c>
      <c r="D394" s="17">
        <v>11.25</v>
      </c>
    </row>
    <row r="395" spans="1:4" x14ac:dyDescent="0.25">
      <c r="A395" s="16">
        <v>44927</v>
      </c>
      <c r="B395" s="33">
        <v>98</v>
      </c>
      <c r="C395" s="34">
        <v>5</v>
      </c>
      <c r="D395" s="17">
        <v>11.25</v>
      </c>
    </row>
    <row r="396" spans="1:4" x14ac:dyDescent="0.25">
      <c r="A396" s="16">
        <v>44958</v>
      </c>
      <c r="B396" s="33">
        <v>97.93</v>
      </c>
      <c r="C396" s="34">
        <v>5</v>
      </c>
      <c r="D396" s="17">
        <v>11.25</v>
      </c>
    </row>
    <row r="397" spans="1:4" x14ac:dyDescent="0.25">
      <c r="A397" s="16">
        <v>44986</v>
      </c>
      <c r="B397" s="33">
        <v>99</v>
      </c>
      <c r="C397" s="34">
        <v>4.8</v>
      </c>
      <c r="D397" s="17">
        <v>11.25</v>
      </c>
    </row>
    <row r="398" spans="1:4" x14ac:dyDescent="0.25">
      <c r="A398" s="16">
        <v>45017</v>
      </c>
      <c r="B398" s="33">
        <v>99.3</v>
      </c>
      <c r="C398" s="34">
        <v>4.5</v>
      </c>
      <c r="D398" s="17">
        <v>11.25</v>
      </c>
    </row>
    <row r="399" spans="1:4" x14ac:dyDescent="0.25">
      <c r="A399" s="16">
        <v>45047</v>
      </c>
      <c r="B399" s="33">
        <v>99.41</v>
      </c>
      <c r="C399" s="34">
        <v>4.3</v>
      </c>
      <c r="D399" s="17">
        <v>11.25</v>
      </c>
    </row>
    <row r="400" spans="1:4" x14ac:dyDescent="0.25">
      <c r="A400" s="16">
        <v>45078</v>
      </c>
      <c r="B400" s="33">
        <v>99.26</v>
      </c>
      <c r="C400" s="34">
        <v>4</v>
      </c>
      <c r="D400" s="17">
        <v>11.25</v>
      </c>
    </row>
    <row r="401" spans="1:26" x14ac:dyDescent="0.25">
      <c r="A401" s="16">
        <v>45108</v>
      </c>
      <c r="B401" s="33">
        <v>99.61</v>
      </c>
      <c r="C401" s="34">
        <v>3.5</v>
      </c>
      <c r="D401" s="17">
        <v>11.202380952381001</v>
      </c>
    </row>
    <row r="402" spans="1:26" ht="15.75" thickBot="1" x14ac:dyDescent="0.3">
      <c r="A402" s="16">
        <v>45139</v>
      </c>
      <c r="B402" s="33">
        <v>99.72</v>
      </c>
      <c r="C402" s="34">
        <v>3.5</v>
      </c>
      <c r="D402" s="17">
        <v>10.25</v>
      </c>
    </row>
    <row r="403" spans="1:26" ht="17.25" thickBot="1" x14ac:dyDescent="0.3">
      <c r="A403" s="16">
        <v>45170</v>
      </c>
      <c r="B403" s="33">
        <v>100.39</v>
      </c>
      <c r="C403" s="34">
        <v>3.5</v>
      </c>
      <c r="D403" s="17">
        <v>9.6184210526315805</v>
      </c>
      <c r="L403" s="26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8"/>
    </row>
    <row r="404" spans="1:26" x14ac:dyDescent="0.25">
      <c r="A404" s="16">
        <v>45200</v>
      </c>
      <c r="B404" s="33">
        <v>100.84</v>
      </c>
      <c r="C404" s="34">
        <v>3.4</v>
      </c>
      <c r="D404" s="17">
        <v>9.4499999999999993</v>
      </c>
    </row>
    <row r="405" spans="1:26" x14ac:dyDescent="0.25">
      <c r="A405" s="16">
        <v>45231</v>
      </c>
      <c r="B405" s="33">
        <v>101.59</v>
      </c>
      <c r="C405" s="34">
        <v>3.3</v>
      </c>
      <c r="D405" s="17">
        <v>9</v>
      </c>
    </row>
    <row r="406" spans="1:26" x14ac:dyDescent="0.25">
      <c r="A406" s="16">
        <v>45261</v>
      </c>
      <c r="B406" s="33">
        <v>101.04</v>
      </c>
      <c r="C406" s="34">
        <v>3.1</v>
      </c>
      <c r="D406" s="17">
        <v>8.7236842105263204</v>
      </c>
    </row>
    <row r="407" spans="1:26" x14ac:dyDescent="0.25">
      <c r="A407" s="16">
        <v>45292</v>
      </c>
      <c r="B407" s="33">
        <v>101.72</v>
      </c>
      <c r="C407" s="34">
        <v>3</v>
      </c>
      <c r="D407" s="17">
        <v>8.25</v>
      </c>
    </row>
    <row r="408" spans="1:26" x14ac:dyDescent="0.25">
      <c r="A408" s="16">
        <v>45323</v>
      </c>
      <c r="B408" s="33">
        <v>102.32</v>
      </c>
      <c r="C408" s="34">
        <v>3</v>
      </c>
      <c r="D408" s="17">
        <v>7.25</v>
      </c>
    </row>
    <row r="409" spans="1:26" x14ac:dyDescent="0.25">
      <c r="A409" s="16">
        <v>45352</v>
      </c>
      <c r="B409" s="33">
        <v>102.7</v>
      </c>
      <c r="C409" s="34">
        <v>3</v>
      </c>
      <c r="D409" s="17">
        <v>7.25</v>
      </c>
    </row>
    <row r="410" spans="1:26" x14ac:dyDescent="0.25">
      <c r="A410" s="16">
        <v>45383</v>
      </c>
      <c r="B410" s="33">
        <v>103.24</v>
      </c>
      <c r="C410" s="34">
        <v>3.1</v>
      </c>
      <c r="D410" s="17">
        <v>6.5681818181818201</v>
      </c>
    </row>
    <row r="411" spans="1:26" x14ac:dyDescent="0.25">
      <c r="A411" s="16">
        <v>45413</v>
      </c>
      <c r="B411" s="33">
        <v>103.52</v>
      </c>
      <c r="C411" s="34">
        <v>3.2</v>
      </c>
      <c r="D411" s="17">
        <v>6.3571428571428603</v>
      </c>
    </row>
    <row r="412" spans="1:26" x14ac:dyDescent="0.25">
      <c r="A412" s="16">
        <v>45444</v>
      </c>
      <c r="B412" s="33">
        <v>103.42</v>
      </c>
      <c r="C412" s="34">
        <v>3.2</v>
      </c>
      <c r="D412" s="17">
        <v>5.9078947368421098</v>
      </c>
    </row>
    <row r="413" spans="1:26" x14ac:dyDescent="0.25">
      <c r="A413" s="16">
        <v>45474</v>
      </c>
      <c r="B413" s="33">
        <v>104.19</v>
      </c>
      <c r="C413" s="34">
        <v>3.6</v>
      </c>
      <c r="D413" s="17">
        <v>5.75</v>
      </c>
    </row>
    <row r="414" spans="1:26" x14ac:dyDescent="0.25">
      <c r="A414" s="16">
        <v>45505</v>
      </c>
      <c r="B414" s="33">
        <v>104.45</v>
      </c>
      <c r="C414" s="34">
        <v>3.8</v>
      </c>
      <c r="D414" s="17">
        <v>5.75</v>
      </c>
    </row>
    <row r="415" spans="1:26" x14ac:dyDescent="0.25">
      <c r="A415" s="16">
        <v>45536</v>
      </c>
      <c r="B415" s="33">
        <v>104.54</v>
      </c>
      <c r="C415" s="34">
        <v>3.8</v>
      </c>
      <c r="D415" s="17">
        <v>5.5277777777777803</v>
      </c>
    </row>
    <row r="416" spans="1:26" x14ac:dyDescent="0.25">
      <c r="A416" s="16">
        <v>45566</v>
      </c>
      <c r="B416" s="33">
        <v>105.56</v>
      </c>
      <c r="C416" s="34">
        <v>3.7</v>
      </c>
      <c r="D416" s="17">
        <v>5.3977272727272698</v>
      </c>
    </row>
    <row r="417" spans="1:4" x14ac:dyDescent="0.25">
      <c r="A417" s="16">
        <v>45597</v>
      </c>
      <c r="B417" s="33">
        <v>105.83</v>
      </c>
      <c r="C417" s="34">
        <v>3.6</v>
      </c>
      <c r="D417" s="17">
        <v>5.25</v>
      </c>
    </row>
    <row r="418" spans="1:4" x14ac:dyDescent="0.25">
      <c r="A418" s="16">
        <v>45627</v>
      </c>
      <c r="B418" s="33">
        <v>105.62</v>
      </c>
      <c r="C418" s="34">
        <v>3.6</v>
      </c>
      <c r="D418" s="17">
        <v>5.15</v>
      </c>
    </row>
    <row r="419" spans="1:4" x14ac:dyDescent="0.25">
      <c r="A419" s="16">
        <v>45658</v>
      </c>
      <c r="B419" s="33">
        <v>106.74</v>
      </c>
      <c r="C419" s="34">
        <v>3.8</v>
      </c>
      <c r="D419" s="17">
        <v>5</v>
      </c>
    </row>
    <row r="420" spans="1:4" ht="15.75" thickBot="1" x14ac:dyDescent="0.3">
      <c r="A420" s="1">
        <v>45689</v>
      </c>
      <c r="B420" s="33">
        <v>107.16</v>
      </c>
      <c r="C420" s="34">
        <v>3.6</v>
      </c>
      <c r="D420" s="29">
        <v>5</v>
      </c>
    </row>
    <row r="421" spans="1:4" ht="17.25" thickBot="1" x14ac:dyDescent="0.3">
      <c r="A421" s="16">
        <v>45717</v>
      </c>
      <c r="B421" s="33">
        <v>107.7</v>
      </c>
      <c r="C421" s="34">
        <v>3.5</v>
      </c>
      <c r="D421" s="30">
        <v>5</v>
      </c>
    </row>
    <row r="422" spans="1:4" ht="17.25" thickBot="1" x14ac:dyDescent="0.3">
      <c r="A422" s="1">
        <v>45748</v>
      </c>
      <c r="B422" s="33">
        <v>107.91</v>
      </c>
      <c r="C422" s="34">
        <v>3.6</v>
      </c>
      <c r="D422" s="31">
        <v>5</v>
      </c>
    </row>
    <row r="423" spans="1:4" ht="17.25" thickBot="1" x14ac:dyDescent="0.3">
      <c r="A423" s="16">
        <v>45778</v>
      </c>
      <c r="B423" s="33">
        <v>108.12</v>
      </c>
      <c r="C423" s="34">
        <v>3.5</v>
      </c>
      <c r="D423" s="31">
        <v>5</v>
      </c>
    </row>
    <row r="424" spans="1:4" ht="17.25" thickBot="1" x14ac:dyDescent="0.3">
      <c r="A424" s="1">
        <v>45809</v>
      </c>
      <c r="B424" s="33">
        <v>107.68</v>
      </c>
      <c r="C424" s="34">
        <v>3.4</v>
      </c>
      <c r="D424" s="31">
        <v>5</v>
      </c>
    </row>
    <row r="425" spans="1:4" ht="17.25" thickBot="1" x14ac:dyDescent="0.3">
      <c r="A425" s="16">
        <v>45839</v>
      </c>
      <c r="B425" s="33">
        <v>108.62</v>
      </c>
      <c r="C425" s="34">
        <v>3.3</v>
      </c>
      <c r="D425" s="31">
        <v>4.9800000000000004</v>
      </c>
    </row>
    <row r="426" spans="1:4" ht="17.25" thickBot="1" x14ac:dyDescent="0.3">
      <c r="A426" s="1">
        <v>45870</v>
      </c>
      <c r="B426" s="33">
        <v>108.66</v>
      </c>
      <c r="C426" s="34">
        <v>3.2</v>
      </c>
      <c r="D426" s="31">
        <v>4.75</v>
      </c>
    </row>
    <row r="427" spans="1:4" ht="17.25" thickBot="1" x14ac:dyDescent="0.3">
      <c r="A427" s="16">
        <v>45901</v>
      </c>
      <c r="B427" s="33">
        <v>109.14</v>
      </c>
      <c r="C427" s="34">
        <v>3.2</v>
      </c>
      <c r="D427" s="31">
        <v>4.75</v>
      </c>
    </row>
    <row r="428" spans="1:4" ht="17.25" thickBot="1" x14ac:dyDescent="0.3">
      <c r="A428" s="1">
        <v>45931</v>
      </c>
      <c r="B428" s="33">
        <v>109.19</v>
      </c>
      <c r="C428" s="34">
        <v>3.2</v>
      </c>
      <c r="D428" s="31">
        <v>4.75</v>
      </c>
    </row>
    <row r="429" spans="1:4" ht="17.25" thickBot="1" x14ac:dyDescent="0.3">
      <c r="A429" s="16">
        <v>45962</v>
      </c>
      <c r="B429" s="33">
        <v>109.47</v>
      </c>
      <c r="C429" s="34">
        <v>3.2</v>
      </c>
      <c r="D429" s="31">
        <v>4.75</v>
      </c>
    </row>
    <row r="430" spans="1:4" ht="17.25" thickBot="1" x14ac:dyDescent="0.3">
      <c r="A430" s="1">
        <v>45992</v>
      </c>
      <c r="B430" s="33">
        <v>109.26</v>
      </c>
      <c r="C430" s="34">
        <v>3</v>
      </c>
      <c r="D430" s="31">
        <v>4.6399999999999997</v>
      </c>
    </row>
    <row r="431" spans="1:4" ht="17.25" thickBot="1" x14ac:dyDescent="0.3">
      <c r="A431" s="16">
        <v>46023</v>
      </c>
      <c r="B431" s="33">
        <v>109.71</v>
      </c>
      <c r="C431" s="34">
        <v>3</v>
      </c>
      <c r="D431" s="31">
        <v>4.5</v>
      </c>
    </row>
    <row r="432" spans="1:4" ht="17.25" thickBot="1" x14ac:dyDescent="0.3">
      <c r="A432" s="1">
        <v>46054</v>
      </c>
      <c r="B432" s="33">
        <v>109.7</v>
      </c>
      <c r="C432" s="34">
        <v>3</v>
      </c>
      <c r="D432" s="31">
        <v>4.5</v>
      </c>
    </row>
    <row r="433" spans="1:4" ht="17.25" thickBot="1" x14ac:dyDescent="0.3">
      <c r="A433" s="16">
        <v>46082</v>
      </c>
      <c r="B433" s="33">
        <v>110.75</v>
      </c>
      <c r="C433" s="34">
        <v>3</v>
      </c>
      <c r="D433" s="31">
        <v>4.5</v>
      </c>
    </row>
    <row r="434" spans="1:4" ht="17.25" thickBot="1" x14ac:dyDescent="0.3">
      <c r="A434" s="1">
        <v>46113</v>
      </c>
      <c r="B434" s="33">
        <v>112.18</v>
      </c>
      <c r="C434" s="34">
        <v>4</v>
      </c>
      <c r="D434" s="31">
        <v>4.5</v>
      </c>
    </row>
    <row r="435" spans="1:4" ht="17.25" thickBot="1" x14ac:dyDescent="0.3">
      <c r="A435" s="16">
        <v>46143</v>
      </c>
      <c r="B435" s="33">
        <v>112.37</v>
      </c>
      <c r="C435" s="34">
        <v>3.3</v>
      </c>
      <c r="D435" s="32">
        <v>4.5</v>
      </c>
    </row>
    <row r="436" spans="1:4" x14ac:dyDescent="0.25">
      <c r="A436" s="1">
        <v>46174</v>
      </c>
      <c r="C436" s="34">
        <v>3.1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82E-7263-4FCB-8029-4E63B96ED41F}">
  <dimension ref="A1:F260"/>
  <sheetViews>
    <sheetView workbookViewId="0">
      <selection activeCell="C1" sqref="B1:E1"/>
    </sheetView>
  </sheetViews>
  <sheetFormatPr defaultRowHeight="15" x14ac:dyDescent="0.25"/>
  <cols>
    <col min="1" max="1" width="9.7109375" style="1" bestFit="1" customWidth="1"/>
    <col min="6" max="6" width="12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21916</v>
      </c>
      <c r="B2">
        <v>8.1654150954659208</v>
      </c>
      <c r="C2">
        <v>1.25953129633891</v>
      </c>
      <c r="D2">
        <v>2.0860676499113602</v>
      </c>
      <c r="E2">
        <v>4.1386816885641702</v>
      </c>
      <c r="F2">
        <v>0</v>
      </c>
    </row>
    <row r="3" spans="1:6" x14ac:dyDescent="0.25">
      <c r="A3" s="1">
        <v>22007</v>
      </c>
      <c r="B3">
        <v>8.1600169790063095</v>
      </c>
      <c r="C3">
        <v>1.5189974051976101</v>
      </c>
      <c r="D3">
        <v>1.9333404558909999</v>
      </c>
      <c r="E3">
        <v>4.0169373406649704</v>
      </c>
      <c r="F3">
        <v>0</v>
      </c>
    </row>
    <row r="4" spans="1:6" x14ac:dyDescent="0.25">
      <c r="A4" s="1">
        <v>22098</v>
      </c>
      <c r="B4">
        <v>8.1649043288299392</v>
      </c>
      <c r="C4">
        <v>1.5588245952709201</v>
      </c>
      <c r="D4">
        <v>1.6582194742340901</v>
      </c>
      <c r="E4">
        <v>3.32801217594954</v>
      </c>
      <c r="F4">
        <v>0</v>
      </c>
    </row>
    <row r="5" spans="1:6" x14ac:dyDescent="0.25">
      <c r="A5" s="1">
        <v>22190</v>
      </c>
      <c r="B5">
        <v>8.1519899850056206</v>
      </c>
      <c r="C5">
        <v>1.30918951611556</v>
      </c>
      <c r="D5">
        <v>1.41163570323075</v>
      </c>
      <c r="E5">
        <v>3.0882673042113198</v>
      </c>
      <c r="F5">
        <v>0</v>
      </c>
    </row>
    <row r="6" spans="1:6" x14ac:dyDescent="0.25">
      <c r="A6" s="1">
        <v>22282</v>
      </c>
      <c r="B6">
        <v>8.1587174842190002</v>
      </c>
      <c r="C6">
        <v>0.68332239272836603</v>
      </c>
      <c r="D6">
        <v>1.2675834773281101</v>
      </c>
      <c r="E6">
        <v>3.0882673042113198</v>
      </c>
      <c r="F6">
        <v>0</v>
      </c>
    </row>
    <row r="7" spans="1:6" x14ac:dyDescent="0.25">
      <c r="A7" s="1">
        <v>22372</v>
      </c>
      <c r="B7">
        <v>8.1755535065017302</v>
      </c>
      <c r="C7">
        <v>1.3136521875670899</v>
      </c>
      <c r="D7">
        <v>1.21624717292048</v>
      </c>
      <c r="E7">
        <v>3.0882673042113198</v>
      </c>
      <c r="F7">
        <v>0</v>
      </c>
    </row>
    <row r="8" spans="1:6" x14ac:dyDescent="0.25">
      <c r="A8" s="1">
        <v>22463</v>
      </c>
      <c r="B8">
        <v>8.1945751013788897</v>
      </c>
      <c r="C8">
        <v>1.7286951940467601</v>
      </c>
      <c r="D8">
        <v>1.25871482261444</v>
      </c>
      <c r="E8">
        <v>3.0882673042113198</v>
      </c>
      <c r="F8">
        <v>0</v>
      </c>
    </row>
    <row r="9" spans="1:6" x14ac:dyDescent="0.25">
      <c r="A9" s="1">
        <v>22555</v>
      </c>
      <c r="B9">
        <v>8.2140018699156805</v>
      </c>
      <c r="C9">
        <v>0.96378404206044399</v>
      </c>
      <c r="D9">
        <v>1.17236345410066</v>
      </c>
      <c r="E9">
        <v>3.0882673042113198</v>
      </c>
      <c r="F9">
        <v>0</v>
      </c>
    </row>
    <row r="10" spans="1:6" x14ac:dyDescent="0.25">
      <c r="A10" s="1">
        <v>22647</v>
      </c>
      <c r="B10">
        <v>8.2316812957597296</v>
      </c>
      <c r="C10">
        <v>1.48025053868638</v>
      </c>
      <c r="D10">
        <v>1.3715954905901699</v>
      </c>
      <c r="E10">
        <v>3.0882673042113198</v>
      </c>
      <c r="F10">
        <v>0</v>
      </c>
    </row>
    <row r="11" spans="1:6" x14ac:dyDescent="0.25">
      <c r="A11" s="1">
        <v>22737</v>
      </c>
      <c r="B11">
        <v>8.2406881558519007</v>
      </c>
      <c r="C11">
        <v>1.5344835205855301</v>
      </c>
      <c r="D11">
        <v>1.4268033238447799</v>
      </c>
      <c r="E11">
        <v>3.0882673042113198</v>
      </c>
      <c r="F11">
        <v>0</v>
      </c>
    </row>
    <row r="12" spans="1:6" x14ac:dyDescent="0.25">
      <c r="A12" s="1">
        <v>22828</v>
      </c>
      <c r="B12">
        <v>8.2529088447701895</v>
      </c>
      <c r="C12">
        <v>1.3073216214829899</v>
      </c>
      <c r="D12">
        <v>1.3214599307038399</v>
      </c>
      <c r="E12">
        <v>3.0882673042113198</v>
      </c>
      <c r="F12">
        <v>0</v>
      </c>
    </row>
    <row r="13" spans="1:6" x14ac:dyDescent="0.25">
      <c r="A13" s="1">
        <v>22920</v>
      </c>
      <c r="B13">
        <v>8.2561974500936302</v>
      </c>
      <c r="C13">
        <v>0.75331012276746101</v>
      </c>
      <c r="D13">
        <v>1.2688414508805901</v>
      </c>
      <c r="E13">
        <v>3.0882673042113198</v>
      </c>
      <c r="F13">
        <v>0</v>
      </c>
    </row>
    <row r="14" spans="1:6" x14ac:dyDescent="0.25">
      <c r="A14" s="1">
        <v>23012</v>
      </c>
      <c r="B14">
        <v>8.2670591519165892</v>
      </c>
      <c r="C14">
        <v>1.3201825269593599</v>
      </c>
      <c r="D14">
        <v>1.2288244479488399</v>
      </c>
      <c r="E14">
        <v>3.0882673042113198</v>
      </c>
      <c r="F14">
        <v>0</v>
      </c>
    </row>
    <row r="15" spans="1:6" x14ac:dyDescent="0.25">
      <c r="A15" s="1">
        <v>23102</v>
      </c>
      <c r="B15">
        <v>8.2782207719564393</v>
      </c>
      <c r="C15">
        <v>1.5138872217377699</v>
      </c>
      <c r="D15">
        <v>1.2236753732368999</v>
      </c>
      <c r="E15">
        <v>3.0882673042113198</v>
      </c>
      <c r="F15">
        <v>0</v>
      </c>
    </row>
    <row r="16" spans="1:6" x14ac:dyDescent="0.25">
      <c r="A16" s="1">
        <v>23193</v>
      </c>
      <c r="B16">
        <v>8.2999708252341797</v>
      </c>
      <c r="C16">
        <v>1.5310077173445</v>
      </c>
      <c r="D16">
        <v>1.27959689720227</v>
      </c>
      <c r="E16">
        <v>3.5201627208678601</v>
      </c>
      <c r="F16">
        <v>0</v>
      </c>
    </row>
    <row r="17" spans="1:6" x14ac:dyDescent="0.25">
      <c r="A17" s="1">
        <v>23285</v>
      </c>
      <c r="B17">
        <v>8.3065084557381894</v>
      </c>
      <c r="C17">
        <v>1.9312230165552</v>
      </c>
      <c r="D17">
        <v>1.5740751206492101</v>
      </c>
      <c r="E17">
        <v>3.6121470212093598</v>
      </c>
      <c r="F17">
        <v>0</v>
      </c>
    </row>
    <row r="18" spans="1:6" x14ac:dyDescent="0.25">
      <c r="A18" s="1">
        <v>23377</v>
      </c>
      <c r="B18">
        <v>8.3273763349124899</v>
      </c>
      <c r="C18">
        <v>1.68819052533176</v>
      </c>
      <c r="D18">
        <v>1.6660771202423099</v>
      </c>
      <c r="E18">
        <v>3.6121470212093598</v>
      </c>
      <c r="F18">
        <v>0</v>
      </c>
    </row>
    <row r="19" spans="1:6" x14ac:dyDescent="0.25">
      <c r="A19" s="1">
        <v>23468</v>
      </c>
      <c r="B19">
        <v>8.3382081422849303</v>
      </c>
      <c r="C19">
        <v>1.1877367331819999</v>
      </c>
      <c r="D19">
        <v>1.58453949810337</v>
      </c>
      <c r="E19">
        <v>3.6121470212093598</v>
      </c>
      <c r="F19">
        <v>0</v>
      </c>
    </row>
    <row r="20" spans="1:6" x14ac:dyDescent="0.25">
      <c r="A20" s="1">
        <v>23559</v>
      </c>
      <c r="B20">
        <v>8.3537133297827904</v>
      </c>
      <c r="C20">
        <v>1.1067378998150901</v>
      </c>
      <c r="D20">
        <v>1.4784720437210099</v>
      </c>
      <c r="E20">
        <v>3.6121470212093598</v>
      </c>
      <c r="F20">
        <v>0</v>
      </c>
    </row>
    <row r="21" spans="1:6" x14ac:dyDescent="0.25">
      <c r="A21" s="1">
        <v>23651</v>
      </c>
      <c r="B21">
        <v>8.3568004705223196</v>
      </c>
      <c r="C21">
        <v>1.02317409771266</v>
      </c>
      <c r="D21">
        <v>1.2514598140103801</v>
      </c>
      <c r="E21">
        <v>3.83045027850397</v>
      </c>
      <c r="F21">
        <v>0</v>
      </c>
    </row>
    <row r="22" spans="1:6" x14ac:dyDescent="0.25">
      <c r="A22" s="1">
        <v>23743</v>
      </c>
      <c r="B22">
        <v>8.3807113934804391</v>
      </c>
      <c r="C22">
        <v>1.50296104776602</v>
      </c>
      <c r="D22">
        <v>1.2051524446189401</v>
      </c>
      <c r="E22">
        <v>4.1139335428148396</v>
      </c>
      <c r="F22">
        <v>0</v>
      </c>
    </row>
    <row r="23" spans="1:6" x14ac:dyDescent="0.25">
      <c r="A23" s="1">
        <v>23833</v>
      </c>
      <c r="B23">
        <v>8.3932669498508794</v>
      </c>
      <c r="C23">
        <v>1.24682729278462</v>
      </c>
      <c r="D23">
        <v>1.2199250845195999</v>
      </c>
      <c r="E23">
        <v>4.2234067275838596</v>
      </c>
      <c r="F23">
        <v>0</v>
      </c>
    </row>
    <row r="24" spans="1:6" x14ac:dyDescent="0.25">
      <c r="A24" s="1">
        <v>23924</v>
      </c>
      <c r="B24">
        <v>8.4152550350226907</v>
      </c>
      <c r="C24">
        <v>1.2282123865182799</v>
      </c>
      <c r="D24">
        <v>1.25029370619539</v>
      </c>
      <c r="E24">
        <v>4.2203033882272303</v>
      </c>
      <c r="F24">
        <v>0</v>
      </c>
    </row>
    <row r="25" spans="1:6" x14ac:dyDescent="0.25">
      <c r="A25" s="1">
        <v>24016</v>
      </c>
      <c r="B25">
        <v>8.4380326611764094</v>
      </c>
      <c r="C25">
        <v>1.33487716336452</v>
      </c>
      <c r="D25">
        <v>1.32821947260836</v>
      </c>
      <c r="E25">
        <v>4.3155518675147801</v>
      </c>
      <c r="F25">
        <v>0</v>
      </c>
    </row>
    <row r="26" spans="1:6" x14ac:dyDescent="0.25">
      <c r="A26" s="1">
        <v>24108</v>
      </c>
      <c r="B26">
        <v>8.4620795561791198</v>
      </c>
      <c r="C26">
        <v>1.9910218851238699</v>
      </c>
      <c r="D26">
        <v>1.45023468194782</v>
      </c>
      <c r="E26">
        <v>4.7301534155131701</v>
      </c>
      <c r="F26">
        <v>0</v>
      </c>
    </row>
    <row r="27" spans="1:6" x14ac:dyDescent="0.25">
      <c r="A27" s="1">
        <v>24198</v>
      </c>
      <c r="B27">
        <v>8.4654884439724292</v>
      </c>
      <c r="C27">
        <v>3.2480237885035499</v>
      </c>
      <c r="D27">
        <v>1.9505338058775501</v>
      </c>
      <c r="E27">
        <v>5.1072273809790802</v>
      </c>
      <c r="F27">
        <v>0</v>
      </c>
    </row>
    <row r="28" spans="1:6" x14ac:dyDescent="0.25">
      <c r="A28" s="1">
        <v>24289</v>
      </c>
      <c r="B28">
        <v>8.4739211145606905</v>
      </c>
      <c r="C28">
        <v>3.2755089451569401</v>
      </c>
      <c r="D28">
        <v>2.46235794553722</v>
      </c>
      <c r="E28">
        <v>5.6380423268209201</v>
      </c>
      <c r="F28">
        <v>0</v>
      </c>
    </row>
    <row r="29" spans="1:6" x14ac:dyDescent="0.25">
      <c r="A29" s="1">
        <v>24381</v>
      </c>
      <c r="B29">
        <v>8.4820916786958804</v>
      </c>
      <c r="C29">
        <v>3.4534926650856099</v>
      </c>
      <c r="D29">
        <v>2.9920118209674902</v>
      </c>
      <c r="E29">
        <v>5.7999636850417202</v>
      </c>
      <c r="F29">
        <v>0</v>
      </c>
    </row>
    <row r="30" spans="1:6" x14ac:dyDescent="0.25">
      <c r="A30" s="1">
        <v>24473</v>
      </c>
      <c r="B30">
        <v>8.4909106104958596</v>
      </c>
      <c r="C30">
        <v>2.1928929557674102</v>
      </c>
      <c r="D30">
        <v>3.04247958862838</v>
      </c>
      <c r="E30">
        <v>5.0052608421186102</v>
      </c>
      <c r="F30">
        <v>0</v>
      </c>
    </row>
    <row r="31" spans="1:6" x14ac:dyDescent="0.25">
      <c r="A31" s="1">
        <v>24563</v>
      </c>
      <c r="B31">
        <v>8.4915239370665194</v>
      </c>
      <c r="C31">
        <v>2.6697367077130001</v>
      </c>
      <c r="D31">
        <v>2.8979078184307401</v>
      </c>
      <c r="E31">
        <v>4.1275448770811103</v>
      </c>
      <c r="F31">
        <v>0</v>
      </c>
    </row>
    <row r="32" spans="1:6" x14ac:dyDescent="0.25">
      <c r="A32" s="1">
        <v>24654</v>
      </c>
      <c r="B32">
        <v>8.5009402246142898</v>
      </c>
      <c r="C32">
        <v>3.60085037778697</v>
      </c>
      <c r="D32">
        <v>2.9792431765882501</v>
      </c>
      <c r="E32">
        <v>4.0250227601072304</v>
      </c>
      <c r="F32">
        <v>0</v>
      </c>
    </row>
    <row r="33" spans="1:6" x14ac:dyDescent="0.25">
      <c r="A33" s="1">
        <v>24746</v>
      </c>
      <c r="B33">
        <v>8.5084504850909592</v>
      </c>
      <c r="C33">
        <v>4.0291629634761597</v>
      </c>
      <c r="D33">
        <v>3.1231607511858899</v>
      </c>
      <c r="E33">
        <v>4.3223340179026302</v>
      </c>
      <c r="F33">
        <v>0</v>
      </c>
    </row>
    <row r="34" spans="1:6" x14ac:dyDescent="0.25">
      <c r="A34" s="1">
        <v>24838</v>
      </c>
      <c r="B34">
        <v>8.5286380484728994</v>
      </c>
      <c r="C34">
        <v>4.5341520185752104</v>
      </c>
      <c r="D34">
        <v>3.7084755168878401</v>
      </c>
      <c r="E34">
        <v>4.9779215776168098</v>
      </c>
      <c r="F34">
        <v>0</v>
      </c>
    </row>
    <row r="35" spans="1:6" x14ac:dyDescent="0.25">
      <c r="A35" s="1">
        <v>24929</v>
      </c>
      <c r="B35">
        <v>8.5452038055415294</v>
      </c>
      <c r="C35">
        <v>4.6272980593990702</v>
      </c>
      <c r="D35">
        <v>4.1978658548093604</v>
      </c>
      <c r="E35">
        <v>6.2553034572465904</v>
      </c>
      <c r="F35">
        <v>0</v>
      </c>
    </row>
    <row r="36" spans="1:6" x14ac:dyDescent="0.25">
      <c r="A36" s="1">
        <v>25020</v>
      </c>
      <c r="B36">
        <v>8.5529191511802694</v>
      </c>
      <c r="C36">
        <v>4.4290592138697802</v>
      </c>
      <c r="D36">
        <v>4.4049180638300598</v>
      </c>
      <c r="E36">
        <v>6.21614948129967</v>
      </c>
      <c r="F36">
        <v>0</v>
      </c>
    </row>
    <row r="37" spans="1:6" x14ac:dyDescent="0.25">
      <c r="A37" s="1">
        <v>25112</v>
      </c>
      <c r="B37">
        <v>8.5568391987345205</v>
      </c>
      <c r="C37">
        <v>4.6446704320333501</v>
      </c>
      <c r="D37">
        <v>4.5587949309693601</v>
      </c>
      <c r="E37">
        <v>6.1830333005234799</v>
      </c>
      <c r="F37">
        <v>0</v>
      </c>
    </row>
    <row r="38" spans="1:6" x14ac:dyDescent="0.25">
      <c r="A38" s="1">
        <v>25204</v>
      </c>
      <c r="B38">
        <v>8.5723623947548599</v>
      </c>
      <c r="C38">
        <v>4.3536450487159204</v>
      </c>
      <c r="D38">
        <v>4.5136681885045302</v>
      </c>
      <c r="E38">
        <v>6.8822943135156098</v>
      </c>
      <c r="F38">
        <v>0</v>
      </c>
    </row>
    <row r="39" spans="1:6" x14ac:dyDescent="0.25">
      <c r="A39" s="1">
        <v>25294</v>
      </c>
      <c r="B39">
        <v>8.5753913423199997</v>
      </c>
      <c r="C39">
        <v>4.7544989625692899</v>
      </c>
      <c r="D39">
        <v>4.5454684142970896</v>
      </c>
      <c r="E39">
        <v>8.8120210993238608</v>
      </c>
      <c r="F39">
        <v>0</v>
      </c>
    </row>
    <row r="40" spans="1:6" x14ac:dyDescent="0.25">
      <c r="A40" s="1">
        <v>25385</v>
      </c>
      <c r="B40">
        <v>8.5819691843551507</v>
      </c>
      <c r="C40">
        <v>4.5717069689637002</v>
      </c>
      <c r="D40">
        <v>4.58113035307057</v>
      </c>
      <c r="E40">
        <v>9.5325186764334298</v>
      </c>
      <c r="F40">
        <v>0</v>
      </c>
    </row>
    <row r="41" spans="1:6" x14ac:dyDescent="0.25">
      <c r="A41" s="1">
        <v>25477</v>
      </c>
      <c r="B41">
        <v>8.5770751375173209</v>
      </c>
      <c r="C41">
        <v>4.6855200005347699</v>
      </c>
      <c r="D41">
        <v>4.5913427451959201</v>
      </c>
      <c r="E41">
        <v>9.4875140549647696</v>
      </c>
      <c r="F41">
        <v>0</v>
      </c>
    </row>
    <row r="42" spans="1:6" x14ac:dyDescent="0.25">
      <c r="A42" s="1">
        <v>25569</v>
      </c>
      <c r="B42">
        <v>8.5755851108419403</v>
      </c>
      <c r="C42">
        <v>4.3313360666635798</v>
      </c>
      <c r="D42">
        <v>4.5857654996828403</v>
      </c>
      <c r="E42">
        <v>9.06526949523405</v>
      </c>
      <c r="F42">
        <v>0</v>
      </c>
    </row>
    <row r="43" spans="1:6" x14ac:dyDescent="0.25">
      <c r="A43" s="1">
        <v>25659</v>
      </c>
      <c r="B43">
        <v>8.5770012917344101</v>
      </c>
      <c r="C43">
        <v>4.5016013055692801</v>
      </c>
      <c r="D43">
        <v>4.5225410854328301</v>
      </c>
      <c r="E43">
        <v>8.3244099225614292</v>
      </c>
      <c r="F43">
        <v>0</v>
      </c>
    </row>
    <row r="44" spans="1:6" x14ac:dyDescent="0.25">
      <c r="A44" s="1">
        <v>25750</v>
      </c>
      <c r="B44">
        <v>8.5861737694942892</v>
      </c>
      <c r="C44">
        <v>4.4082332039694903</v>
      </c>
      <c r="D44">
        <v>4.4816726441842798</v>
      </c>
      <c r="E44">
        <v>7.0405689155098399</v>
      </c>
      <c r="F44">
        <v>0</v>
      </c>
    </row>
    <row r="45" spans="1:6" x14ac:dyDescent="0.25">
      <c r="A45" s="1">
        <v>25842</v>
      </c>
      <c r="B45">
        <v>8.5754002108326901</v>
      </c>
      <c r="C45">
        <v>5.5954523674198304</v>
      </c>
      <c r="D45">
        <v>4.7091557359055498</v>
      </c>
      <c r="E45">
        <v>5.8054430476801802</v>
      </c>
      <c r="F45">
        <v>0</v>
      </c>
    </row>
    <row r="46" spans="1:6" x14ac:dyDescent="0.25">
      <c r="A46" s="1">
        <v>25934</v>
      </c>
      <c r="B46">
        <v>8.6021993760173494</v>
      </c>
      <c r="C46">
        <v>5.0332790927543103</v>
      </c>
      <c r="D46">
        <v>4.88464149242823</v>
      </c>
      <c r="E46">
        <v>3.9922721120189801</v>
      </c>
      <c r="F46">
        <v>0</v>
      </c>
    </row>
    <row r="47" spans="1:6" x14ac:dyDescent="0.25">
      <c r="A47" s="1">
        <v>26024</v>
      </c>
      <c r="B47">
        <v>8.6075929712794892</v>
      </c>
      <c r="C47">
        <v>4.5401689571899304</v>
      </c>
      <c r="D47">
        <v>4.8942834053333897</v>
      </c>
      <c r="E47">
        <v>4.7393864460194299</v>
      </c>
      <c r="F47">
        <v>0</v>
      </c>
    </row>
    <row r="48" spans="1:6" x14ac:dyDescent="0.25">
      <c r="A48" s="1">
        <v>26115</v>
      </c>
      <c r="B48">
        <v>8.6157838028979796</v>
      </c>
      <c r="C48">
        <v>3.74489347781698</v>
      </c>
      <c r="D48">
        <v>4.7284484737952699</v>
      </c>
      <c r="E48">
        <v>5.7084884933159996</v>
      </c>
      <c r="F48">
        <v>0</v>
      </c>
    </row>
    <row r="49" spans="1:6" x14ac:dyDescent="0.25">
      <c r="A49" s="1">
        <v>26207</v>
      </c>
      <c r="B49">
        <v>8.6181296955501701</v>
      </c>
      <c r="C49">
        <v>2.28567175726509</v>
      </c>
      <c r="D49">
        <v>3.9010033212565798</v>
      </c>
      <c r="E49">
        <v>4.9316410751805604</v>
      </c>
      <c r="F49">
        <v>0</v>
      </c>
    </row>
    <row r="50" spans="1:6" x14ac:dyDescent="0.25">
      <c r="A50" s="1">
        <v>26299</v>
      </c>
      <c r="B50">
        <v>8.6363351255739094</v>
      </c>
      <c r="C50">
        <v>3.8146122338403998</v>
      </c>
      <c r="D50">
        <v>3.5963366065281002</v>
      </c>
      <c r="E50">
        <v>3.6668750899865299</v>
      </c>
      <c r="F50">
        <v>0</v>
      </c>
    </row>
    <row r="51" spans="1:6" x14ac:dyDescent="0.25">
      <c r="A51" s="1">
        <v>26390</v>
      </c>
      <c r="B51">
        <v>8.6587743475832895</v>
      </c>
      <c r="C51">
        <v>2.6989236374696999</v>
      </c>
      <c r="D51">
        <v>3.1360252765980401</v>
      </c>
      <c r="E51">
        <v>4.4555333435764197</v>
      </c>
      <c r="F51">
        <v>0</v>
      </c>
    </row>
    <row r="52" spans="1:6" x14ac:dyDescent="0.25">
      <c r="A52" s="1">
        <v>26481</v>
      </c>
      <c r="B52">
        <v>8.6681709571569101</v>
      </c>
      <c r="C52">
        <v>2.9830307504314399</v>
      </c>
      <c r="D52">
        <v>2.9455595947516602</v>
      </c>
      <c r="E52">
        <v>4.9249350392324596</v>
      </c>
      <c r="F52">
        <v>0</v>
      </c>
    </row>
    <row r="53" spans="1:6" x14ac:dyDescent="0.25">
      <c r="A53" s="1">
        <v>26573</v>
      </c>
      <c r="B53">
        <v>8.6847766743849295</v>
      </c>
      <c r="C53">
        <v>2.5167970836690601</v>
      </c>
      <c r="D53">
        <v>3.0033409263526498</v>
      </c>
      <c r="E53">
        <v>5.3573059942278096</v>
      </c>
      <c r="F53">
        <v>0</v>
      </c>
    </row>
    <row r="54" spans="1:6" x14ac:dyDescent="0.25">
      <c r="A54" s="1">
        <v>26665</v>
      </c>
      <c r="B54">
        <v>8.7092247861689298</v>
      </c>
      <c r="C54">
        <v>2.7813793435421199</v>
      </c>
      <c r="D54">
        <v>2.74503270377808</v>
      </c>
      <c r="E54">
        <v>6.8497951384024001</v>
      </c>
      <c r="F54">
        <v>0</v>
      </c>
    </row>
    <row r="55" spans="1:6" x14ac:dyDescent="0.25">
      <c r="A55" s="1">
        <v>26755</v>
      </c>
      <c r="B55">
        <v>8.7200533790990704</v>
      </c>
      <c r="C55">
        <v>5.4065157720851902</v>
      </c>
      <c r="D55">
        <v>3.4219307374319499</v>
      </c>
      <c r="E55">
        <v>8.2470913944260804</v>
      </c>
      <c r="F55">
        <v>0</v>
      </c>
    </row>
    <row r="56" spans="1:6" x14ac:dyDescent="0.25">
      <c r="A56" s="1">
        <v>26846</v>
      </c>
      <c r="B56">
        <v>8.7147811218555304</v>
      </c>
      <c r="C56">
        <v>5.2607091774673398</v>
      </c>
      <c r="D56">
        <v>3.9913503441909302</v>
      </c>
      <c r="E56">
        <v>11.296400201315199</v>
      </c>
      <c r="F56">
        <v>0</v>
      </c>
    </row>
    <row r="57" spans="1:6" x14ac:dyDescent="0.25">
      <c r="A57" s="1">
        <v>26938</v>
      </c>
      <c r="B57">
        <v>8.7242286613867108</v>
      </c>
      <c r="C57">
        <v>5.5531372655123903</v>
      </c>
      <c r="D57">
        <v>4.7504353896517602</v>
      </c>
      <c r="E57">
        <v>10.6649907480456</v>
      </c>
      <c r="F57">
        <v>0</v>
      </c>
    </row>
    <row r="58" spans="1:6" x14ac:dyDescent="0.25">
      <c r="A58" s="1">
        <v>27030</v>
      </c>
      <c r="B58">
        <v>8.7155944409055905</v>
      </c>
      <c r="C58">
        <v>6.8144519169906497</v>
      </c>
      <c r="D58">
        <v>5.7587035330138896</v>
      </c>
      <c r="E58">
        <v>9.9257976061449398</v>
      </c>
      <c r="F58">
        <v>0</v>
      </c>
    </row>
    <row r="59" spans="1:6" x14ac:dyDescent="0.25">
      <c r="A59" s="1">
        <v>27120</v>
      </c>
      <c r="B59">
        <v>8.7179685904876791</v>
      </c>
      <c r="C59">
        <v>9.8108814946985401</v>
      </c>
      <c r="D59">
        <v>6.8597949636672304</v>
      </c>
      <c r="E59">
        <v>12.080969305548001</v>
      </c>
      <c r="F59">
        <v>0</v>
      </c>
    </row>
    <row r="60" spans="1:6" x14ac:dyDescent="0.25">
      <c r="A60" s="1">
        <v>27211</v>
      </c>
      <c r="B60">
        <v>8.7084708556140402</v>
      </c>
      <c r="C60">
        <v>11.232607673057901</v>
      </c>
      <c r="D60">
        <v>8.3527695875648593</v>
      </c>
      <c r="E60">
        <v>13.047874869944399</v>
      </c>
      <c r="F60">
        <v>0</v>
      </c>
    </row>
    <row r="61" spans="1:6" x14ac:dyDescent="0.25">
      <c r="A61" s="1">
        <v>27303</v>
      </c>
      <c r="B61">
        <v>8.7045792353512201</v>
      </c>
      <c r="C61">
        <v>9.6958670401924607</v>
      </c>
      <c r="D61">
        <v>9.3884520312348805</v>
      </c>
      <c r="E61">
        <v>9.93742234351107</v>
      </c>
      <c r="F61">
        <v>0</v>
      </c>
    </row>
    <row r="62" spans="1:6" x14ac:dyDescent="0.25">
      <c r="A62" s="1">
        <v>27395</v>
      </c>
      <c r="B62">
        <v>8.6923281530520793</v>
      </c>
      <c r="C62">
        <v>7.73036129994974</v>
      </c>
      <c r="D62">
        <v>9.6174293769746502</v>
      </c>
      <c r="E62">
        <v>6.6012021137084496</v>
      </c>
      <c r="F62">
        <v>0</v>
      </c>
    </row>
    <row r="63" spans="1:6" x14ac:dyDescent="0.25">
      <c r="A63" s="1">
        <v>27485</v>
      </c>
      <c r="B63">
        <v>8.6994497460975992</v>
      </c>
      <c r="C63">
        <v>6.0577598557913799</v>
      </c>
      <c r="D63">
        <v>8.6791489672478601</v>
      </c>
      <c r="E63">
        <v>5.6462815528195698</v>
      </c>
      <c r="F63">
        <v>0</v>
      </c>
    </row>
    <row r="64" spans="1:6" x14ac:dyDescent="0.25">
      <c r="A64" s="1">
        <v>27576</v>
      </c>
      <c r="B64">
        <v>8.7164252889560707</v>
      </c>
      <c r="C64">
        <v>5.9357222811132004</v>
      </c>
      <c r="D64">
        <v>7.3549276192616899</v>
      </c>
      <c r="E64">
        <v>6.4432079058675198</v>
      </c>
      <c r="F64">
        <v>0</v>
      </c>
    </row>
    <row r="65" spans="1:6" x14ac:dyDescent="0.25">
      <c r="A65" s="1">
        <v>27668</v>
      </c>
      <c r="B65">
        <v>8.7298062916400703</v>
      </c>
      <c r="C65">
        <v>6.4842424969938497</v>
      </c>
      <c r="D65">
        <v>6.5520214834620401</v>
      </c>
      <c r="E65">
        <v>5.6437461413041596</v>
      </c>
      <c r="F65">
        <v>0</v>
      </c>
    </row>
    <row r="66" spans="1:6" x14ac:dyDescent="0.25">
      <c r="A66" s="1">
        <v>27760</v>
      </c>
      <c r="B66">
        <v>8.75205169394272</v>
      </c>
      <c r="C66">
        <v>6.0311717136849197</v>
      </c>
      <c r="D66">
        <v>6.1272240868958399</v>
      </c>
      <c r="E66">
        <v>5.0164041777386101</v>
      </c>
      <c r="F66">
        <v>0</v>
      </c>
    </row>
    <row r="67" spans="1:6" x14ac:dyDescent="0.25">
      <c r="A67" s="1">
        <v>27851</v>
      </c>
      <c r="B67">
        <v>8.7593586732052895</v>
      </c>
      <c r="C67">
        <v>4.77363640628643</v>
      </c>
      <c r="D67">
        <v>5.8061932245195997</v>
      </c>
      <c r="E67">
        <v>5.4108115058345998</v>
      </c>
      <c r="F67">
        <v>0</v>
      </c>
    </row>
    <row r="68" spans="1:6" x14ac:dyDescent="0.25">
      <c r="A68" s="1">
        <v>27942</v>
      </c>
      <c r="B68">
        <v>8.7648178207538407</v>
      </c>
      <c r="C68">
        <v>6.1902606584652</v>
      </c>
      <c r="D68">
        <v>5.8698278188576003</v>
      </c>
      <c r="E68">
        <v>5.5027541473545698</v>
      </c>
      <c r="F68">
        <v>0</v>
      </c>
    </row>
    <row r="69" spans="1:6" x14ac:dyDescent="0.25">
      <c r="A69" s="1">
        <v>28034</v>
      </c>
      <c r="B69">
        <v>8.7720178737624099</v>
      </c>
      <c r="C69">
        <v>6.23931009946042</v>
      </c>
      <c r="D69">
        <v>5.8085947194742404</v>
      </c>
      <c r="E69">
        <v>5.0638834761170397</v>
      </c>
      <c r="F69">
        <v>0</v>
      </c>
    </row>
    <row r="70" spans="1:6" x14ac:dyDescent="0.25">
      <c r="A70" s="1">
        <v>28126</v>
      </c>
      <c r="B70">
        <v>8.7838103992854304</v>
      </c>
      <c r="C70">
        <v>6.66586312585643</v>
      </c>
      <c r="D70">
        <v>5.9672675725171196</v>
      </c>
      <c r="E70">
        <v>4.8370869236542999</v>
      </c>
      <c r="F70">
        <v>0</v>
      </c>
    </row>
    <row r="71" spans="1:6" x14ac:dyDescent="0.25">
      <c r="A71" s="1">
        <v>28216</v>
      </c>
      <c r="B71">
        <v>8.80304348718904</v>
      </c>
      <c r="C71">
        <v>6.0728519416128304</v>
      </c>
      <c r="D71">
        <v>6.2920714563487197</v>
      </c>
      <c r="E71">
        <v>5.3692501894201996</v>
      </c>
      <c r="F71">
        <v>0</v>
      </c>
    </row>
    <row r="72" spans="1:6" x14ac:dyDescent="0.25">
      <c r="A72" s="1">
        <v>28307</v>
      </c>
      <c r="B72">
        <v>8.8209144949344296</v>
      </c>
      <c r="C72">
        <v>6.5804439198674496</v>
      </c>
      <c r="D72">
        <v>6.3896172716992803</v>
      </c>
      <c r="E72">
        <v>6.0741618946506604</v>
      </c>
      <c r="F72">
        <v>0</v>
      </c>
    </row>
    <row r="73" spans="1:6" x14ac:dyDescent="0.25">
      <c r="A73" s="1">
        <v>28399</v>
      </c>
      <c r="B73">
        <v>8.8209344225323107</v>
      </c>
      <c r="C73">
        <v>5.7902933334246898</v>
      </c>
      <c r="D73">
        <v>6.2773630801903497</v>
      </c>
      <c r="E73">
        <v>6.8261282313834899</v>
      </c>
      <c r="F73">
        <v>0</v>
      </c>
    </row>
    <row r="74" spans="1:6" x14ac:dyDescent="0.25">
      <c r="A74" s="1">
        <v>28491</v>
      </c>
      <c r="B74">
        <v>8.8241277398587208</v>
      </c>
      <c r="C74">
        <v>6.19914354516757</v>
      </c>
      <c r="D74">
        <v>6.1606831850181401</v>
      </c>
      <c r="E74">
        <v>7.0890751698153398</v>
      </c>
      <c r="F74">
        <v>0</v>
      </c>
    </row>
    <row r="75" spans="1:6" x14ac:dyDescent="0.25">
      <c r="A75" s="1">
        <v>28581</v>
      </c>
      <c r="B75">
        <v>8.8620473442812493</v>
      </c>
      <c r="C75">
        <v>6.8353669899343803</v>
      </c>
      <c r="D75">
        <v>6.3513119470985204</v>
      </c>
      <c r="E75">
        <v>7.6640967028405198</v>
      </c>
      <c r="F75">
        <v>0</v>
      </c>
    </row>
    <row r="76" spans="1:6" x14ac:dyDescent="0.25">
      <c r="A76" s="1">
        <v>28672</v>
      </c>
      <c r="B76">
        <v>8.8720545918786495</v>
      </c>
      <c r="C76">
        <v>6.7797107169189399</v>
      </c>
      <c r="D76">
        <v>6.4011286463613999</v>
      </c>
      <c r="E76">
        <v>8.5539609316906997</v>
      </c>
      <c r="F76">
        <v>0</v>
      </c>
    </row>
    <row r="77" spans="1:6" x14ac:dyDescent="0.25">
      <c r="A77" s="1">
        <v>28764</v>
      </c>
      <c r="B77">
        <v>8.8854063138215107</v>
      </c>
      <c r="C77">
        <v>7.1385079894166399</v>
      </c>
      <c r="D77">
        <v>6.7381823103593801</v>
      </c>
      <c r="E77">
        <v>10.200578136746399</v>
      </c>
      <c r="F77">
        <v>0</v>
      </c>
    </row>
    <row r="78" spans="1:6" x14ac:dyDescent="0.25">
      <c r="A78" s="1">
        <v>28856</v>
      </c>
      <c r="B78">
        <v>8.8872006411908</v>
      </c>
      <c r="C78">
        <v>5.44060064549745</v>
      </c>
      <c r="D78">
        <v>6.5485465854418496</v>
      </c>
      <c r="E78">
        <v>10.7519273953832</v>
      </c>
      <c r="F78">
        <v>0</v>
      </c>
    </row>
    <row r="79" spans="1:6" x14ac:dyDescent="0.25">
      <c r="A79" s="1">
        <v>28946</v>
      </c>
      <c r="B79">
        <v>8.88826752475034</v>
      </c>
      <c r="C79">
        <v>8.6929602251678499</v>
      </c>
      <c r="D79">
        <v>7.0129448942502197</v>
      </c>
      <c r="E79">
        <v>10.871976124349599</v>
      </c>
      <c r="F79">
        <v>0</v>
      </c>
    </row>
    <row r="80" spans="1:6" x14ac:dyDescent="0.25">
      <c r="A80" s="1">
        <v>29037</v>
      </c>
      <c r="B80">
        <v>8.8956681195463307</v>
      </c>
      <c r="C80">
        <v>7.2807127508421203</v>
      </c>
      <c r="D80">
        <v>7.1381954027310099</v>
      </c>
      <c r="E80">
        <v>11.730207374618599</v>
      </c>
      <c r="F80">
        <v>0</v>
      </c>
    </row>
    <row r="81" spans="1:6" x14ac:dyDescent="0.25">
      <c r="A81" s="1">
        <v>29129</v>
      </c>
      <c r="B81">
        <v>8.8981654503133303</v>
      </c>
      <c r="C81">
        <v>8.2878594215927492</v>
      </c>
      <c r="D81">
        <v>7.4255332607750404</v>
      </c>
      <c r="E81">
        <v>14.7596853425867</v>
      </c>
      <c r="F81">
        <v>0</v>
      </c>
    </row>
    <row r="82" spans="1:6" x14ac:dyDescent="0.25">
      <c r="A82" s="1">
        <v>29221</v>
      </c>
      <c r="B82">
        <v>8.9013062244537604</v>
      </c>
      <c r="C82">
        <v>9.6648713655217993</v>
      </c>
      <c r="D82">
        <v>8.4816009407811297</v>
      </c>
      <c r="E82">
        <v>16.5008970299581</v>
      </c>
      <c r="F82">
        <v>0</v>
      </c>
    </row>
    <row r="83" spans="1:6" x14ac:dyDescent="0.25">
      <c r="A83" s="1">
        <v>29312</v>
      </c>
      <c r="B83">
        <v>8.8804866446221897</v>
      </c>
      <c r="C83">
        <v>8.8534868177739092</v>
      </c>
      <c r="D83">
        <v>8.5217325889326396</v>
      </c>
      <c r="E83">
        <v>13.7025862214157</v>
      </c>
      <c r="F83">
        <v>0</v>
      </c>
    </row>
    <row r="84" spans="1:6" x14ac:dyDescent="0.25">
      <c r="A84" s="1">
        <v>29403</v>
      </c>
      <c r="B84">
        <v>8.8792973902415593</v>
      </c>
      <c r="C84">
        <v>8.7681013084182808</v>
      </c>
      <c r="D84">
        <v>8.8935797283266904</v>
      </c>
      <c r="E84">
        <v>10.4734903194057</v>
      </c>
      <c r="F84">
        <v>0</v>
      </c>
    </row>
    <row r="85" spans="1:6" x14ac:dyDescent="0.25">
      <c r="A85" s="1">
        <v>29495</v>
      </c>
      <c r="B85">
        <v>8.8977748587274892</v>
      </c>
      <c r="C85">
        <v>9.66308648787812</v>
      </c>
      <c r="D85">
        <v>9.2373864948980309</v>
      </c>
      <c r="E85">
        <v>17.433281728888801</v>
      </c>
      <c r="F85">
        <v>0</v>
      </c>
    </row>
    <row r="86" spans="1:6" x14ac:dyDescent="0.25">
      <c r="A86" s="1">
        <v>29587</v>
      </c>
      <c r="B86">
        <v>8.9171795854078493</v>
      </c>
      <c r="C86">
        <v>8.7726240146119601</v>
      </c>
      <c r="D86">
        <v>9.0143246571705706</v>
      </c>
      <c r="E86">
        <v>18.314829694979299</v>
      </c>
      <c r="F86">
        <v>0</v>
      </c>
    </row>
    <row r="87" spans="1:6" x14ac:dyDescent="0.25">
      <c r="A87" s="1">
        <v>29677</v>
      </c>
      <c r="B87">
        <v>8.9097412322575007</v>
      </c>
      <c r="C87">
        <v>7.4986137577881404</v>
      </c>
      <c r="D87">
        <v>8.6756063921741298</v>
      </c>
      <c r="E87">
        <v>19.758538437937101</v>
      </c>
      <c r="F87">
        <v>0</v>
      </c>
    </row>
    <row r="88" spans="1:6" x14ac:dyDescent="0.25">
      <c r="A88" s="1">
        <v>29768</v>
      </c>
      <c r="B88">
        <v>8.9216451197644204</v>
      </c>
      <c r="C88">
        <v>7.2681454912599399</v>
      </c>
      <c r="D88">
        <v>8.3006174378845401</v>
      </c>
      <c r="E88">
        <v>19.5246418716374</v>
      </c>
      <c r="F88">
        <v>0</v>
      </c>
    </row>
    <row r="89" spans="1:6" x14ac:dyDescent="0.25">
      <c r="A89" s="1">
        <v>29860</v>
      </c>
      <c r="B89">
        <v>8.9106893566441894</v>
      </c>
      <c r="C89">
        <v>7.0779054684484297</v>
      </c>
      <c r="D89">
        <v>7.6543221830271202</v>
      </c>
      <c r="E89">
        <v>14.7697996733129</v>
      </c>
      <c r="F89">
        <v>0</v>
      </c>
    </row>
    <row r="90" spans="1:6" x14ac:dyDescent="0.25">
      <c r="A90" s="1">
        <v>29952</v>
      </c>
      <c r="B90">
        <v>8.8950309548172797</v>
      </c>
      <c r="C90">
        <v>5.8177649866377497</v>
      </c>
      <c r="D90">
        <v>6.9156074260335698</v>
      </c>
      <c r="E90">
        <v>15.491548309119899</v>
      </c>
      <c r="F90">
        <v>0</v>
      </c>
    </row>
    <row r="91" spans="1:6" x14ac:dyDescent="0.25">
      <c r="A91" s="1">
        <v>30042</v>
      </c>
      <c r="B91">
        <v>8.8995823527586602</v>
      </c>
      <c r="C91">
        <v>5.3725702082592397</v>
      </c>
      <c r="D91">
        <v>6.38409653865134</v>
      </c>
      <c r="E91">
        <v>15.848413119458799</v>
      </c>
      <c r="F91">
        <v>0</v>
      </c>
    </row>
    <row r="92" spans="1:6" x14ac:dyDescent="0.25">
      <c r="A92" s="1">
        <v>30133</v>
      </c>
      <c r="B92">
        <v>8.8957523593306096</v>
      </c>
      <c r="C92">
        <v>6.3434332383195402</v>
      </c>
      <c r="D92">
        <v>6.1529184754162403</v>
      </c>
      <c r="E92">
        <v>11.812711530950001</v>
      </c>
      <c r="F92">
        <v>0</v>
      </c>
    </row>
    <row r="93" spans="1:6" x14ac:dyDescent="0.25">
      <c r="A93" s="1">
        <v>30225</v>
      </c>
      <c r="B93">
        <v>8.8961523671964198</v>
      </c>
      <c r="C93">
        <v>5.5485988792898899</v>
      </c>
      <c r="D93">
        <v>5.7705918281265998</v>
      </c>
      <c r="E93">
        <v>9.8728813858231597</v>
      </c>
      <c r="F93">
        <v>0</v>
      </c>
    </row>
    <row r="94" spans="1:6" x14ac:dyDescent="0.25">
      <c r="A94" s="1">
        <v>30317</v>
      </c>
      <c r="B94">
        <v>8.9092441980714092</v>
      </c>
      <c r="C94">
        <v>5.2090760771965403</v>
      </c>
      <c r="D94">
        <v>5.6184196007663001</v>
      </c>
      <c r="E94">
        <v>9.1740347591926295</v>
      </c>
      <c r="F94">
        <v>0</v>
      </c>
    </row>
    <row r="95" spans="1:6" x14ac:dyDescent="0.25">
      <c r="A95" s="1">
        <v>30407</v>
      </c>
      <c r="B95">
        <v>8.9317443626163193</v>
      </c>
      <c r="C95">
        <v>3.0544959319358398</v>
      </c>
      <c r="D95">
        <v>5.0389010316854499</v>
      </c>
      <c r="E95">
        <v>9.3327501421206502</v>
      </c>
      <c r="F95">
        <v>0</v>
      </c>
    </row>
    <row r="96" spans="1:6" x14ac:dyDescent="0.25">
      <c r="A96" s="1">
        <v>30498</v>
      </c>
      <c r="B96">
        <v>8.9515367409231494</v>
      </c>
      <c r="C96">
        <v>6.0194392738444797</v>
      </c>
      <c r="D96">
        <v>4.9579025405666899</v>
      </c>
      <c r="E96">
        <v>10.065162507047599</v>
      </c>
      <c r="F96">
        <v>0</v>
      </c>
    </row>
    <row r="97" spans="1:6" x14ac:dyDescent="0.25">
      <c r="A97" s="1">
        <v>30590</v>
      </c>
      <c r="B97">
        <v>8.9721839391971496</v>
      </c>
      <c r="C97">
        <v>3.20472737300762</v>
      </c>
      <c r="D97">
        <v>4.3719346639961199</v>
      </c>
      <c r="E97">
        <v>10.032668059341001</v>
      </c>
      <c r="F97">
        <v>0</v>
      </c>
    </row>
    <row r="98" spans="1:6" x14ac:dyDescent="0.25">
      <c r="A98" s="1">
        <v>30682</v>
      </c>
      <c r="B98">
        <v>8.9915432362977192</v>
      </c>
      <c r="C98">
        <v>4.0141324812885797</v>
      </c>
      <c r="D98">
        <v>4.0731987650191304</v>
      </c>
      <c r="E98">
        <v>10.3205861818951</v>
      </c>
      <c r="F98">
        <v>0</v>
      </c>
    </row>
    <row r="99" spans="1:6" x14ac:dyDescent="0.25">
      <c r="A99" s="1">
        <v>30773</v>
      </c>
      <c r="B99">
        <v>9.0086732913983205</v>
      </c>
      <c r="C99">
        <v>4.6627826666201102</v>
      </c>
      <c r="D99">
        <v>4.4752704486901997</v>
      </c>
      <c r="E99">
        <v>11.2924037153987</v>
      </c>
      <c r="F99">
        <v>0</v>
      </c>
    </row>
    <row r="100" spans="1:6" x14ac:dyDescent="0.25">
      <c r="A100" s="1">
        <v>30864</v>
      </c>
      <c r="B100">
        <v>9.0182672225793095</v>
      </c>
      <c r="C100">
        <v>3.7285374102620898</v>
      </c>
      <c r="D100">
        <v>3.9025449827946002</v>
      </c>
      <c r="E100">
        <v>12.2404877096445</v>
      </c>
      <c r="F100">
        <v>0</v>
      </c>
    </row>
    <row r="101" spans="1:6" x14ac:dyDescent="0.25">
      <c r="A101" s="1">
        <v>30956</v>
      </c>
      <c r="B101">
        <v>9.0264414517984495</v>
      </c>
      <c r="C101">
        <v>2.8484816432470499</v>
      </c>
      <c r="D101">
        <v>3.81348355035446</v>
      </c>
      <c r="E101">
        <v>9.8475838952311694</v>
      </c>
      <c r="F101">
        <v>0</v>
      </c>
    </row>
    <row r="102" spans="1:6" x14ac:dyDescent="0.25">
      <c r="A102" s="1">
        <v>31048</v>
      </c>
      <c r="B102">
        <v>9.0360845991146004</v>
      </c>
      <c r="C102">
        <v>5.4092052732027298</v>
      </c>
      <c r="D102">
        <v>4.1622517483330004</v>
      </c>
      <c r="E102">
        <v>8.9725664710031996</v>
      </c>
      <c r="F102">
        <v>0</v>
      </c>
    </row>
    <row r="103" spans="1:6" x14ac:dyDescent="0.25">
      <c r="A103" s="1">
        <v>31138</v>
      </c>
      <c r="B103">
        <v>9.0448507991894598</v>
      </c>
      <c r="C103">
        <v>3.46140174174647</v>
      </c>
      <c r="D103">
        <v>3.8619065171145901</v>
      </c>
      <c r="E103">
        <v>8.3644779843251094</v>
      </c>
      <c r="F103">
        <v>0</v>
      </c>
    </row>
    <row r="104" spans="1:6" x14ac:dyDescent="0.25">
      <c r="A104" s="1">
        <v>31229</v>
      </c>
      <c r="B104">
        <v>9.0600080595632804</v>
      </c>
      <c r="C104">
        <v>4.0738393388833201</v>
      </c>
      <c r="D104">
        <v>3.9482319992698902</v>
      </c>
      <c r="E104">
        <v>8.3380485106254891</v>
      </c>
      <c r="F104">
        <v>0</v>
      </c>
    </row>
    <row r="105" spans="1:6" x14ac:dyDescent="0.25">
      <c r="A105" s="1">
        <v>31321</v>
      </c>
      <c r="B105">
        <v>9.0674150513919791</v>
      </c>
      <c r="C105">
        <v>2.8721456831676302</v>
      </c>
      <c r="D105">
        <v>3.9541480092500398</v>
      </c>
      <c r="E105">
        <v>8.5624532417244392</v>
      </c>
      <c r="F105">
        <v>0</v>
      </c>
    </row>
    <row r="106" spans="1:6" x14ac:dyDescent="0.25">
      <c r="A106" s="1">
        <v>31413</v>
      </c>
      <c r="B106">
        <v>9.0767092029455902</v>
      </c>
      <c r="C106">
        <v>4.2972845624556903</v>
      </c>
      <c r="D106">
        <v>3.67616783156328</v>
      </c>
      <c r="E106">
        <v>8.2565639414435399</v>
      </c>
      <c r="F106">
        <v>0</v>
      </c>
    </row>
    <row r="107" spans="1:6" x14ac:dyDescent="0.25">
      <c r="A107" s="1">
        <v>31503</v>
      </c>
      <c r="B107">
        <v>9.0812020584906605</v>
      </c>
      <c r="C107">
        <v>2.72925147993113</v>
      </c>
      <c r="D107">
        <v>3.4931302661094401</v>
      </c>
      <c r="E107">
        <v>7.2665391442878304</v>
      </c>
      <c r="F107">
        <v>0</v>
      </c>
    </row>
    <row r="108" spans="1:6" x14ac:dyDescent="0.25">
      <c r="A108" s="1">
        <v>31594</v>
      </c>
      <c r="B108">
        <v>9.0907232679441705</v>
      </c>
      <c r="C108">
        <v>2.7271911337592298</v>
      </c>
      <c r="D108">
        <v>3.1564682148284202</v>
      </c>
      <c r="E108">
        <v>6.4982292190347302</v>
      </c>
      <c r="F108">
        <v>0</v>
      </c>
    </row>
    <row r="109" spans="1:6" x14ac:dyDescent="0.25">
      <c r="A109" s="1">
        <v>31686</v>
      </c>
      <c r="B109">
        <v>9.0960728621112796</v>
      </c>
      <c r="C109">
        <v>3.2553059289548298</v>
      </c>
      <c r="D109">
        <v>3.2522582762752199</v>
      </c>
      <c r="E109">
        <v>6.5619673631974296</v>
      </c>
      <c r="F109">
        <v>0</v>
      </c>
    </row>
    <row r="110" spans="1:6" x14ac:dyDescent="0.25">
      <c r="A110" s="1">
        <v>31778</v>
      </c>
      <c r="B110">
        <v>9.1034639301048195</v>
      </c>
      <c r="C110">
        <v>2.5306072076750299</v>
      </c>
      <c r="D110">
        <v>2.8105889375800501</v>
      </c>
      <c r="E110">
        <v>6.5132271503719297</v>
      </c>
      <c r="F110">
        <v>0</v>
      </c>
    </row>
    <row r="111" spans="1:6" x14ac:dyDescent="0.25">
      <c r="A111" s="1">
        <v>31868</v>
      </c>
      <c r="B111">
        <v>9.1141879976255709</v>
      </c>
      <c r="C111">
        <v>3.86073901561983</v>
      </c>
      <c r="D111">
        <v>3.0934608215022301</v>
      </c>
      <c r="E111">
        <v>6.9765711961094397</v>
      </c>
      <c r="F111">
        <v>0</v>
      </c>
    </row>
    <row r="112" spans="1:6" x14ac:dyDescent="0.25">
      <c r="A112" s="1">
        <v>31959</v>
      </c>
      <c r="B112">
        <v>9.1228223939586499</v>
      </c>
      <c r="C112">
        <v>3.5506633824649199</v>
      </c>
      <c r="D112">
        <v>3.2993288836786498</v>
      </c>
      <c r="E112">
        <v>7.17959503176706</v>
      </c>
      <c r="F112">
        <v>0</v>
      </c>
    </row>
    <row r="113" spans="1:6" x14ac:dyDescent="0.25">
      <c r="A113" s="1">
        <v>32051</v>
      </c>
      <c r="B113">
        <v>9.1398462312911999</v>
      </c>
      <c r="C113">
        <v>4.06123080249204</v>
      </c>
      <c r="D113">
        <v>3.5008101020629598</v>
      </c>
      <c r="E113">
        <v>7.2664300452300203</v>
      </c>
      <c r="F113">
        <v>0</v>
      </c>
    </row>
    <row r="114" spans="1:6" x14ac:dyDescent="0.25">
      <c r="A114" s="1">
        <v>32143</v>
      </c>
      <c r="B114">
        <v>9.1450017441719602</v>
      </c>
      <c r="C114">
        <v>3.8477215928481101</v>
      </c>
      <c r="D114">
        <v>3.8300886983562301</v>
      </c>
      <c r="E114">
        <v>6.9906338690061398</v>
      </c>
      <c r="F114">
        <v>0</v>
      </c>
    </row>
    <row r="115" spans="1:6" x14ac:dyDescent="0.25">
      <c r="A115" s="1">
        <v>32234</v>
      </c>
      <c r="B115">
        <v>9.1580564818474794</v>
      </c>
      <c r="C115">
        <v>4.8110510656121903</v>
      </c>
      <c r="D115">
        <v>4.0676667108543203</v>
      </c>
      <c r="E115">
        <v>7.5242277310147996</v>
      </c>
      <c r="F115">
        <v>0</v>
      </c>
    </row>
    <row r="116" spans="1:6" x14ac:dyDescent="0.25">
      <c r="A116" s="1">
        <v>32325</v>
      </c>
      <c r="B116">
        <v>9.1638990770522604</v>
      </c>
      <c r="C116">
        <v>4.5628296493166802</v>
      </c>
      <c r="D116">
        <v>4.3207082775672596</v>
      </c>
      <c r="E116">
        <v>8.4273725464128209</v>
      </c>
      <c r="F116">
        <v>0</v>
      </c>
    </row>
    <row r="117" spans="1:6" x14ac:dyDescent="0.25">
      <c r="A117" s="1">
        <v>32417</v>
      </c>
      <c r="B117">
        <v>9.1771356464262901</v>
      </c>
      <c r="C117">
        <v>4.4641366499444004</v>
      </c>
      <c r="D117">
        <v>4.4214347394303397</v>
      </c>
      <c r="E117">
        <v>8.9675025011905607</v>
      </c>
      <c r="F117">
        <v>0</v>
      </c>
    </row>
    <row r="118" spans="1:6" x14ac:dyDescent="0.25">
      <c r="A118" s="1">
        <v>32509</v>
      </c>
      <c r="B118">
        <v>9.1872482903524997</v>
      </c>
      <c r="C118">
        <v>4.3430151806601698</v>
      </c>
      <c r="D118">
        <v>4.5452581363833602</v>
      </c>
      <c r="E118">
        <v>10.049547272639</v>
      </c>
      <c r="F118">
        <v>0</v>
      </c>
    </row>
    <row r="119" spans="1:6" x14ac:dyDescent="0.25">
      <c r="A119" s="1">
        <v>32599</v>
      </c>
      <c r="B119">
        <v>9.1948503181528505</v>
      </c>
      <c r="C119">
        <v>3.62095204535516</v>
      </c>
      <c r="D119">
        <v>4.2477333813191001</v>
      </c>
      <c r="E119">
        <v>10.3639720728151</v>
      </c>
      <c r="F119">
        <v>0</v>
      </c>
    </row>
    <row r="120" spans="1:6" x14ac:dyDescent="0.25">
      <c r="A120" s="1">
        <v>32690</v>
      </c>
      <c r="B120">
        <v>9.2022303746699396</v>
      </c>
      <c r="C120">
        <v>2.9531519395185399</v>
      </c>
      <c r="D120">
        <v>3.84531395386957</v>
      </c>
      <c r="E120">
        <v>9.6463794101968805</v>
      </c>
      <c r="F120">
        <v>0</v>
      </c>
    </row>
    <row r="121" spans="1:6" x14ac:dyDescent="0.25">
      <c r="A121" s="1">
        <v>32782</v>
      </c>
      <c r="B121">
        <v>9.2041982476909006</v>
      </c>
      <c r="C121">
        <v>3.6575901530487398</v>
      </c>
      <c r="D121">
        <v>3.6436773296456502</v>
      </c>
      <c r="E121">
        <v>9.1252546885608492</v>
      </c>
      <c r="F121">
        <v>0</v>
      </c>
    </row>
    <row r="122" spans="1:6" x14ac:dyDescent="0.25">
      <c r="A122" s="1">
        <v>32874</v>
      </c>
      <c r="B122">
        <v>9.2150677801529906</v>
      </c>
      <c r="C122">
        <v>4.5795082301504504</v>
      </c>
      <c r="D122">
        <v>3.7028005920182201</v>
      </c>
      <c r="E122">
        <v>8.7237014766612209</v>
      </c>
      <c r="F122">
        <v>0</v>
      </c>
    </row>
    <row r="123" spans="1:6" x14ac:dyDescent="0.25">
      <c r="A123" s="1">
        <v>32964</v>
      </c>
      <c r="B123">
        <v>9.2186909089898297</v>
      </c>
      <c r="C123">
        <v>4.4425913621743103</v>
      </c>
      <c r="D123">
        <v>3.9082104212230102</v>
      </c>
      <c r="E123">
        <v>8.7152201930407003</v>
      </c>
      <c r="F123">
        <v>0</v>
      </c>
    </row>
    <row r="124" spans="1:6" x14ac:dyDescent="0.25">
      <c r="A124" s="1">
        <v>33055</v>
      </c>
      <c r="B124">
        <v>9.2193565042254502</v>
      </c>
      <c r="C124">
        <v>4.0070430905518704</v>
      </c>
      <c r="D124">
        <v>4.1716832089813396</v>
      </c>
      <c r="E124">
        <v>8.6237131809526701</v>
      </c>
      <c r="F124">
        <v>0</v>
      </c>
    </row>
    <row r="125" spans="1:6" x14ac:dyDescent="0.25">
      <c r="A125" s="1">
        <v>33147</v>
      </c>
      <c r="B125">
        <v>9.2102107635773791</v>
      </c>
      <c r="C125">
        <v>3.3609644650954098</v>
      </c>
      <c r="D125">
        <v>4.0975267869930097</v>
      </c>
      <c r="E125">
        <v>8.1655792994125296</v>
      </c>
      <c r="F125">
        <v>0</v>
      </c>
    </row>
    <row r="126" spans="1:6" x14ac:dyDescent="0.25">
      <c r="A126" s="1">
        <v>33239</v>
      </c>
      <c r="B126">
        <v>9.2055203744288701</v>
      </c>
      <c r="C126">
        <v>3.5316214305823399</v>
      </c>
      <c r="D126">
        <v>3.83555508710098</v>
      </c>
      <c r="E126">
        <v>6.7386502913548103</v>
      </c>
      <c r="F126">
        <v>0</v>
      </c>
    </row>
    <row r="127" spans="1:6" x14ac:dyDescent="0.25">
      <c r="A127" s="1">
        <v>33329</v>
      </c>
      <c r="B127">
        <v>9.2132870263229307</v>
      </c>
      <c r="C127">
        <v>3.07715707631414</v>
      </c>
      <c r="D127">
        <v>3.4941965156359398</v>
      </c>
      <c r="E127">
        <v>6.1235251645053399</v>
      </c>
      <c r="F127">
        <v>0</v>
      </c>
    </row>
    <row r="128" spans="1:6" x14ac:dyDescent="0.25">
      <c r="A128" s="1">
        <v>33420</v>
      </c>
      <c r="B128">
        <v>9.2183278866763398</v>
      </c>
      <c r="C128">
        <v>3.5672398917497401</v>
      </c>
      <c r="D128">
        <v>3.38424571593541</v>
      </c>
      <c r="E128">
        <v>5.8903510266890704</v>
      </c>
      <c r="F128">
        <v>0</v>
      </c>
    </row>
    <row r="129" spans="1:6" x14ac:dyDescent="0.25">
      <c r="A129" s="1">
        <v>33512</v>
      </c>
      <c r="B129">
        <v>9.2218072750244495</v>
      </c>
      <c r="C129">
        <v>3.1512009213675398</v>
      </c>
      <c r="D129">
        <v>3.3318048300034402</v>
      </c>
      <c r="E129">
        <v>5.0045100421001196</v>
      </c>
      <c r="F129">
        <v>0</v>
      </c>
    </row>
    <row r="130" spans="1:6" x14ac:dyDescent="0.25">
      <c r="A130" s="1">
        <v>33604</v>
      </c>
      <c r="B130">
        <v>9.2337086934458696</v>
      </c>
      <c r="C130">
        <v>3.04830262276176</v>
      </c>
      <c r="D130">
        <v>3.2109751280482999</v>
      </c>
      <c r="E130">
        <v>4.1624673981748304</v>
      </c>
      <c r="F130">
        <v>0</v>
      </c>
    </row>
    <row r="131" spans="1:6" x14ac:dyDescent="0.25">
      <c r="A131" s="1">
        <v>33695</v>
      </c>
      <c r="B131">
        <v>9.2444933620385807</v>
      </c>
      <c r="C131">
        <v>2.8146334996945801</v>
      </c>
      <c r="D131">
        <v>3.1453442338934101</v>
      </c>
      <c r="E131">
        <v>3.89672387037414</v>
      </c>
      <c r="F131">
        <v>0</v>
      </c>
    </row>
    <row r="132" spans="1:6" x14ac:dyDescent="0.25">
      <c r="A132" s="1">
        <v>33786</v>
      </c>
      <c r="B132">
        <v>9.2543259650373297</v>
      </c>
      <c r="C132">
        <v>2.35561858286203</v>
      </c>
      <c r="D132">
        <v>2.8424389066714801</v>
      </c>
      <c r="E132">
        <v>3.3572790345999701</v>
      </c>
      <c r="F132">
        <v>0</v>
      </c>
    </row>
    <row r="133" spans="1:6" x14ac:dyDescent="0.25">
      <c r="A133" s="1">
        <v>33878</v>
      </c>
      <c r="B133">
        <v>9.2647005187606393</v>
      </c>
      <c r="C133">
        <v>2.9259673369997401</v>
      </c>
      <c r="D133">
        <v>2.7861305105795302</v>
      </c>
      <c r="E133">
        <v>3.1259891468242</v>
      </c>
      <c r="F133">
        <v>0</v>
      </c>
    </row>
    <row r="134" spans="1:6" x14ac:dyDescent="0.25">
      <c r="A134" s="1">
        <v>33970</v>
      </c>
      <c r="B134">
        <v>9.2663685640227005</v>
      </c>
      <c r="C134">
        <v>2.7504606388892601</v>
      </c>
      <c r="D134">
        <v>2.7116700146113999</v>
      </c>
      <c r="E134">
        <v>3.1304288068841202</v>
      </c>
      <c r="F134">
        <v>0</v>
      </c>
    </row>
    <row r="135" spans="1:6" x14ac:dyDescent="0.25">
      <c r="A135" s="1">
        <v>34060</v>
      </c>
      <c r="B135">
        <v>9.2721733927961303</v>
      </c>
      <c r="C135">
        <v>3.0271282509661201</v>
      </c>
      <c r="D135">
        <v>2.7647937024292899</v>
      </c>
      <c r="E135">
        <v>3.0882673042113198</v>
      </c>
      <c r="F135">
        <v>0</v>
      </c>
    </row>
    <row r="136" spans="1:6" x14ac:dyDescent="0.25">
      <c r="A136" s="1">
        <v>34151</v>
      </c>
      <c r="B136">
        <v>9.2769335932708898</v>
      </c>
      <c r="C136">
        <v>2.2194826119068298</v>
      </c>
      <c r="D136">
        <v>2.7307597096904899</v>
      </c>
      <c r="E136">
        <v>3.1506521271550798</v>
      </c>
      <c r="F136">
        <v>0</v>
      </c>
    </row>
    <row r="137" spans="1:6" x14ac:dyDescent="0.25">
      <c r="A137" s="1">
        <v>34243</v>
      </c>
      <c r="B137">
        <v>9.2904434162909695</v>
      </c>
      <c r="C137">
        <v>2.0560173964895001</v>
      </c>
      <c r="D137">
        <v>2.5132722245629302</v>
      </c>
      <c r="E137">
        <v>3.07747593572492</v>
      </c>
      <c r="F137">
        <v>0</v>
      </c>
    </row>
    <row r="138" spans="1:6" x14ac:dyDescent="0.25">
      <c r="A138" s="1">
        <v>34335</v>
      </c>
      <c r="B138">
        <v>9.3001002683235505</v>
      </c>
      <c r="C138">
        <v>1.81961689947156</v>
      </c>
      <c r="D138">
        <v>2.2805612897084999</v>
      </c>
      <c r="E138">
        <v>3.3101853338184202</v>
      </c>
      <c r="F138">
        <v>0</v>
      </c>
    </row>
    <row r="139" spans="1:6" x14ac:dyDescent="0.25">
      <c r="A139" s="1">
        <v>34425</v>
      </c>
      <c r="B139">
        <v>9.3135610898988901</v>
      </c>
      <c r="C139">
        <v>2.6770132268860198</v>
      </c>
      <c r="D139">
        <v>2.1930325336884802</v>
      </c>
      <c r="E139">
        <v>4.07616851691912</v>
      </c>
      <c r="F139">
        <v>0</v>
      </c>
    </row>
    <row r="140" spans="1:6" x14ac:dyDescent="0.25">
      <c r="A140" s="1">
        <v>34516</v>
      </c>
      <c r="B140">
        <v>9.3193899147983004</v>
      </c>
      <c r="C140">
        <v>2.2209840633658602</v>
      </c>
      <c r="D140">
        <v>2.1934078965532402</v>
      </c>
      <c r="E140">
        <v>4.6509318256809697</v>
      </c>
      <c r="F140">
        <v>0</v>
      </c>
    </row>
    <row r="141" spans="1:6" x14ac:dyDescent="0.25">
      <c r="A141" s="1">
        <v>34608</v>
      </c>
      <c r="B141">
        <v>9.3307804966650796</v>
      </c>
      <c r="C141">
        <v>2.03101820030215</v>
      </c>
      <c r="D141">
        <v>2.1871580975064</v>
      </c>
      <c r="E141">
        <v>5.3762308072896801</v>
      </c>
      <c r="F141">
        <v>0</v>
      </c>
    </row>
    <row r="142" spans="1:6" x14ac:dyDescent="0.25">
      <c r="A142" s="1">
        <v>34700</v>
      </c>
      <c r="B142">
        <v>9.3343220231258996</v>
      </c>
      <c r="C142">
        <v>2.0965962948157402</v>
      </c>
      <c r="D142">
        <v>2.25640294634244</v>
      </c>
      <c r="E142">
        <v>6.0632068619672896</v>
      </c>
      <c r="F142">
        <v>0</v>
      </c>
    </row>
    <row r="143" spans="1:6" x14ac:dyDescent="0.25">
      <c r="A143" s="1">
        <v>34790</v>
      </c>
      <c r="B143">
        <v>9.3373008105909907</v>
      </c>
      <c r="C143">
        <v>2.3654850952314899</v>
      </c>
      <c r="D143">
        <v>2.1785209134288102</v>
      </c>
      <c r="E143">
        <v>6.2930689393314996</v>
      </c>
      <c r="F143">
        <v>0</v>
      </c>
    </row>
    <row r="144" spans="1:6" x14ac:dyDescent="0.25">
      <c r="A144" s="1">
        <v>34881</v>
      </c>
      <c r="B144">
        <v>9.3457720828516901</v>
      </c>
      <c r="C144">
        <v>1.89387267081661</v>
      </c>
      <c r="D144">
        <v>2.0967430652914998</v>
      </c>
      <c r="E144">
        <v>6.0527749174613499</v>
      </c>
      <c r="F144">
        <v>0</v>
      </c>
    </row>
    <row r="145" spans="1:6" x14ac:dyDescent="0.25">
      <c r="A145" s="1">
        <v>34973</v>
      </c>
      <c r="B145">
        <v>9.3525399495986203</v>
      </c>
      <c r="C145">
        <v>2.0088832500693199</v>
      </c>
      <c r="D145">
        <v>2.0912093277332899</v>
      </c>
      <c r="E145">
        <v>5.9694885235460404</v>
      </c>
      <c r="F145">
        <v>0</v>
      </c>
    </row>
    <row r="146" spans="1:6" x14ac:dyDescent="0.25">
      <c r="A146" s="1">
        <v>35065</v>
      </c>
      <c r="B146">
        <v>9.3600025363296204</v>
      </c>
      <c r="C146">
        <v>1.5714745355488799</v>
      </c>
      <c r="D146">
        <v>1.9599288879165699</v>
      </c>
      <c r="E146">
        <v>5.5913347964572999</v>
      </c>
      <c r="F146">
        <v>0</v>
      </c>
    </row>
    <row r="147" spans="1:6" x14ac:dyDescent="0.25">
      <c r="A147" s="1">
        <v>35156</v>
      </c>
      <c r="B147">
        <v>9.3765444031385297</v>
      </c>
      <c r="C147">
        <v>1.8958756805969501</v>
      </c>
      <c r="D147">
        <v>1.84252653425794</v>
      </c>
      <c r="E147">
        <v>5.4595553351241399</v>
      </c>
      <c r="F147">
        <v>0</v>
      </c>
    </row>
    <row r="148" spans="1:6" x14ac:dyDescent="0.25">
      <c r="A148" s="1">
        <v>35247</v>
      </c>
      <c r="B148">
        <v>9.3854747460712407</v>
      </c>
      <c r="C148">
        <v>1.80905424401717</v>
      </c>
      <c r="D148">
        <v>1.8213219275580801</v>
      </c>
      <c r="E148">
        <v>5.5274025650900596</v>
      </c>
      <c r="F148">
        <v>0</v>
      </c>
    </row>
    <row r="149" spans="1:6" x14ac:dyDescent="0.25">
      <c r="A149" s="1">
        <v>35339</v>
      </c>
      <c r="B149">
        <v>9.3958049011206093</v>
      </c>
      <c r="C149">
        <v>2.2793043001638802</v>
      </c>
      <c r="D149">
        <v>1.8889271900817199</v>
      </c>
      <c r="E149">
        <v>5.4984528893712499</v>
      </c>
      <c r="F149">
        <v>0</v>
      </c>
    </row>
    <row r="150" spans="1:6" x14ac:dyDescent="0.25">
      <c r="A150" s="1">
        <v>35431</v>
      </c>
      <c r="B150">
        <v>9.4022385924586906</v>
      </c>
      <c r="C150">
        <v>1.5711747852379001</v>
      </c>
      <c r="D150">
        <v>1.8888522525039799</v>
      </c>
      <c r="E150">
        <v>5.4983263084477096</v>
      </c>
      <c r="F150">
        <v>0</v>
      </c>
    </row>
    <row r="151" spans="1:6" x14ac:dyDescent="0.25">
      <c r="A151" s="1">
        <v>35521</v>
      </c>
      <c r="B151">
        <v>9.4187536434613595</v>
      </c>
      <c r="C151">
        <v>2.0789893601620602</v>
      </c>
      <c r="D151">
        <v>1.93463067239525</v>
      </c>
      <c r="E151">
        <v>5.7590881421971698</v>
      </c>
      <c r="F151">
        <v>0</v>
      </c>
    </row>
    <row r="152" spans="1:6" x14ac:dyDescent="0.25">
      <c r="A152" s="1">
        <v>35612</v>
      </c>
      <c r="B152">
        <v>9.4311620297807401</v>
      </c>
      <c r="C152">
        <v>0.92849852075733297</v>
      </c>
      <c r="D152">
        <v>1.7144917415802901</v>
      </c>
      <c r="E152">
        <v>5.7700070676946202</v>
      </c>
      <c r="F152">
        <v>0</v>
      </c>
    </row>
    <row r="153" spans="1:6" x14ac:dyDescent="0.25">
      <c r="A153" s="1">
        <v>35704</v>
      </c>
      <c r="B153">
        <v>9.4396643848301096</v>
      </c>
      <c r="C153">
        <v>1.26965328259165</v>
      </c>
      <c r="D153">
        <v>1.46207898718723</v>
      </c>
      <c r="E153">
        <v>5.74134056369771</v>
      </c>
      <c r="F153">
        <v>0</v>
      </c>
    </row>
    <row r="154" spans="1:6" x14ac:dyDescent="0.25">
      <c r="A154" s="1">
        <v>35796</v>
      </c>
      <c r="B154">
        <v>9.4496518747164604</v>
      </c>
      <c r="C154">
        <v>1.17735837516619</v>
      </c>
      <c r="D154">
        <v>1.36362488466931</v>
      </c>
      <c r="E154">
        <v>5.7561467388256098</v>
      </c>
      <c r="F154">
        <v>0</v>
      </c>
    </row>
    <row r="155" spans="1:6" x14ac:dyDescent="0.25">
      <c r="A155" s="1">
        <v>35886</v>
      </c>
      <c r="B155">
        <v>9.4588661711983892</v>
      </c>
      <c r="C155">
        <v>1.2253768371568701</v>
      </c>
      <c r="D155">
        <v>1.15022175391801</v>
      </c>
      <c r="E155">
        <v>5.7342321215860101</v>
      </c>
      <c r="F155">
        <v>0</v>
      </c>
    </row>
    <row r="156" spans="1:6" x14ac:dyDescent="0.25">
      <c r="A156" s="1">
        <v>35977</v>
      </c>
      <c r="B156">
        <v>9.4713769862753203</v>
      </c>
      <c r="C156">
        <v>1.41168454333203</v>
      </c>
      <c r="D156">
        <v>1.2710182595616799</v>
      </c>
      <c r="E156">
        <v>5.7703567070370703</v>
      </c>
      <c r="F156">
        <v>0</v>
      </c>
    </row>
    <row r="157" spans="1:6" x14ac:dyDescent="0.25">
      <c r="A157" s="1">
        <v>36069</v>
      </c>
      <c r="B157">
        <v>9.4873408487658502</v>
      </c>
      <c r="C157">
        <v>1.2780670139816599</v>
      </c>
      <c r="D157">
        <v>1.2731216924091899</v>
      </c>
      <c r="E157">
        <v>5.0509179988824897</v>
      </c>
      <c r="F157">
        <v>0</v>
      </c>
    </row>
    <row r="158" spans="1:6" x14ac:dyDescent="0.25">
      <c r="A158" s="1">
        <v>36161</v>
      </c>
      <c r="B158">
        <v>9.4966913338932901</v>
      </c>
      <c r="C158">
        <v>1.00226501695337</v>
      </c>
      <c r="D158">
        <v>1.2293483528559801</v>
      </c>
      <c r="E158">
        <v>4.9148176988923904</v>
      </c>
      <c r="F158">
        <v>0</v>
      </c>
    </row>
    <row r="159" spans="1:6" x14ac:dyDescent="0.25">
      <c r="A159" s="1">
        <v>36251</v>
      </c>
      <c r="B159">
        <v>9.5050041157428602</v>
      </c>
      <c r="C159">
        <v>1.3838938976864701</v>
      </c>
      <c r="D159">
        <v>1.26897761798838</v>
      </c>
      <c r="E159">
        <v>4.9298673264905899</v>
      </c>
      <c r="F159">
        <v>0</v>
      </c>
    </row>
    <row r="160" spans="1:6" x14ac:dyDescent="0.25">
      <c r="A160" s="1">
        <v>36342</v>
      </c>
      <c r="B160">
        <v>9.5181758190286505</v>
      </c>
      <c r="C160">
        <v>1.46101044498292</v>
      </c>
      <c r="D160">
        <v>1.2813090934011</v>
      </c>
      <c r="E160">
        <v>5.2978832242222902</v>
      </c>
      <c r="F160">
        <v>0</v>
      </c>
    </row>
    <row r="161" spans="1:6" x14ac:dyDescent="0.25">
      <c r="A161" s="1">
        <v>36434</v>
      </c>
      <c r="B161">
        <v>9.53444935469971</v>
      </c>
      <c r="C161">
        <v>1.88604534689364</v>
      </c>
      <c r="D161">
        <v>1.4333036766291001</v>
      </c>
      <c r="E161">
        <v>5.5260072183188198</v>
      </c>
      <c r="F161">
        <v>0</v>
      </c>
    </row>
    <row r="162" spans="1:6" x14ac:dyDescent="0.25">
      <c r="A162" s="1">
        <v>36526</v>
      </c>
      <c r="B162">
        <v>9.5380707237077598</v>
      </c>
      <c r="C162">
        <v>2.0919261724423501</v>
      </c>
      <c r="D162">
        <v>1.70571896550135</v>
      </c>
      <c r="E162">
        <v>5.9226233041725003</v>
      </c>
      <c r="F162">
        <v>0</v>
      </c>
    </row>
    <row r="163" spans="1:6" x14ac:dyDescent="0.25">
      <c r="A163" s="1">
        <v>36617</v>
      </c>
      <c r="B163">
        <v>9.5561197340527393</v>
      </c>
      <c r="C163">
        <v>1.39179112412981</v>
      </c>
      <c r="D163">
        <v>1.70769327211218</v>
      </c>
      <c r="E163">
        <v>6.5664679938482804</v>
      </c>
      <c r="F163">
        <v>0</v>
      </c>
    </row>
    <row r="164" spans="1:6" x14ac:dyDescent="0.25">
      <c r="A164" s="1">
        <v>36708</v>
      </c>
      <c r="B164">
        <v>9.5571385407564602</v>
      </c>
      <c r="C164">
        <v>1.91579691349762</v>
      </c>
      <c r="D164">
        <v>1.82138988924085</v>
      </c>
      <c r="E164">
        <v>6.8333085852272601</v>
      </c>
      <c r="F164">
        <v>0</v>
      </c>
    </row>
    <row r="165" spans="1:6" x14ac:dyDescent="0.25">
      <c r="A165" s="1">
        <v>36800</v>
      </c>
      <c r="B165">
        <v>9.5630911765413504</v>
      </c>
      <c r="C165">
        <v>1.98377092157355</v>
      </c>
      <c r="D165">
        <v>1.84582128291083</v>
      </c>
      <c r="E165">
        <v>6.78235025965175</v>
      </c>
      <c r="F165">
        <v>0</v>
      </c>
    </row>
    <row r="166" spans="1:6" x14ac:dyDescent="0.25">
      <c r="A166" s="1">
        <v>36892</v>
      </c>
      <c r="B166">
        <v>9.5598078040922108</v>
      </c>
      <c r="C166">
        <v>2.58999886406894</v>
      </c>
      <c r="D166">
        <v>1.97033945581748</v>
      </c>
      <c r="E166">
        <v>5.8381333898685996</v>
      </c>
      <c r="F166">
        <v>0</v>
      </c>
    </row>
    <row r="167" spans="1:6" x14ac:dyDescent="0.25">
      <c r="A167" s="1">
        <v>36982</v>
      </c>
      <c r="B167">
        <v>9.5660334140069807</v>
      </c>
      <c r="C167">
        <v>1.50972980218875</v>
      </c>
      <c r="D167">
        <v>1.99982412533222</v>
      </c>
      <c r="E167">
        <v>4.48276668089329</v>
      </c>
      <c r="F167">
        <v>0</v>
      </c>
    </row>
    <row r="168" spans="1:6" x14ac:dyDescent="0.25">
      <c r="A168" s="1">
        <v>37073</v>
      </c>
      <c r="B168">
        <v>9.5620189749651594</v>
      </c>
      <c r="C168">
        <v>1.04976513296749</v>
      </c>
      <c r="D168">
        <v>1.78331618019968</v>
      </c>
      <c r="E168">
        <v>3.61351713014664</v>
      </c>
      <c r="F168">
        <v>0</v>
      </c>
    </row>
    <row r="169" spans="1:6" x14ac:dyDescent="0.25">
      <c r="A169" s="1">
        <v>37165</v>
      </c>
      <c r="B169">
        <v>9.5647629612675207</v>
      </c>
      <c r="C169">
        <v>1.9072784557144</v>
      </c>
      <c r="D169">
        <v>1.7641930637348999</v>
      </c>
      <c r="E169">
        <v>2.1869470602444498</v>
      </c>
      <c r="F169">
        <v>0</v>
      </c>
    </row>
    <row r="170" spans="1:6" x14ac:dyDescent="0.25">
      <c r="A170" s="1">
        <v>37257</v>
      </c>
      <c r="B170">
        <v>9.5730917668364093</v>
      </c>
      <c r="C170">
        <v>1.2255558005053899</v>
      </c>
      <c r="D170">
        <v>1.4230822978440101</v>
      </c>
      <c r="E170">
        <v>1.7726683237218701</v>
      </c>
      <c r="F170">
        <v>0</v>
      </c>
    </row>
    <row r="171" spans="1:6" x14ac:dyDescent="0.25">
      <c r="A171" s="1">
        <v>37347</v>
      </c>
      <c r="B171">
        <v>9.5792001385298793</v>
      </c>
      <c r="C171">
        <v>2.1973170524576799</v>
      </c>
      <c r="D171">
        <v>1.5949791104112401</v>
      </c>
      <c r="E171">
        <v>1.79009597158084</v>
      </c>
      <c r="F171">
        <v>0</v>
      </c>
    </row>
    <row r="172" spans="1:6" x14ac:dyDescent="0.25">
      <c r="A172" s="1">
        <v>37438</v>
      </c>
      <c r="B172">
        <v>9.5832570125772598</v>
      </c>
      <c r="C172">
        <v>2.12117486171161</v>
      </c>
      <c r="D172">
        <v>1.8628315425972699</v>
      </c>
      <c r="E172">
        <v>1.77966444895998</v>
      </c>
      <c r="F172">
        <v>0</v>
      </c>
    </row>
    <row r="173" spans="1:6" x14ac:dyDescent="0.25">
      <c r="A173" s="1">
        <v>37530</v>
      </c>
      <c r="B173">
        <v>9.5844922998212407</v>
      </c>
      <c r="C173">
        <v>1.4267884221759399</v>
      </c>
      <c r="D173">
        <v>1.7427090342126601</v>
      </c>
      <c r="E173">
        <v>1.47526521941974</v>
      </c>
      <c r="F173">
        <v>0</v>
      </c>
    </row>
    <row r="174" spans="1:6" x14ac:dyDescent="0.25">
      <c r="A174" s="1">
        <v>37622</v>
      </c>
      <c r="B174">
        <v>9.5897449005870907</v>
      </c>
      <c r="C174">
        <v>1.2332863496269399</v>
      </c>
      <c r="D174">
        <v>1.7446416714930399</v>
      </c>
      <c r="E174">
        <v>1.27506162335229</v>
      </c>
      <c r="F174">
        <v>0</v>
      </c>
    </row>
    <row r="175" spans="1:6" x14ac:dyDescent="0.25">
      <c r="A175" s="1">
        <v>37712</v>
      </c>
      <c r="B175">
        <v>9.5985621310399605</v>
      </c>
      <c r="C175">
        <v>1.5135938096500601</v>
      </c>
      <c r="D175">
        <v>1.5737108607911401</v>
      </c>
      <c r="E175">
        <v>1.27213176685068</v>
      </c>
      <c r="F175">
        <v>0</v>
      </c>
    </row>
    <row r="176" spans="1:6" x14ac:dyDescent="0.25">
      <c r="A176" s="1">
        <v>37803</v>
      </c>
      <c r="B176">
        <v>9.6150573336259004</v>
      </c>
      <c r="C176">
        <v>1.8197423744146799</v>
      </c>
      <c r="D176">
        <v>1.4983527389669</v>
      </c>
      <c r="E176">
        <v>1.0361774713896399</v>
      </c>
      <c r="F176">
        <v>0</v>
      </c>
    </row>
    <row r="177" spans="1:6" x14ac:dyDescent="0.25">
      <c r="A177" s="1">
        <v>37895</v>
      </c>
      <c r="B177">
        <v>9.6265977006732992</v>
      </c>
      <c r="C177">
        <v>1.7936562851422999</v>
      </c>
      <c r="D177">
        <v>1.59006970470849</v>
      </c>
      <c r="E177">
        <v>1.0155809082442999</v>
      </c>
      <c r="F177">
        <v>0</v>
      </c>
    </row>
    <row r="178" spans="1:6" x14ac:dyDescent="0.25">
      <c r="A178" s="1">
        <v>37987</v>
      </c>
      <c r="B178">
        <v>9.6322482209121993</v>
      </c>
      <c r="C178">
        <v>2.1951178576173702</v>
      </c>
      <c r="D178">
        <v>1.8305275817061</v>
      </c>
      <c r="E178">
        <v>1.0222958942617899</v>
      </c>
      <c r="F178">
        <v>0</v>
      </c>
    </row>
    <row r="179" spans="1:6" x14ac:dyDescent="0.25">
      <c r="A179" s="1">
        <v>38078</v>
      </c>
      <c r="B179">
        <v>9.6399678708311392</v>
      </c>
      <c r="C179">
        <v>2.2786670185339002</v>
      </c>
      <c r="D179">
        <v>2.02179588392706</v>
      </c>
      <c r="E179">
        <v>1.02916181295272</v>
      </c>
      <c r="F179">
        <v>0</v>
      </c>
    </row>
    <row r="180" spans="1:6" x14ac:dyDescent="0.25">
      <c r="A180" s="1">
        <v>38169</v>
      </c>
      <c r="B180">
        <v>9.6494091007163192</v>
      </c>
      <c r="C180">
        <v>1.42381540765644</v>
      </c>
      <c r="D180">
        <v>1.9228141422375</v>
      </c>
      <c r="E180">
        <v>1.4618469065059001</v>
      </c>
      <c r="F180">
        <v>0</v>
      </c>
    </row>
    <row r="181" spans="1:6" x14ac:dyDescent="0.25">
      <c r="A181" s="1">
        <v>38261</v>
      </c>
      <c r="B181">
        <v>9.6595594920374506</v>
      </c>
      <c r="C181">
        <v>2.1674419511176199</v>
      </c>
      <c r="D181">
        <v>2.01626055873133</v>
      </c>
      <c r="E181">
        <v>1.9969272537832199</v>
      </c>
      <c r="F181">
        <v>0</v>
      </c>
    </row>
    <row r="182" spans="1:6" x14ac:dyDescent="0.25">
      <c r="A182" s="1">
        <v>38353</v>
      </c>
      <c r="B182">
        <v>9.6705920425666907</v>
      </c>
      <c r="C182">
        <v>2.84150214215834</v>
      </c>
      <c r="D182">
        <v>2.17785662986658</v>
      </c>
      <c r="E182">
        <v>2.5347990896164498</v>
      </c>
      <c r="F182">
        <v>0</v>
      </c>
    </row>
    <row r="183" spans="1:6" x14ac:dyDescent="0.25">
      <c r="A183" s="1">
        <v>38443</v>
      </c>
      <c r="B183">
        <v>9.6755061928753108</v>
      </c>
      <c r="C183">
        <v>1.9749083465067601</v>
      </c>
      <c r="D183">
        <v>2.1019169618597902</v>
      </c>
      <c r="E183">
        <v>3.0297116060058502</v>
      </c>
      <c r="F183">
        <v>0</v>
      </c>
    </row>
    <row r="184" spans="1:6" x14ac:dyDescent="0.25">
      <c r="A184" s="1">
        <v>38534</v>
      </c>
      <c r="B184">
        <v>9.6833137745764404</v>
      </c>
      <c r="C184">
        <v>1.5458418486049399</v>
      </c>
      <c r="D184">
        <v>2.13242357209691</v>
      </c>
      <c r="E184">
        <v>3.5683130737792901</v>
      </c>
      <c r="F184">
        <v>0</v>
      </c>
    </row>
    <row r="185" spans="1:6" x14ac:dyDescent="0.25">
      <c r="A185" s="1">
        <v>38626</v>
      </c>
      <c r="B185">
        <v>9.6888535669485201</v>
      </c>
      <c r="C185">
        <v>2.6702613552524399</v>
      </c>
      <c r="D185">
        <v>2.25812842313062</v>
      </c>
      <c r="E185">
        <v>4.1173396981624801</v>
      </c>
      <c r="F185">
        <v>0</v>
      </c>
    </row>
    <row r="186" spans="1:6" x14ac:dyDescent="0.25">
      <c r="A186" s="1">
        <v>38718</v>
      </c>
      <c r="B186">
        <v>9.7022177053962295</v>
      </c>
      <c r="C186">
        <v>2.3169810609247201</v>
      </c>
      <c r="D186">
        <v>2.1269981528222099</v>
      </c>
      <c r="E186">
        <v>4.6207360543798703</v>
      </c>
      <c r="F186">
        <v>0</v>
      </c>
    </row>
    <row r="187" spans="1:6" x14ac:dyDescent="0.25">
      <c r="A187" s="1">
        <v>38808</v>
      </c>
      <c r="B187">
        <v>9.7048018911451308</v>
      </c>
      <c r="C187">
        <v>3.1686728757470299</v>
      </c>
      <c r="D187">
        <v>2.4254392851322799</v>
      </c>
      <c r="E187">
        <v>5.1006705075325298</v>
      </c>
      <c r="F187">
        <v>0</v>
      </c>
    </row>
    <row r="188" spans="1:6" x14ac:dyDescent="0.25">
      <c r="A188" s="1">
        <v>38899</v>
      </c>
      <c r="B188">
        <v>9.7063003271852093</v>
      </c>
      <c r="C188">
        <v>2.1413519504460199</v>
      </c>
      <c r="D188">
        <v>2.57431681059255</v>
      </c>
      <c r="E188">
        <v>5.4631194441884201</v>
      </c>
      <c r="F188">
        <v>0</v>
      </c>
    </row>
    <row r="189" spans="1:6" x14ac:dyDescent="0.25">
      <c r="A189" s="1">
        <v>38991</v>
      </c>
      <c r="B189">
        <v>9.7148581027506307</v>
      </c>
      <c r="C189">
        <v>1.7280708977928001</v>
      </c>
      <c r="D189">
        <v>2.33876919622764</v>
      </c>
      <c r="E189">
        <v>5.4631194441884201</v>
      </c>
      <c r="F189">
        <v>0</v>
      </c>
    </row>
    <row r="190" spans="1:6" x14ac:dyDescent="0.25">
      <c r="A190" s="1">
        <v>39083</v>
      </c>
      <c r="B190">
        <v>9.71786194336776</v>
      </c>
      <c r="C190">
        <v>2.7423328285204902</v>
      </c>
      <c r="D190">
        <v>2.4451071381265899</v>
      </c>
      <c r="E190">
        <v>5.47373115182139</v>
      </c>
      <c r="F190">
        <v>0</v>
      </c>
    </row>
    <row r="191" spans="1:6" x14ac:dyDescent="0.25">
      <c r="A191" s="1">
        <v>39173</v>
      </c>
      <c r="B191">
        <v>9.7239609262824391</v>
      </c>
      <c r="C191">
        <v>1.66575168108137</v>
      </c>
      <c r="D191">
        <v>2.0693768394601699</v>
      </c>
      <c r="E191">
        <v>5.4667219853459903</v>
      </c>
      <c r="F191">
        <v>0</v>
      </c>
    </row>
    <row r="192" spans="1:6" x14ac:dyDescent="0.25">
      <c r="A192" s="1">
        <v>39264</v>
      </c>
      <c r="B192">
        <v>9.7297046573917392</v>
      </c>
      <c r="C192">
        <v>1.9501247670094399</v>
      </c>
      <c r="D192">
        <v>2.02157004360103</v>
      </c>
      <c r="E192">
        <v>5.2795524782403502</v>
      </c>
      <c r="F192">
        <v>0</v>
      </c>
    </row>
    <row r="193" spans="1:6" x14ac:dyDescent="0.25">
      <c r="A193" s="1">
        <v>39356</v>
      </c>
      <c r="B193">
        <v>9.7359673729039393</v>
      </c>
      <c r="C193">
        <v>2.7662746492399202</v>
      </c>
      <c r="D193">
        <v>2.2811209814628102</v>
      </c>
      <c r="E193">
        <v>4.6644247264391296</v>
      </c>
      <c r="F193">
        <v>0</v>
      </c>
    </row>
    <row r="194" spans="1:6" x14ac:dyDescent="0.25">
      <c r="A194" s="1">
        <v>39448</v>
      </c>
      <c r="B194">
        <v>9.7316905973139107</v>
      </c>
      <c r="C194">
        <v>2.1152637818298898</v>
      </c>
      <c r="D194">
        <v>2.1243537197901601</v>
      </c>
      <c r="E194">
        <v>3.2775945108115501</v>
      </c>
      <c r="F194">
        <v>0</v>
      </c>
    </row>
    <row r="195" spans="1:6" x14ac:dyDescent="0.25">
      <c r="A195" s="1">
        <v>39539</v>
      </c>
      <c r="B195">
        <v>9.7376272232452195</v>
      </c>
      <c r="C195">
        <v>1.67318770923175</v>
      </c>
      <c r="D195">
        <v>2.1262127268277502</v>
      </c>
      <c r="E195">
        <v>2.1369102508935298</v>
      </c>
      <c r="F195">
        <v>0</v>
      </c>
    </row>
    <row r="196" spans="1:6" x14ac:dyDescent="0.25">
      <c r="A196" s="1">
        <v>39630</v>
      </c>
      <c r="B196">
        <v>9.7323607994424393</v>
      </c>
      <c r="C196">
        <v>2.03249272886536</v>
      </c>
      <c r="D196">
        <v>2.1468047172917299</v>
      </c>
      <c r="E196">
        <v>1.9878232634520601</v>
      </c>
      <c r="F196">
        <v>0</v>
      </c>
    </row>
    <row r="197" spans="1:6" x14ac:dyDescent="0.25">
      <c r="A197" s="1">
        <v>39722</v>
      </c>
      <c r="B197">
        <v>9.7102273867029503</v>
      </c>
      <c r="C197">
        <v>-0.31052794519612598</v>
      </c>
      <c r="D197">
        <v>1.37760406868272</v>
      </c>
      <c r="E197">
        <v>0.51631413046036001</v>
      </c>
      <c r="F197">
        <v>0</v>
      </c>
    </row>
    <row r="198" spans="1:6" x14ac:dyDescent="0.25">
      <c r="A198" s="1">
        <v>39814</v>
      </c>
      <c r="B198">
        <v>9.6988137553430498</v>
      </c>
      <c r="C198">
        <v>-4.8358547674447498E-3</v>
      </c>
      <c r="D198">
        <v>0.84757915953338503</v>
      </c>
      <c r="E198">
        <v>0.184810529629575</v>
      </c>
      <c r="F198">
        <v>0</v>
      </c>
    </row>
    <row r="199" spans="1:6" x14ac:dyDescent="0.25">
      <c r="A199" s="1">
        <v>39904</v>
      </c>
      <c r="B199">
        <v>9.69702564812542</v>
      </c>
      <c r="C199">
        <v>1.5625965760951701</v>
      </c>
      <c r="D199">
        <v>0.81993137624923995</v>
      </c>
      <c r="E199">
        <v>0.18266617552205</v>
      </c>
      <c r="F199">
        <v>0</v>
      </c>
    </row>
    <row r="200" spans="1:6" x14ac:dyDescent="0.25">
      <c r="A200" s="1">
        <v>39995</v>
      </c>
      <c r="B200">
        <v>9.7005314196725596</v>
      </c>
      <c r="C200">
        <v>1.41048813540817</v>
      </c>
      <c r="D200">
        <v>0.66443022788494099</v>
      </c>
      <c r="E200">
        <v>0.15904205479337899</v>
      </c>
      <c r="F200">
        <v>0</v>
      </c>
    </row>
    <row r="201" spans="1:6" x14ac:dyDescent="0.25">
      <c r="A201" s="1">
        <v>40087</v>
      </c>
      <c r="B201">
        <v>9.7112825550518096</v>
      </c>
      <c r="C201">
        <v>2.4913765769428098</v>
      </c>
      <c r="D201">
        <v>1.3649063584196699</v>
      </c>
      <c r="E201">
        <v>0.121740507558044</v>
      </c>
      <c r="F201">
        <v>0</v>
      </c>
    </row>
    <row r="202" spans="1:6" x14ac:dyDescent="0.25">
      <c r="A202" s="1">
        <v>40179</v>
      </c>
      <c r="B202">
        <v>9.7161158652724904</v>
      </c>
      <c r="C202">
        <v>1.3687665390545101</v>
      </c>
      <c r="D202">
        <v>1.7083069568751601</v>
      </c>
      <c r="E202">
        <v>0.13538915722815001</v>
      </c>
      <c r="F202">
        <v>0</v>
      </c>
    </row>
    <row r="203" spans="1:6" x14ac:dyDescent="0.25">
      <c r="A203" s="1">
        <v>40269</v>
      </c>
      <c r="B203">
        <v>9.7257452150951007</v>
      </c>
      <c r="C203">
        <v>1.07425802644547</v>
      </c>
      <c r="D203">
        <v>1.5862223194627401</v>
      </c>
      <c r="E203">
        <v>0.19628465596937</v>
      </c>
      <c r="F203">
        <v>0</v>
      </c>
    </row>
    <row r="204" spans="1:6" x14ac:dyDescent="0.25">
      <c r="A204" s="1">
        <v>40360</v>
      </c>
      <c r="B204">
        <v>9.7334264878001004</v>
      </c>
      <c r="C204">
        <v>0.61092785638510505</v>
      </c>
      <c r="D204">
        <v>1.3863322497069701</v>
      </c>
      <c r="E204">
        <v>0.18940117154018199</v>
      </c>
      <c r="F204">
        <v>0</v>
      </c>
    </row>
    <row r="205" spans="1:6" x14ac:dyDescent="0.25">
      <c r="A205" s="1">
        <v>40452</v>
      </c>
      <c r="B205">
        <v>9.7386638514445494</v>
      </c>
      <c r="C205">
        <v>1.26388579150406</v>
      </c>
      <c r="D205">
        <v>1.0794595533472799</v>
      </c>
      <c r="E205">
        <v>0.18940117154018199</v>
      </c>
      <c r="F205">
        <v>0</v>
      </c>
    </row>
    <row r="206" spans="1:6" x14ac:dyDescent="0.25">
      <c r="A206" s="1">
        <v>40544</v>
      </c>
      <c r="B206">
        <v>9.7362889847084997</v>
      </c>
      <c r="C206">
        <v>1.7527355567936</v>
      </c>
      <c r="D206">
        <v>1.1754518077820599</v>
      </c>
      <c r="E206">
        <v>0.15885563523541099</v>
      </c>
      <c r="F206">
        <v>0</v>
      </c>
    </row>
    <row r="207" spans="1:6" x14ac:dyDescent="0.25">
      <c r="A207" s="1">
        <v>40634</v>
      </c>
      <c r="B207">
        <v>9.7430320221771698</v>
      </c>
      <c r="C207">
        <v>2.3350859890888498</v>
      </c>
      <c r="D207">
        <v>1.4906587984429001</v>
      </c>
      <c r="E207">
        <v>9.4637120963647597E-2</v>
      </c>
      <c r="F207">
        <v>0</v>
      </c>
    </row>
    <row r="208" spans="1:6" x14ac:dyDescent="0.25">
      <c r="A208" s="1">
        <v>40725</v>
      </c>
      <c r="B208">
        <v>9.7428088699213795</v>
      </c>
      <c r="C208">
        <v>1.8151854852232101</v>
      </c>
      <c r="D208">
        <v>1.7917232056524299</v>
      </c>
      <c r="E208">
        <v>8.4563112428193102E-2</v>
      </c>
      <c r="F208">
        <v>0</v>
      </c>
    </row>
    <row r="209" spans="1:6" x14ac:dyDescent="0.25">
      <c r="A209" s="1">
        <v>40817</v>
      </c>
      <c r="B209">
        <v>9.7539767667328494</v>
      </c>
      <c r="C209">
        <v>1.4272860414976201</v>
      </c>
      <c r="D209">
        <v>1.83257326815082</v>
      </c>
      <c r="E209">
        <v>7.4305899226279101E-2</v>
      </c>
      <c r="F209">
        <v>0</v>
      </c>
    </row>
    <row r="210" spans="1:6" x14ac:dyDescent="0.25">
      <c r="A210" s="1">
        <v>40909</v>
      </c>
      <c r="B210">
        <v>9.7623277085516396</v>
      </c>
      <c r="C210">
        <v>2.5181116443679898</v>
      </c>
      <c r="D210">
        <v>2.02391729004442</v>
      </c>
      <c r="E210">
        <v>0.10489762463279401</v>
      </c>
      <c r="F210">
        <v>0</v>
      </c>
    </row>
    <row r="211" spans="1:6" x14ac:dyDescent="0.25">
      <c r="A211" s="1">
        <v>41000</v>
      </c>
      <c r="B211">
        <v>9.7667811248179603</v>
      </c>
      <c r="C211">
        <v>1.6498420971644201</v>
      </c>
      <c r="D211">
        <v>1.85260631706331</v>
      </c>
      <c r="E211">
        <v>0.15565793052763099</v>
      </c>
      <c r="F211">
        <v>0</v>
      </c>
    </row>
    <row r="212" spans="1:6" x14ac:dyDescent="0.25">
      <c r="A212" s="1">
        <v>41091</v>
      </c>
      <c r="B212">
        <v>9.7682203685828206</v>
      </c>
      <c r="C212">
        <v>1.1496066627016801</v>
      </c>
      <c r="D212">
        <v>1.68621161143293</v>
      </c>
      <c r="E212">
        <v>0.14546621934552501</v>
      </c>
      <c r="F212">
        <v>0</v>
      </c>
    </row>
    <row r="213" spans="1:6" x14ac:dyDescent="0.25">
      <c r="A213" s="1">
        <v>41183</v>
      </c>
      <c r="B213">
        <v>9.7693761059985693</v>
      </c>
      <c r="C213">
        <v>1.76882338695014</v>
      </c>
      <c r="D213">
        <v>1.7715959477960599</v>
      </c>
      <c r="E213">
        <v>0.162353512571833</v>
      </c>
      <c r="F213">
        <v>0</v>
      </c>
    </row>
    <row r="214" spans="1:6" x14ac:dyDescent="0.25">
      <c r="A214" s="1">
        <v>41275</v>
      </c>
      <c r="B214">
        <v>9.7791933652640903</v>
      </c>
      <c r="C214">
        <v>1.5592677351808999</v>
      </c>
      <c r="D214">
        <v>1.5318849704992901</v>
      </c>
      <c r="E214">
        <v>0.145203795801918</v>
      </c>
      <c r="F214">
        <v>0</v>
      </c>
    </row>
    <row r="215" spans="1:6" x14ac:dyDescent="0.25">
      <c r="A215" s="1">
        <v>41365</v>
      </c>
      <c r="B215">
        <v>9.7818661535292204</v>
      </c>
      <c r="C215">
        <v>1.1270053319898701</v>
      </c>
      <c r="D215">
        <v>1.4011757792056501</v>
      </c>
      <c r="E215">
        <v>0.118282466631481</v>
      </c>
      <c r="F215">
        <v>0</v>
      </c>
    </row>
    <row r="216" spans="1:6" x14ac:dyDescent="0.25">
      <c r="A216" s="1">
        <v>41456</v>
      </c>
      <c r="B216">
        <v>9.7903440500817194</v>
      </c>
      <c r="C216">
        <v>1.56611176028008</v>
      </c>
      <c r="D216">
        <v>1.5053020536002499</v>
      </c>
      <c r="E216">
        <v>8.4563112428193102E-2</v>
      </c>
      <c r="F216">
        <v>0</v>
      </c>
    </row>
    <row r="217" spans="1:6" x14ac:dyDescent="0.25">
      <c r="A217" s="1">
        <v>41548</v>
      </c>
      <c r="B217">
        <v>9.7990236903199808</v>
      </c>
      <c r="C217">
        <v>1.7243922928675901</v>
      </c>
      <c r="D217">
        <v>1.49419428007961</v>
      </c>
      <c r="E217">
        <v>8.7982416477427897E-2</v>
      </c>
      <c r="F217">
        <v>0</v>
      </c>
    </row>
    <row r="218" spans="1:6" x14ac:dyDescent="0.25">
      <c r="A218" s="1">
        <v>41640</v>
      </c>
      <c r="B218">
        <v>9.7955667621703206</v>
      </c>
      <c r="C218">
        <v>1.2672130511294</v>
      </c>
      <c r="D218">
        <v>1.42118060906674</v>
      </c>
      <c r="E218">
        <v>7.4492161856065706E-2</v>
      </c>
      <c r="F218">
        <v>0</v>
      </c>
    </row>
    <row r="219" spans="1:6" x14ac:dyDescent="0.25">
      <c r="A219" s="1">
        <v>41730</v>
      </c>
      <c r="B219">
        <v>9.80840245239947</v>
      </c>
      <c r="C219">
        <v>1.7387079765915501</v>
      </c>
      <c r="D219">
        <v>1.57410627021716</v>
      </c>
      <c r="E219">
        <v>9.4637120963647597E-2</v>
      </c>
      <c r="F219">
        <v>0</v>
      </c>
    </row>
    <row r="220" spans="1:6" x14ac:dyDescent="0.25">
      <c r="A220" s="1">
        <v>41821</v>
      </c>
      <c r="B220">
        <v>9.8204831007252604</v>
      </c>
      <c r="C220">
        <v>1.49472268090033</v>
      </c>
      <c r="D220">
        <v>1.5562590003722201</v>
      </c>
      <c r="E220">
        <v>9.1291531308801396E-2</v>
      </c>
      <c r="F220">
        <v>0</v>
      </c>
    </row>
    <row r="221" spans="1:6" x14ac:dyDescent="0.25">
      <c r="A221" s="1">
        <v>41913</v>
      </c>
      <c r="B221">
        <v>9.8255276867406902</v>
      </c>
      <c r="C221">
        <v>1.08699372549527</v>
      </c>
      <c r="D221">
        <v>1.3969093585291401</v>
      </c>
      <c r="E221">
        <v>0.10155048069917499</v>
      </c>
      <c r="F221">
        <v>0</v>
      </c>
    </row>
    <row r="222" spans="1:6" x14ac:dyDescent="0.25">
      <c r="A222" s="1">
        <v>42005</v>
      </c>
      <c r="B222">
        <v>9.8344922346176098</v>
      </c>
      <c r="C222">
        <v>0.66958349917903304</v>
      </c>
      <c r="D222">
        <v>1.24750197054155</v>
      </c>
      <c r="E222">
        <v>0.111589822548064</v>
      </c>
      <c r="F222">
        <v>0</v>
      </c>
    </row>
    <row r="223" spans="1:6" x14ac:dyDescent="0.25">
      <c r="A223" s="1">
        <v>42095</v>
      </c>
      <c r="B223">
        <v>9.8406671812001498</v>
      </c>
      <c r="C223">
        <v>1.7770585117658899</v>
      </c>
      <c r="D223">
        <v>1.2570896043351301</v>
      </c>
      <c r="E223">
        <v>0.12508711218455201</v>
      </c>
      <c r="F223">
        <v>0</v>
      </c>
    </row>
    <row r="224" spans="1:6" x14ac:dyDescent="0.25">
      <c r="A224" s="1">
        <v>42186</v>
      </c>
      <c r="B224">
        <v>9.84466164331584</v>
      </c>
      <c r="C224">
        <v>1.27952139621336</v>
      </c>
      <c r="D224">
        <v>1.2032892831633899</v>
      </c>
      <c r="E224">
        <v>0.138623810934391</v>
      </c>
      <c r="F224">
        <v>0</v>
      </c>
    </row>
    <row r="225" spans="1:6" x14ac:dyDescent="0.25">
      <c r="A225" s="1">
        <v>42278</v>
      </c>
      <c r="B225">
        <v>9.8465047350429504</v>
      </c>
      <c r="C225">
        <v>1.00065819595476</v>
      </c>
      <c r="D225">
        <v>1.1817054007782599</v>
      </c>
      <c r="E225">
        <v>0.162795048526054</v>
      </c>
      <c r="F225">
        <v>0</v>
      </c>
    </row>
    <row r="226" spans="1:6" x14ac:dyDescent="0.25">
      <c r="A226" s="1">
        <v>42370</v>
      </c>
      <c r="B226">
        <v>9.8522832015614199</v>
      </c>
      <c r="C226">
        <v>1.6718212932990599</v>
      </c>
      <c r="D226">
        <v>1.4322648493082699</v>
      </c>
      <c r="E226">
        <v>0.36521781490699301</v>
      </c>
      <c r="F226">
        <v>0</v>
      </c>
    </row>
    <row r="227" spans="1:6" x14ac:dyDescent="0.25">
      <c r="A227" s="1">
        <v>42461</v>
      </c>
      <c r="B227">
        <v>9.8554892972240893</v>
      </c>
      <c r="C227">
        <v>2.1897258778947299</v>
      </c>
      <c r="D227">
        <v>1.5354316908404799</v>
      </c>
      <c r="E227">
        <v>0.379196555238837</v>
      </c>
      <c r="F227">
        <v>0</v>
      </c>
    </row>
    <row r="228" spans="1:6" x14ac:dyDescent="0.25">
      <c r="A228" s="1">
        <v>42552</v>
      </c>
      <c r="B228">
        <v>9.8625581564151901</v>
      </c>
      <c r="C228">
        <v>1.7243642415519</v>
      </c>
      <c r="D228">
        <v>1.64664240217512</v>
      </c>
      <c r="E228">
        <v>0.402946631232037</v>
      </c>
      <c r="F228">
        <v>0</v>
      </c>
    </row>
    <row r="229" spans="1:6" x14ac:dyDescent="0.25">
      <c r="A229" s="1">
        <v>42644</v>
      </c>
      <c r="B229">
        <v>9.8680858417014008</v>
      </c>
      <c r="C229">
        <v>1.3831446249589401</v>
      </c>
      <c r="D229">
        <v>1.7422640094261601</v>
      </c>
      <c r="E229">
        <v>0.457732372978992</v>
      </c>
      <c r="F229">
        <v>0</v>
      </c>
    </row>
    <row r="230" spans="1:6" x14ac:dyDescent="0.25">
      <c r="A230" s="1">
        <v>42736</v>
      </c>
      <c r="B230">
        <v>9.8729429290324404</v>
      </c>
      <c r="C230">
        <v>1.84162762549707</v>
      </c>
      <c r="D230">
        <v>1.7847155924756599</v>
      </c>
      <c r="E230">
        <v>0.71360123301051903</v>
      </c>
      <c r="F230">
        <v>0</v>
      </c>
    </row>
    <row r="231" spans="1:6" x14ac:dyDescent="0.25">
      <c r="A231" s="1">
        <v>42826</v>
      </c>
      <c r="B231">
        <v>9.8785260400454202</v>
      </c>
      <c r="C231">
        <v>1.34422527491346</v>
      </c>
      <c r="D231">
        <v>1.57334044173034</v>
      </c>
      <c r="E231">
        <v>0.967385293883538</v>
      </c>
      <c r="F231">
        <v>0</v>
      </c>
    </row>
    <row r="232" spans="1:6" x14ac:dyDescent="0.25">
      <c r="A232" s="1">
        <v>42917</v>
      </c>
      <c r="B232">
        <v>9.8863803553022702</v>
      </c>
      <c r="C232">
        <v>1.2027049528259299</v>
      </c>
      <c r="D232">
        <v>1.44292561954885</v>
      </c>
      <c r="E232">
        <v>1.17623371271611</v>
      </c>
      <c r="F232">
        <v>0</v>
      </c>
    </row>
    <row r="233" spans="1:6" x14ac:dyDescent="0.25">
      <c r="A233" s="1">
        <v>43009</v>
      </c>
      <c r="B233">
        <v>9.8975877830716605</v>
      </c>
      <c r="C233">
        <v>1.7817277875966799</v>
      </c>
      <c r="D233">
        <v>1.5425714102082799</v>
      </c>
      <c r="E233">
        <v>1.22798198417486</v>
      </c>
      <c r="F233">
        <v>0</v>
      </c>
    </row>
    <row r="234" spans="1:6" x14ac:dyDescent="0.25">
      <c r="A234" s="1">
        <v>43101</v>
      </c>
      <c r="B234">
        <v>9.9056889776208301</v>
      </c>
      <c r="C234">
        <v>2.53736654015142</v>
      </c>
      <c r="D234">
        <v>1.7165061388718701</v>
      </c>
      <c r="E234">
        <v>1.4784535713554501</v>
      </c>
      <c r="F234">
        <v>0</v>
      </c>
    </row>
    <row r="235" spans="1:6" x14ac:dyDescent="0.25">
      <c r="A235" s="1">
        <v>43191</v>
      </c>
      <c r="B235">
        <v>9.9109831899246004</v>
      </c>
      <c r="C235">
        <v>2.14157022138349</v>
      </c>
      <c r="D235">
        <v>1.9158423754893801</v>
      </c>
      <c r="E235">
        <v>1.7759212923535099</v>
      </c>
      <c r="F235">
        <v>0</v>
      </c>
    </row>
    <row r="236" spans="1:6" x14ac:dyDescent="0.25">
      <c r="A236" s="1">
        <v>43282</v>
      </c>
      <c r="B236">
        <v>9.9172007947498209</v>
      </c>
      <c r="C236">
        <v>1.2662287676917201</v>
      </c>
      <c r="D236">
        <v>1.93172332920583</v>
      </c>
      <c r="E236">
        <v>1.96883112733377</v>
      </c>
      <c r="F236">
        <v>0</v>
      </c>
    </row>
    <row r="237" spans="1:6" x14ac:dyDescent="0.25">
      <c r="A237" s="1">
        <v>43374</v>
      </c>
      <c r="B237">
        <v>9.91861623473301</v>
      </c>
      <c r="C237">
        <v>1.8689010518215901</v>
      </c>
      <c r="D237">
        <v>1.95351664526206</v>
      </c>
      <c r="E237">
        <v>2.27651015244694</v>
      </c>
      <c r="F237">
        <v>0</v>
      </c>
    </row>
    <row r="238" spans="1:6" x14ac:dyDescent="0.25">
      <c r="A238" s="1">
        <v>43466</v>
      </c>
      <c r="B238">
        <v>9.9248400076402792</v>
      </c>
      <c r="C238">
        <v>1.60141690349737</v>
      </c>
      <c r="D238">
        <v>1.7195292360985399</v>
      </c>
      <c r="E238">
        <v>2.4666755115636998</v>
      </c>
      <c r="F238">
        <v>0</v>
      </c>
    </row>
    <row r="239" spans="1:6" x14ac:dyDescent="0.25">
      <c r="A239" s="1">
        <v>43556</v>
      </c>
      <c r="B239">
        <v>9.9331567855731695</v>
      </c>
      <c r="C239">
        <v>1.6850942820546999</v>
      </c>
      <c r="D239">
        <v>1.60541025126635</v>
      </c>
      <c r="E239">
        <v>2.45955870204924</v>
      </c>
      <c r="F239">
        <v>0</v>
      </c>
    </row>
    <row r="240" spans="1:6" x14ac:dyDescent="0.25">
      <c r="A240" s="1">
        <v>43647</v>
      </c>
      <c r="B240">
        <v>9.9447888881540791</v>
      </c>
      <c r="C240">
        <v>1.4801525047081401</v>
      </c>
      <c r="D240">
        <v>1.65889118552045</v>
      </c>
      <c r="E240">
        <v>2.2468724425889399</v>
      </c>
      <c r="F240">
        <v>0</v>
      </c>
    </row>
    <row r="241" spans="1:6" x14ac:dyDescent="0.25">
      <c r="A241" s="1">
        <v>43739</v>
      </c>
      <c r="B241">
        <v>9.9515845241221292</v>
      </c>
      <c r="C241">
        <v>1.4091321074484799</v>
      </c>
      <c r="D241">
        <v>1.5439489494271701</v>
      </c>
      <c r="E241">
        <v>1.6811223772017001</v>
      </c>
      <c r="F241">
        <v>0</v>
      </c>
    </row>
    <row r="242" spans="1:6" x14ac:dyDescent="0.25">
      <c r="A242" s="1">
        <v>43831</v>
      </c>
      <c r="B242">
        <v>9.9375622592196198</v>
      </c>
      <c r="C242">
        <v>1.6837357170693501</v>
      </c>
      <c r="D242">
        <v>1.5645286528201701</v>
      </c>
      <c r="E242">
        <v>1.2784504331525799</v>
      </c>
      <c r="F242">
        <v>17.304285709999998</v>
      </c>
    </row>
    <row r="243" spans="1:6" x14ac:dyDescent="0.25">
      <c r="A243" s="1">
        <v>43922</v>
      </c>
      <c r="B243">
        <v>9.8551696693244892</v>
      </c>
      <c r="C243">
        <v>-0.77238130655777404</v>
      </c>
      <c r="D243">
        <v>0.95015975566704702</v>
      </c>
      <c r="E243">
        <v>6.0740305917694699E-2</v>
      </c>
      <c r="F243">
        <v>72.037692309999997</v>
      </c>
    </row>
    <row r="244" spans="1:6" x14ac:dyDescent="0.25">
      <c r="A244" s="1">
        <v>44013</v>
      </c>
      <c r="B244">
        <v>9.9305574834062398</v>
      </c>
      <c r="C244">
        <v>3.0112750378019002</v>
      </c>
      <c r="D244">
        <v>1.3329403889404901</v>
      </c>
      <c r="E244">
        <v>9.4711064598929098E-2</v>
      </c>
      <c r="F244">
        <v>66.555869569999999</v>
      </c>
    </row>
    <row r="245" spans="1:6" x14ac:dyDescent="0.25">
      <c r="A245" s="1">
        <v>44105</v>
      </c>
      <c r="B245">
        <v>9.9413463290592308</v>
      </c>
      <c r="C245">
        <v>1.8106473549640401</v>
      </c>
      <c r="D245">
        <v>1.43331920081938</v>
      </c>
      <c r="E245">
        <v>9.1291531308801396E-2</v>
      </c>
      <c r="F245">
        <v>68.507826089999995</v>
      </c>
    </row>
    <row r="246" spans="1:6" x14ac:dyDescent="0.25">
      <c r="A246" s="1">
        <v>44197</v>
      </c>
      <c r="B246">
        <v>9.9550538121652803</v>
      </c>
      <c r="C246">
        <v>3.3565795980000002</v>
      </c>
      <c r="D246">
        <v>1.85153017105204</v>
      </c>
      <c r="E246">
        <v>8.11439248725732E-2</v>
      </c>
      <c r="F246">
        <v>67.614777779999997</v>
      </c>
    </row>
    <row r="247" spans="1:6" x14ac:dyDescent="0.25">
      <c r="A247" s="1">
        <v>44287</v>
      </c>
      <c r="B247">
        <v>9.9706322839304509</v>
      </c>
      <c r="C247">
        <v>5.7433617371170698</v>
      </c>
      <c r="D247">
        <v>3.48046593197075</v>
      </c>
      <c r="E247">
        <v>7.0885849229451695E-2</v>
      </c>
      <c r="F247">
        <v>56.635274729999999</v>
      </c>
    </row>
    <row r="248" spans="1:6" x14ac:dyDescent="0.25">
      <c r="A248" s="1">
        <v>44378</v>
      </c>
      <c r="B248">
        <v>9.9791246157483098</v>
      </c>
      <c r="C248">
        <v>4.7805426092592898</v>
      </c>
      <c r="D248">
        <v>3.9227828248351</v>
      </c>
      <c r="E248">
        <v>9.1401837016102896E-2</v>
      </c>
      <c r="F248">
        <v>51.204456520000001</v>
      </c>
    </row>
    <row r="249" spans="1:6" x14ac:dyDescent="0.25">
      <c r="A249" s="1">
        <v>44470</v>
      </c>
      <c r="B249">
        <v>9.9969955639555401</v>
      </c>
      <c r="C249">
        <v>5.1936847133716197</v>
      </c>
      <c r="D249">
        <v>4.7685421644369903</v>
      </c>
      <c r="E249">
        <v>8.11439248725732E-2</v>
      </c>
      <c r="F249">
        <v>50.84456522</v>
      </c>
    </row>
    <row r="250" spans="1:6" x14ac:dyDescent="0.25">
      <c r="A250" s="1">
        <v>44562</v>
      </c>
      <c r="B250">
        <v>9.9944176994405005</v>
      </c>
      <c r="C250">
        <v>5.9224681617288697</v>
      </c>
      <c r="D250">
        <v>5.4100143053692102</v>
      </c>
      <c r="E250">
        <v>0.12309400977148501</v>
      </c>
      <c r="F250">
        <v>42.633444439999998</v>
      </c>
    </row>
    <row r="251" spans="1:6" x14ac:dyDescent="0.25">
      <c r="A251" s="1">
        <v>44652</v>
      </c>
      <c r="B251">
        <v>9.9951192477313402</v>
      </c>
      <c r="C251">
        <v>4.7024215353401297</v>
      </c>
      <c r="D251">
        <v>5.1497792549249803</v>
      </c>
      <c r="E251">
        <v>0.783741394960358</v>
      </c>
      <c r="F251">
        <v>29.134725270000001</v>
      </c>
    </row>
    <row r="252" spans="1:6" x14ac:dyDescent="0.25">
      <c r="A252" s="1">
        <v>44743</v>
      </c>
      <c r="B252">
        <v>10.001828770463399</v>
      </c>
      <c r="C252">
        <v>5.0527382613141203</v>
      </c>
      <c r="D252">
        <v>5.2178281679386904</v>
      </c>
      <c r="E252">
        <v>2.24101352937529</v>
      </c>
      <c r="F252">
        <v>27.945326089999998</v>
      </c>
    </row>
    <row r="253" spans="1:6" x14ac:dyDescent="0.25">
      <c r="A253" s="1">
        <v>44835</v>
      </c>
      <c r="B253">
        <v>10.010072972692001</v>
      </c>
      <c r="C253">
        <v>4.61164863524984</v>
      </c>
      <c r="D253">
        <v>5.0723191484082397</v>
      </c>
      <c r="E253">
        <v>3.7718863316648501</v>
      </c>
      <c r="F253">
        <v>23.750943400000001</v>
      </c>
    </row>
    <row r="254" spans="1:6" x14ac:dyDescent="0.25">
      <c r="A254" s="1">
        <v>44927</v>
      </c>
      <c r="B254">
        <v>10.0169695743008</v>
      </c>
      <c r="C254">
        <v>4.6146077628913602</v>
      </c>
      <c r="D254">
        <v>4.7453540486988599</v>
      </c>
      <c r="E254">
        <v>4.6836842662233904</v>
      </c>
      <c r="F254">
        <v>20.78207548</v>
      </c>
    </row>
    <row r="255" spans="1:6" x14ac:dyDescent="0.25">
      <c r="A255" s="1">
        <v>45017</v>
      </c>
      <c r="B255">
        <v>10.023020966497301</v>
      </c>
      <c r="C255">
        <v>3.7794287016297599</v>
      </c>
      <c r="D255">
        <v>4.5146058402712699</v>
      </c>
      <c r="E255">
        <v>5.1899258201398597</v>
      </c>
      <c r="F255">
        <f>F254-F253+F254</f>
        <v>17.813207559999999</v>
      </c>
    </row>
    <row r="256" spans="1:6" x14ac:dyDescent="0.25">
      <c r="A256" s="1">
        <v>45108</v>
      </c>
      <c r="B256">
        <v>10.0336791931423</v>
      </c>
      <c r="C256">
        <v>2.3182619644426201</v>
      </c>
      <c r="D256">
        <v>3.8309867660534</v>
      </c>
      <c r="E256">
        <v>5.4766005503659203</v>
      </c>
      <c r="F256">
        <f t="shared" ref="F256:F259" si="0">F255-F254+F255</f>
        <v>14.844339639999998</v>
      </c>
    </row>
    <row r="257" spans="1:6" x14ac:dyDescent="0.25">
      <c r="A257" s="1">
        <v>45200</v>
      </c>
      <c r="B257">
        <v>10.0415349824962</v>
      </c>
      <c r="C257">
        <v>2.0146318954728599</v>
      </c>
      <c r="D257">
        <v>3.1817325811091499</v>
      </c>
      <c r="E257">
        <v>5.5522893393793202</v>
      </c>
      <c r="F257">
        <f t="shared" si="0"/>
        <v>11.875471719999997</v>
      </c>
    </row>
    <row r="258" spans="1:6" x14ac:dyDescent="0.25">
      <c r="A258" s="1">
        <v>45292</v>
      </c>
      <c r="B258">
        <v>10.0455748326948</v>
      </c>
      <c r="C258">
        <v>3.6828390294202902</v>
      </c>
      <c r="D258">
        <v>2.9487903977413801</v>
      </c>
      <c r="E258">
        <v>5.5522893393793202</v>
      </c>
      <c r="F258">
        <f t="shared" si="0"/>
        <v>8.9066037999999956</v>
      </c>
    </row>
    <row r="259" spans="1:6" x14ac:dyDescent="0.25">
      <c r="A259" s="1">
        <v>45383</v>
      </c>
      <c r="B259">
        <v>10.052937458159199</v>
      </c>
      <c r="C259">
        <v>2.7453371263278901</v>
      </c>
      <c r="D259">
        <v>2.6902675039159201</v>
      </c>
      <c r="E259">
        <v>5.5522893393793202</v>
      </c>
      <c r="F259">
        <f t="shared" si="0"/>
        <v>5.9377358799999946</v>
      </c>
    </row>
    <row r="260" spans="1:6" x14ac:dyDescent="0.25">
      <c r="A260" s="1">
        <v>45474</v>
      </c>
      <c r="B260">
        <v>10.0599241747479</v>
      </c>
      <c r="C260">
        <v>2.1125597029492802</v>
      </c>
      <c r="D260">
        <v>2.6388419385425799</v>
      </c>
      <c r="E260">
        <v>5.4825281322872197</v>
      </c>
      <c r="F260">
        <v>2.9688679599999936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08D2-AD19-409E-A8CC-2037C6C8B24F}">
  <dimension ref="A1:B122"/>
  <sheetViews>
    <sheetView topLeftCell="A97" workbookViewId="0">
      <selection activeCell="D121" sqref="D121"/>
    </sheetView>
  </sheetViews>
  <sheetFormatPr defaultRowHeight="15" x14ac:dyDescent="0.25"/>
  <sheetData>
    <row r="1" spans="1:2" x14ac:dyDescent="0.25">
      <c r="A1" t="s">
        <v>42</v>
      </c>
      <c r="B1" t="s">
        <v>61</v>
      </c>
    </row>
    <row r="2" spans="1:2" x14ac:dyDescent="0.25">
      <c r="A2" s="18">
        <v>35125</v>
      </c>
      <c r="B2" s="17">
        <v>20073.653553321001</v>
      </c>
    </row>
    <row r="3" spans="1:2" x14ac:dyDescent="0.25">
      <c r="A3" s="18">
        <v>35217</v>
      </c>
      <c r="B3" s="17">
        <v>20273.373713796998</v>
      </c>
    </row>
    <row r="4" spans="1:2" x14ac:dyDescent="0.25">
      <c r="A4" s="18">
        <v>35309</v>
      </c>
      <c r="B4" s="17">
        <v>20475.481863010002</v>
      </c>
    </row>
    <row r="5" spans="1:2" x14ac:dyDescent="0.25">
      <c r="A5" s="18">
        <v>35400</v>
      </c>
      <c r="B5" s="17">
        <v>20768.946849463999</v>
      </c>
    </row>
    <row r="6" spans="1:2" x14ac:dyDescent="0.25">
      <c r="A6" s="18">
        <v>35490</v>
      </c>
      <c r="B6" s="17">
        <v>21239.925831214001</v>
      </c>
    </row>
    <row r="7" spans="1:2" x14ac:dyDescent="0.25">
      <c r="A7" s="18">
        <v>35582</v>
      </c>
      <c r="B7" s="17">
        <v>21681.978358330001</v>
      </c>
    </row>
    <row r="8" spans="1:2" x14ac:dyDescent="0.25">
      <c r="A8" s="18">
        <v>35674</v>
      </c>
      <c r="B8" s="17">
        <v>22171.770694588002</v>
      </c>
    </row>
    <row r="9" spans="1:2" x14ac:dyDescent="0.25">
      <c r="A9" s="18">
        <v>35765</v>
      </c>
      <c r="B9" s="17">
        <v>22643.725787174</v>
      </c>
    </row>
    <row r="10" spans="1:2" x14ac:dyDescent="0.25">
      <c r="A10" s="18">
        <v>35855</v>
      </c>
      <c r="B10" s="17">
        <v>22825.628879151998</v>
      </c>
    </row>
    <row r="11" spans="1:2" x14ac:dyDescent="0.25">
      <c r="A11" s="18">
        <v>35947</v>
      </c>
      <c r="B11" s="17">
        <v>23212.833162054001</v>
      </c>
    </row>
    <row r="12" spans="1:2" x14ac:dyDescent="0.25">
      <c r="A12" s="18">
        <v>36039</v>
      </c>
      <c r="B12" s="17">
        <v>23056.914012345002</v>
      </c>
    </row>
    <row r="13" spans="1:2" x14ac:dyDescent="0.25">
      <c r="A13" s="18">
        <v>36130</v>
      </c>
      <c r="B13" s="17">
        <v>22310.621457834</v>
      </c>
    </row>
    <row r="14" spans="1:2" x14ac:dyDescent="0.25">
      <c r="A14" s="18">
        <v>36220</v>
      </c>
      <c r="B14" s="17">
        <v>22314.903841849999</v>
      </c>
    </row>
    <row r="15" spans="1:2" x14ac:dyDescent="0.25">
      <c r="A15" s="18">
        <v>36312</v>
      </c>
      <c r="B15" s="17">
        <v>22375.787050715</v>
      </c>
    </row>
    <row r="16" spans="1:2" x14ac:dyDescent="0.25">
      <c r="A16" s="18">
        <v>36404</v>
      </c>
      <c r="B16" s="17">
        <v>22847.809467943</v>
      </c>
    </row>
    <row r="17" spans="1:2" x14ac:dyDescent="0.25">
      <c r="A17" s="18">
        <v>36495</v>
      </c>
      <c r="B17" s="17">
        <v>23449.635224357</v>
      </c>
    </row>
    <row r="18" spans="1:2" x14ac:dyDescent="0.25">
      <c r="A18" s="18">
        <v>36586</v>
      </c>
      <c r="B18" s="17">
        <v>23671.182778312999</v>
      </c>
    </row>
    <row r="19" spans="1:2" x14ac:dyDescent="0.25">
      <c r="A19" s="18">
        <v>36678</v>
      </c>
      <c r="B19" s="17">
        <v>23723.660435901002</v>
      </c>
    </row>
    <row r="20" spans="1:2" x14ac:dyDescent="0.25">
      <c r="A20" s="18">
        <v>36770</v>
      </c>
      <c r="B20" s="17">
        <v>24092.776776054001</v>
      </c>
    </row>
    <row r="21" spans="1:2" x14ac:dyDescent="0.25">
      <c r="A21" s="18">
        <v>36861</v>
      </c>
      <c r="B21" s="17">
        <v>24375.535936814998</v>
      </c>
    </row>
    <row r="22" spans="1:2" x14ac:dyDescent="0.25">
      <c r="A22" s="18">
        <v>36951</v>
      </c>
      <c r="B22" s="17">
        <v>24545.366770252</v>
      </c>
    </row>
    <row r="23" spans="1:2" x14ac:dyDescent="0.25">
      <c r="A23" s="18">
        <v>37043</v>
      </c>
      <c r="B23" s="17">
        <v>24783.147241101</v>
      </c>
    </row>
    <row r="24" spans="1:2" x14ac:dyDescent="0.25">
      <c r="A24" s="18">
        <v>37135</v>
      </c>
      <c r="B24" s="17">
        <v>24724.883206814</v>
      </c>
    </row>
    <row r="25" spans="1:2" x14ac:dyDescent="0.25">
      <c r="A25" s="18">
        <v>37226</v>
      </c>
      <c r="B25" s="17">
        <v>24879.314910601999</v>
      </c>
    </row>
    <row r="26" spans="1:2" x14ac:dyDescent="0.25">
      <c r="A26" s="18">
        <v>37316</v>
      </c>
      <c r="B26" s="17">
        <v>25087.662860722001</v>
      </c>
    </row>
    <row r="27" spans="1:2" x14ac:dyDescent="0.25">
      <c r="A27" s="18">
        <v>37408</v>
      </c>
      <c r="B27" s="17">
        <v>25291.740560257</v>
      </c>
    </row>
    <row r="28" spans="1:2" x14ac:dyDescent="0.25">
      <c r="A28" s="18">
        <v>37500</v>
      </c>
      <c r="B28" s="17">
        <v>25567.252889815001</v>
      </c>
    </row>
    <row r="29" spans="1:2" x14ac:dyDescent="0.25">
      <c r="A29" s="18">
        <v>37591</v>
      </c>
      <c r="B29" s="17">
        <v>25938.817980111002</v>
      </c>
    </row>
    <row r="30" spans="1:2" x14ac:dyDescent="0.25">
      <c r="A30" s="18">
        <v>37681</v>
      </c>
      <c r="B30" s="17">
        <v>26307.422273104999</v>
      </c>
    </row>
    <row r="31" spans="1:2" x14ac:dyDescent="0.25">
      <c r="A31" s="18">
        <v>37773</v>
      </c>
      <c r="B31" s="17">
        <v>26585.932818410001</v>
      </c>
    </row>
    <row r="32" spans="1:2" x14ac:dyDescent="0.25">
      <c r="A32" s="18">
        <v>37865</v>
      </c>
      <c r="B32" s="17">
        <v>26761.193855272999</v>
      </c>
    </row>
    <row r="33" spans="1:2" x14ac:dyDescent="0.25">
      <c r="A33" s="18">
        <v>37956</v>
      </c>
      <c r="B33" s="17">
        <v>26906.406246649</v>
      </c>
    </row>
    <row r="34" spans="1:2" x14ac:dyDescent="0.25">
      <c r="A34" s="18">
        <v>38047</v>
      </c>
      <c r="B34" s="17">
        <v>27473.1265355</v>
      </c>
    </row>
    <row r="35" spans="1:2" x14ac:dyDescent="0.25">
      <c r="A35" s="18">
        <v>38139</v>
      </c>
      <c r="B35" s="17">
        <v>28001.274011614001</v>
      </c>
    </row>
    <row r="36" spans="1:2" x14ac:dyDescent="0.25">
      <c r="A36" s="18">
        <v>38231</v>
      </c>
      <c r="B36" s="17">
        <v>28734.395400871999</v>
      </c>
    </row>
    <row r="37" spans="1:2" x14ac:dyDescent="0.25">
      <c r="A37" s="18">
        <v>38322</v>
      </c>
      <c r="B37" s="17">
        <v>29200.542341176999</v>
      </c>
    </row>
    <row r="38" spans="1:2" x14ac:dyDescent="0.25">
      <c r="A38" s="18">
        <v>38412</v>
      </c>
      <c r="B38" s="17">
        <v>29233.577951064999</v>
      </c>
    </row>
    <row r="39" spans="1:2" x14ac:dyDescent="0.25">
      <c r="A39" s="18">
        <v>38504</v>
      </c>
      <c r="B39" s="17">
        <v>29719.078089668001</v>
      </c>
    </row>
    <row r="40" spans="1:2" x14ac:dyDescent="0.25">
      <c r="A40" s="18">
        <v>38596</v>
      </c>
      <c r="B40" s="17">
        <v>30441.643547539999</v>
      </c>
    </row>
    <row r="41" spans="1:2" x14ac:dyDescent="0.25">
      <c r="A41" s="18">
        <v>38687</v>
      </c>
      <c r="B41" s="17">
        <v>30807.652960891999</v>
      </c>
    </row>
    <row r="42" spans="1:2" x14ac:dyDescent="0.25">
      <c r="A42" s="18">
        <v>38777</v>
      </c>
      <c r="B42" s="17">
        <v>31086.268480405</v>
      </c>
    </row>
    <row r="43" spans="1:2" x14ac:dyDescent="0.25">
      <c r="A43" s="18">
        <v>38869</v>
      </c>
      <c r="B43" s="17">
        <v>31731.555103360999</v>
      </c>
    </row>
    <row r="44" spans="1:2" x14ac:dyDescent="0.25">
      <c r="A44" s="18">
        <v>38961</v>
      </c>
      <c r="B44" s="17">
        <v>32163.532935357001</v>
      </c>
    </row>
    <row r="45" spans="1:2" x14ac:dyDescent="0.25">
      <c r="A45" s="18">
        <v>39052</v>
      </c>
      <c r="B45" s="17">
        <v>32850.170083427998</v>
      </c>
    </row>
    <row r="46" spans="1:2" x14ac:dyDescent="0.25">
      <c r="A46" s="18">
        <v>39142</v>
      </c>
      <c r="B46" s="17">
        <v>33187.232968053002</v>
      </c>
    </row>
    <row r="47" spans="1:2" x14ac:dyDescent="0.25">
      <c r="A47" s="18">
        <v>39234</v>
      </c>
      <c r="B47" s="17">
        <v>33524.647894952999</v>
      </c>
    </row>
    <row r="48" spans="1:2" x14ac:dyDescent="0.25">
      <c r="A48" s="18">
        <v>39326</v>
      </c>
      <c r="B48" s="17">
        <v>33616.815589787999</v>
      </c>
    </row>
    <row r="49" spans="1:2" x14ac:dyDescent="0.25">
      <c r="A49" s="18">
        <v>39417</v>
      </c>
      <c r="B49" s="17">
        <v>34248.724388882998</v>
      </c>
    </row>
    <row r="50" spans="1:2" x14ac:dyDescent="0.25">
      <c r="A50" s="18">
        <v>39508</v>
      </c>
      <c r="B50" s="17">
        <v>34970.442928358003</v>
      </c>
    </row>
    <row r="51" spans="1:2" x14ac:dyDescent="0.25">
      <c r="A51" s="18">
        <v>39600</v>
      </c>
      <c r="B51" s="17">
        <v>35004.965940171001</v>
      </c>
    </row>
    <row r="52" spans="1:2" x14ac:dyDescent="0.25">
      <c r="A52" s="18">
        <v>39692</v>
      </c>
      <c r="B52" s="17">
        <v>34719.712777733999</v>
      </c>
    </row>
    <row r="53" spans="1:2" x14ac:dyDescent="0.25">
      <c r="A53" s="18">
        <v>39783</v>
      </c>
      <c r="B53" s="17">
        <v>34440.898142197002</v>
      </c>
    </row>
    <row r="54" spans="1:2" x14ac:dyDescent="0.25">
      <c r="A54" s="18">
        <v>39873</v>
      </c>
      <c r="B54" s="17">
        <v>34273.389766417</v>
      </c>
    </row>
    <row r="55" spans="1:2" x14ac:dyDescent="0.25">
      <c r="A55" s="18">
        <v>39965</v>
      </c>
      <c r="B55" s="17">
        <v>34073.795721280003</v>
      </c>
    </row>
    <row r="56" spans="1:2" x14ac:dyDescent="0.25">
      <c r="A56" s="18">
        <v>40057</v>
      </c>
      <c r="B56" s="17">
        <v>34481.452129078003</v>
      </c>
    </row>
    <row r="57" spans="1:2" x14ac:dyDescent="0.25">
      <c r="A57" s="18">
        <v>40148</v>
      </c>
      <c r="B57" s="17">
        <v>34905.582442134</v>
      </c>
    </row>
    <row r="58" spans="1:2" x14ac:dyDescent="0.25">
      <c r="A58" s="18">
        <v>40238</v>
      </c>
      <c r="B58" s="17">
        <v>35018.501546624</v>
      </c>
    </row>
    <row r="59" spans="1:2" x14ac:dyDescent="0.25">
      <c r="A59" s="18">
        <v>40330</v>
      </c>
      <c r="B59" s="17">
        <v>36206.825460412001</v>
      </c>
    </row>
    <row r="60" spans="1:2" x14ac:dyDescent="0.25">
      <c r="A60" s="18">
        <v>40422</v>
      </c>
      <c r="B60" s="17">
        <v>37056.737978771998</v>
      </c>
    </row>
    <row r="61" spans="1:2" x14ac:dyDescent="0.25">
      <c r="A61" s="18">
        <v>40513</v>
      </c>
      <c r="B61" s="17">
        <v>37497.663266754003</v>
      </c>
    </row>
    <row r="62" spans="1:2" x14ac:dyDescent="0.25">
      <c r="A62" s="18">
        <v>40603</v>
      </c>
      <c r="B62" s="17">
        <v>37934.756898790001</v>
      </c>
    </row>
    <row r="63" spans="1:2" x14ac:dyDescent="0.25">
      <c r="A63" s="18">
        <v>40695</v>
      </c>
      <c r="B63" s="17">
        <v>38479.805079135003</v>
      </c>
    </row>
    <row r="64" spans="1:2" x14ac:dyDescent="0.25">
      <c r="A64" s="18">
        <v>40787</v>
      </c>
      <c r="B64" s="17">
        <v>38726.610263729002</v>
      </c>
    </row>
    <row r="65" spans="1:2" x14ac:dyDescent="0.25">
      <c r="A65" s="18">
        <v>40878</v>
      </c>
      <c r="B65" s="17">
        <v>39568.859204164</v>
      </c>
    </row>
    <row r="66" spans="1:2" x14ac:dyDescent="0.25">
      <c r="A66" s="18">
        <v>40969</v>
      </c>
      <c r="B66" s="17">
        <v>40382.123499139998</v>
      </c>
    </row>
    <row r="67" spans="1:2" x14ac:dyDescent="0.25">
      <c r="A67" s="18">
        <v>41061</v>
      </c>
      <c r="B67" s="17">
        <v>41130.619483934002</v>
      </c>
    </row>
    <row r="68" spans="1:2" x14ac:dyDescent="0.25">
      <c r="A68" s="18">
        <v>41153</v>
      </c>
      <c r="B68" s="17">
        <v>41450.259695130997</v>
      </c>
    </row>
    <row r="69" spans="1:2" x14ac:dyDescent="0.25">
      <c r="A69" s="18">
        <v>41244</v>
      </c>
      <c r="B69" s="17">
        <v>41696.323498115002</v>
      </c>
    </row>
    <row r="70" spans="1:2" x14ac:dyDescent="0.25">
      <c r="A70" s="18">
        <v>41334</v>
      </c>
      <c r="B70" s="25">
        <v>42050.429581427001</v>
      </c>
    </row>
    <row r="71" spans="1:2" x14ac:dyDescent="0.25">
      <c r="A71" s="18">
        <v>41426</v>
      </c>
      <c r="B71" s="25">
        <v>42402.431553996001</v>
      </c>
    </row>
    <row r="72" spans="1:2" x14ac:dyDescent="0.25">
      <c r="A72" s="18">
        <v>41518</v>
      </c>
      <c r="B72" s="25">
        <v>42662.866352568002</v>
      </c>
    </row>
    <row r="73" spans="1:2" x14ac:dyDescent="0.25">
      <c r="A73" s="18">
        <v>41609</v>
      </c>
      <c r="B73" s="25">
        <v>42814.543029868997</v>
      </c>
    </row>
    <row r="74" spans="1:2" x14ac:dyDescent="0.25">
      <c r="A74" s="18">
        <v>41699</v>
      </c>
      <c r="B74" s="25">
        <v>42937.329698381</v>
      </c>
    </row>
    <row r="75" spans="1:2" x14ac:dyDescent="0.25">
      <c r="A75" s="18">
        <v>41791</v>
      </c>
      <c r="B75" s="25">
        <v>43282.084885313001</v>
      </c>
    </row>
    <row r="76" spans="1:2" x14ac:dyDescent="0.25">
      <c r="A76" s="18">
        <v>41883</v>
      </c>
      <c r="B76" s="25">
        <v>43098.959120041</v>
      </c>
    </row>
    <row r="77" spans="1:2" x14ac:dyDescent="0.25">
      <c r="A77" s="18">
        <v>41974</v>
      </c>
      <c r="B77" s="25">
        <v>43562.092472814998</v>
      </c>
    </row>
    <row r="78" spans="1:2" x14ac:dyDescent="0.25">
      <c r="A78" s="18">
        <v>42064</v>
      </c>
      <c r="B78" s="25">
        <v>43844.151015500996</v>
      </c>
    </row>
    <row r="79" spans="1:2" x14ac:dyDescent="0.25">
      <c r="A79" s="18">
        <v>42156</v>
      </c>
      <c r="B79" s="25">
        <v>44260.013751095001</v>
      </c>
    </row>
    <row r="80" spans="1:2" x14ac:dyDescent="0.25">
      <c r="A80" s="18">
        <v>42248</v>
      </c>
      <c r="B80" s="25">
        <v>44063.348331932997</v>
      </c>
    </row>
    <row r="81" spans="1:2" x14ac:dyDescent="0.25">
      <c r="A81" s="18">
        <v>42339</v>
      </c>
      <c r="B81" s="25">
        <v>44407.652194948001</v>
      </c>
    </row>
    <row r="82" spans="1:2" x14ac:dyDescent="0.25">
      <c r="A82" s="18">
        <v>42430</v>
      </c>
      <c r="B82" s="25">
        <v>44841.241459668003</v>
      </c>
    </row>
    <row r="83" spans="1:2" x14ac:dyDescent="0.25">
      <c r="A83" s="18">
        <v>42522</v>
      </c>
      <c r="B83" s="25">
        <v>44683.404386134003</v>
      </c>
    </row>
    <row r="84" spans="1:2" x14ac:dyDescent="0.25">
      <c r="A84" s="18">
        <v>42614</v>
      </c>
      <c r="B84" s="25">
        <v>44960.815946294999</v>
      </c>
    </row>
    <row r="85" spans="1:2" x14ac:dyDescent="0.25">
      <c r="A85" s="18">
        <v>42705</v>
      </c>
      <c r="B85" s="25">
        <v>44931.973559168</v>
      </c>
    </row>
    <row r="86" spans="1:2" x14ac:dyDescent="0.25">
      <c r="A86" s="18">
        <v>42795</v>
      </c>
      <c r="B86" s="25">
        <v>44644.477476378001</v>
      </c>
    </row>
    <row r="87" spans="1:2" x14ac:dyDescent="0.25">
      <c r="A87" s="18">
        <v>42887</v>
      </c>
      <c r="B87" s="25">
        <v>45239.183163419999</v>
      </c>
    </row>
    <row r="88" spans="1:2" x14ac:dyDescent="0.25">
      <c r="A88" s="18">
        <v>42979</v>
      </c>
      <c r="B88" s="25">
        <v>46089.082170508002</v>
      </c>
    </row>
    <row r="89" spans="1:2" x14ac:dyDescent="0.25">
      <c r="A89" s="18">
        <v>43070</v>
      </c>
      <c r="B89" s="25">
        <v>46408.073624178003</v>
      </c>
    </row>
    <row r="90" spans="1:2" x14ac:dyDescent="0.25">
      <c r="A90" s="18">
        <v>43160</v>
      </c>
      <c r="B90" s="25">
        <v>46974.550564438003</v>
      </c>
    </row>
    <row r="91" spans="1:2" x14ac:dyDescent="0.25">
      <c r="A91" s="18">
        <v>43252</v>
      </c>
      <c r="B91" s="25">
        <v>47477.967424873001</v>
      </c>
    </row>
    <row r="92" spans="1:2" x14ac:dyDescent="0.25">
      <c r="A92" s="18">
        <v>43344</v>
      </c>
      <c r="B92" s="25">
        <v>47333.870706444002</v>
      </c>
    </row>
    <row r="93" spans="1:2" x14ac:dyDescent="0.25">
      <c r="A93" s="18">
        <v>43435</v>
      </c>
      <c r="B93" s="25">
        <v>47914.732477204001</v>
      </c>
    </row>
    <row r="94" spans="1:2" x14ac:dyDescent="0.25">
      <c r="A94" s="18">
        <v>43525</v>
      </c>
      <c r="B94" s="25">
        <v>47734.818551188</v>
      </c>
    </row>
    <row r="95" spans="1:2" x14ac:dyDescent="0.25">
      <c r="A95" s="18">
        <v>43617</v>
      </c>
      <c r="B95" s="25">
        <v>48364.986242216997</v>
      </c>
    </row>
    <row r="96" spans="1:2" x14ac:dyDescent="0.25">
      <c r="A96" s="18">
        <v>43709</v>
      </c>
      <c r="B96" s="25">
        <v>48279.228750772003</v>
      </c>
    </row>
    <row r="97" spans="1:2" x14ac:dyDescent="0.25">
      <c r="A97" s="18">
        <v>43800</v>
      </c>
      <c r="B97" s="25">
        <v>46364.134993615</v>
      </c>
    </row>
    <row r="98" spans="1:2" x14ac:dyDescent="0.25">
      <c r="A98" s="18">
        <v>43891</v>
      </c>
      <c r="B98" s="25">
        <v>47350.871842842003</v>
      </c>
    </row>
    <row r="99" spans="1:2" x14ac:dyDescent="0.25">
      <c r="A99" s="18">
        <v>43983</v>
      </c>
      <c r="B99" s="25">
        <v>41391.318474239997</v>
      </c>
    </row>
    <row r="100" spans="1:2" x14ac:dyDescent="0.25">
      <c r="A100" s="18">
        <v>44075</v>
      </c>
      <c r="B100" s="25">
        <v>43452.585211851998</v>
      </c>
    </row>
    <row r="101" spans="1:2" x14ac:dyDescent="0.25">
      <c r="A101" s="18">
        <v>44166</v>
      </c>
      <c r="B101" s="25">
        <v>46318.675349520003</v>
      </c>
    </row>
    <row r="102" spans="1:2" x14ac:dyDescent="0.25">
      <c r="A102" s="18">
        <v>44256</v>
      </c>
      <c r="B102" s="25">
        <v>48161.846193022997</v>
      </c>
    </row>
    <row r="103" spans="1:2" x14ac:dyDescent="0.25">
      <c r="A103" s="18">
        <v>44348</v>
      </c>
      <c r="B103" s="25">
        <v>48697.231547579002</v>
      </c>
    </row>
    <row r="104" spans="1:2" x14ac:dyDescent="0.25">
      <c r="A104" s="18">
        <v>44440</v>
      </c>
      <c r="B104" s="25">
        <v>50726.088790938004</v>
      </c>
    </row>
    <row r="105" spans="1:2" x14ac:dyDescent="0.25">
      <c r="A105" s="18">
        <v>44531</v>
      </c>
      <c r="B105" s="25">
        <v>51627.439850256</v>
      </c>
    </row>
    <row r="106" spans="1:2" x14ac:dyDescent="0.25">
      <c r="A106" s="18">
        <v>44621</v>
      </c>
      <c r="B106" s="25">
        <v>50985.342504100001</v>
      </c>
    </row>
    <row r="107" spans="1:2" x14ac:dyDescent="0.25">
      <c r="A107" s="18">
        <v>44713</v>
      </c>
      <c r="B107" s="25">
        <v>51117.697193259002</v>
      </c>
    </row>
    <row r="108" spans="1:2" x14ac:dyDescent="0.25">
      <c r="A108" s="18">
        <v>44805</v>
      </c>
      <c r="B108" s="25">
        <v>50674.418966131998</v>
      </c>
    </row>
    <row r="109" spans="1:2" x14ac:dyDescent="0.25">
      <c r="A109" s="18">
        <v>44896</v>
      </c>
      <c r="B109" s="25">
        <v>50578.074745299004</v>
      </c>
    </row>
    <row r="110" spans="1:2" x14ac:dyDescent="0.25">
      <c r="A110" s="18">
        <v>44986</v>
      </c>
      <c r="B110" s="25">
        <v>50842.610582535002</v>
      </c>
    </row>
    <row r="111" spans="1:2" x14ac:dyDescent="0.25">
      <c r="A111" s="18">
        <v>45078</v>
      </c>
      <c r="B111" s="25">
        <v>51030.712885503999</v>
      </c>
    </row>
    <row r="112" spans="1:2" x14ac:dyDescent="0.25">
      <c r="A112" s="18">
        <v>45170</v>
      </c>
      <c r="B112" s="25">
        <v>51472.189815612001</v>
      </c>
    </row>
    <row r="113" spans="1:2" x14ac:dyDescent="0.25">
      <c r="A113" s="18">
        <v>45261</v>
      </c>
      <c r="B113" s="25">
        <v>51599.297304446001</v>
      </c>
    </row>
    <row r="114" spans="1:2" x14ac:dyDescent="0.25">
      <c r="A114" s="18">
        <v>45352</v>
      </c>
      <c r="B114" s="25">
        <v>52291.363769639996</v>
      </c>
    </row>
    <row r="115" spans="1:2" x14ac:dyDescent="0.25">
      <c r="A115" s="18">
        <v>45444</v>
      </c>
      <c r="B115" s="25">
        <v>51919.176473066997</v>
      </c>
    </row>
    <row r="116" spans="1:2" x14ac:dyDescent="0.25">
      <c r="A116" s="18">
        <v>45536</v>
      </c>
      <c r="B116" s="25">
        <v>52773.152693691998</v>
      </c>
    </row>
    <row r="117" spans="1:2" x14ac:dyDescent="0.25">
      <c r="A117" s="18">
        <v>45627</v>
      </c>
      <c r="B117" s="25">
        <v>53268.369623204002</v>
      </c>
    </row>
    <row r="118" spans="1:2" x14ac:dyDescent="0.25">
      <c r="A118" s="18">
        <v>45717</v>
      </c>
      <c r="B118" s="25">
        <v>53829.284291704003</v>
      </c>
    </row>
    <row r="119" spans="1:2" x14ac:dyDescent="0.25">
      <c r="A119" s="18">
        <v>45809</v>
      </c>
      <c r="B119" s="25">
        <v>53987.671541672004</v>
      </c>
    </row>
    <row r="120" spans="1:2" x14ac:dyDescent="0.25">
      <c r="A120" s="18">
        <v>45901</v>
      </c>
      <c r="B120" s="25">
        <v>53808.429902010001</v>
      </c>
    </row>
    <row r="121" spans="1:2" x14ac:dyDescent="0.25">
      <c r="A121" s="18">
        <v>45992</v>
      </c>
      <c r="B121" s="25">
        <v>54086.677724087996</v>
      </c>
    </row>
    <row r="122" spans="1:2" x14ac:dyDescent="0.25">
      <c r="A122" s="18">
        <v>46082</v>
      </c>
      <c r="B122" s="25">
        <v>53943.698815062999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6E7-81E1-42CE-A048-347CF0F534C3}">
  <dimension ref="A1:H225"/>
  <sheetViews>
    <sheetView topLeftCell="A74" workbookViewId="0">
      <selection activeCell="C209" sqref="C209"/>
    </sheetView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23377</v>
      </c>
      <c r="B2">
        <v>3.1923171437695101</v>
      </c>
      <c r="C2">
        <v>1.7697409715049599</v>
      </c>
      <c r="D2">
        <v>1.8816767325636901</v>
      </c>
      <c r="E2">
        <v>4.1386816885641702</v>
      </c>
      <c r="F2">
        <v>0</v>
      </c>
    </row>
    <row r="3" spans="1:6" x14ac:dyDescent="0.25">
      <c r="A3" s="1">
        <v>23468</v>
      </c>
      <c r="B3">
        <v>3.1960551426413599</v>
      </c>
      <c r="C3">
        <v>1.8084319803320099</v>
      </c>
      <c r="D3">
        <v>2.45654988583125</v>
      </c>
      <c r="E3">
        <v>4.1386816885641702</v>
      </c>
      <c r="F3">
        <v>0</v>
      </c>
    </row>
    <row r="4" spans="1:6" x14ac:dyDescent="0.25">
      <c r="A4" s="1">
        <v>23559</v>
      </c>
      <c r="B4">
        <v>3.2066716102275299</v>
      </c>
      <c r="C4">
        <v>1.4730554720324101</v>
      </c>
      <c r="D4">
        <v>1.5695208357221699</v>
      </c>
      <c r="E4">
        <v>4.1386816885641702</v>
      </c>
      <c r="F4">
        <v>0</v>
      </c>
    </row>
    <row r="5" spans="1:6" x14ac:dyDescent="0.25">
      <c r="A5" s="1">
        <v>23651</v>
      </c>
      <c r="B5">
        <v>3.2116753827717499</v>
      </c>
      <c r="C5">
        <v>1.67984410525156</v>
      </c>
      <c r="D5">
        <v>1.6827681322802399</v>
      </c>
      <c r="E5">
        <v>4.3147855504918304</v>
      </c>
      <c r="F5">
        <v>0</v>
      </c>
    </row>
    <row r="6" spans="1:6" x14ac:dyDescent="0.25">
      <c r="A6" s="1">
        <v>23743</v>
      </c>
      <c r="B6">
        <v>3.2429903005981902</v>
      </c>
      <c r="C6">
        <v>2.4000913184875898</v>
      </c>
      <c r="D6">
        <v>1.8403557190258999</v>
      </c>
      <c r="E6">
        <v>4.40294881903431</v>
      </c>
      <c r="F6">
        <v>0</v>
      </c>
    </row>
    <row r="7" spans="1:6" x14ac:dyDescent="0.25">
      <c r="A7" s="1">
        <v>23833</v>
      </c>
      <c r="B7">
        <v>3.2521040110301298</v>
      </c>
      <c r="C7">
        <v>3.2282910488216401</v>
      </c>
      <c r="D7">
        <v>2.1953204861483</v>
      </c>
      <c r="E7">
        <v>4.40294881903431</v>
      </c>
      <c r="F7">
        <v>0</v>
      </c>
    </row>
    <row r="8" spans="1:6" x14ac:dyDescent="0.25">
      <c r="A8" s="1">
        <v>23924</v>
      </c>
      <c r="B8">
        <v>3.2659633107710899</v>
      </c>
      <c r="C8">
        <v>2.0810555053663702</v>
      </c>
      <c r="D8">
        <v>2.34732049448179</v>
      </c>
      <c r="E8">
        <v>4.40294881903431</v>
      </c>
      <c r="F8">
        <v>0</v>
      </c>
    </row>
    <row r="9" spans="1:6" x14ac:dyDescent="0.25">
      <c r="A9" s="1">
        <v>24016</v>
      </c>
      <c r="B9">
        <v>3.2901762656128302</v>
      </c>
      <c r="C9">
        <v>3.5935547370590699</v>
      </c>
      <c r="D9">
        <v>2.8257481524336701</v>
      </c>
      <c r="E9">
        <v>4.5794983433237597</v>
      </c>
      <c r="F9">
        <v>0</v>
      </c>
    </row>
    <row r="10" spans="1:6" x14ac:dyDescent="0.25">
      <c r="A10" s="1">
        <v>24108</v>
      </c>
      <c r="B10">
        <v>3.30944815928226</v>
      </c>
      <c r="C10">
        <v>5.3688586491854702</v>
      </c>
      <c r="D10">
        <v>3.5679399851081399</v>
      </c>
      <c r="E10">
        <v>5.1109353173559402</v>
      </c>
      <c r="F10">
        <v>0</v>
      </c>
    </row>
    <row r="11" spans="1:6" x14ac:dyDescent="0.25">
      <c r="A11" s="1">
        <v>24198</v>
      </c>
      <c r="B11">
        <v>3.3308051238666301</v>
      </c>
      <c r="C11">
        <v>4.5149649762170103</v>
      </c>
      <c r="D11">
        <v>3.8896084669569801</v>
      </c>
      <c r="E11">
        <v>5.4667219853459903</v>
      </c>
      <c r="F11">
        <v>0</v>
      </c>
    </row>
    <row r="12" spans="1:6" x14ac:dyDescent="0.25">
      <c r="A12" s="1">
        <v>24289</v>
      </c>
      <c r="B12">
        <v>3.3303273199757202</v>
      </c>
      <c r="C12">
        <v>1.8286250025844899</v>
      </c>
      <c r="D12">
        <v>3.82650084126151</v>
      </c>
      <c r="E12">
        <v>5.4667219853459903</v>
      </c>
      <c r="F12">
        <v>0</v>
      </c>
    </row>
    <row r="13" spans="1:6" x14ac:dyDescent="0.25">
      <c r="A13" s="1">
        <v>24381</v>
      </c>
      <c r="B13">
        <v>3.34264413201302</v>
      </c>
      <c r="C13">
        <v>3.0658787800461398</v>
      </c>
      <c r="D13">
        <v>3.6945818520082798</v>
      </c>
      <c r="E13">
        <v>5.4667219853459903</v>
      </c>
      <c r="F13">
        <v>0</v>
      </c>
    </row>
    <row r="14" spans="1:6" x14ac:dyDescent="0.25">
      <c r="A14" s="1">
        <v>24473</v>
      </c>
      <c r="B14">
        <v>3.3403882783239598</v>
      </c>
      <c r="C14">
        <v>2.8438498527051501</v>
      </c>
      <c r="D14">
        <v>3.0633296528881999</v>
      </c>
      <c r="E14">
        <v>5.2886787809432798</v>
      </c>
      <c r="F14">
        <v>0</v>
      </c>
    </row>
    <row r="15" spans="1:6" x14ac:dyDescent="0.25">
      <c r="A15" s="1">
        <v>24563</v>
      </c>
      <c r="B15">
        <v>3.36100744824985</v>
      </c>
      <c r="C15">
        <v>5.0660502313218698</v>
      </c>
      <c r="D15">
        <v>3.2011009666644101</v>
      </c>
      <c r="E15">
        <v>4.6678847240313504</v>
      </c>
      <c r="F15">
        <v>0</v>
      </c>
    </row>
    <row r="16" spans="1:6" x14ac:dyDescent="0.25">
      <c r="A16" s="1">
        <v>24654</v>
      </c>
      <c r="B16">
        <v>3.36415489158541</v>
      </c>
      <c r="C16">
        <v>4.5154850716381603</v>
      </c>
      <c r="D16">
        <v>3.87281598392783</v>
      </c>
      <c r="E16">
        <v>4.8448810354047902</v>
      </c>
      <c r="F16">
        <v>0</v>
      </c>
    </row>
    <row r="17" spans="1:6" x14ac:dyDescent="0.25">
      <c r="A17" s="1">
        <v>24746</v>
      </c>
      <c r="B17">
        <v>3.3685019008374799</v>
      </c>
      <c r="C17">
        <v>3.21260103501556</v>
      </c>
      <c r="D17">
        <v>3.9094965476701899</v>
      </c>
      <c r="E17">
        <v>5.9131446725359202</v>
      </c>
      <c r="F17">
        <v>0</v>
      </c>
    </row>
    <row r="18" spans="1:6" x14ac:dyDescent="0.25">
      <c r="A18" s="1">
        <v>24838</v>
      </c>
      <c r="B18">
        <v>3.3769900676040998</v>
      </c>
      <c r="C18">
        <v>4.90250292139166</v>
      </c>
      <c r="D18">
        <v>4.4241598148418104</v>
      </c>
      <c r="E18">
        <v>7.5359264661954102</v>
      </c>
      <c r="F18">
        <v>0</v>
      </c>
    </row>
    <row r="19" spans="1:6" x14ac:dyDescent="0.25">
      <c r="A19" s="1">
        <v>24929</v>
      </c>
      <c r="B19">
        <v>3.4035189780039699</v>
      </c>
      <c r="C19">
        <v>1.2503238533386301</v>
      </c>
      <c r="D19">
        <v>3.4702282203460002</v>
      </c>
      <c r="E19">
        <v>7.8998986262393398</v>
      </c>
      <c r="F19">
        <v>0</v>
      </c>
    </row>
    <row r="20" spans="1:6" x14ac:dyDescent="0.25">
      <c r="A20" s="1">
        <v>25020</v>
      </c>
      <c r="B20">
        <v>3.4173509511994302</v>
      </c>
      <c r="C20">
        <v>5.5440406002866496</v>
      </c>
      <c r="D20">
        <v>3.7273671025081199</v>
      </c>
      <c r="E20">
        <v>6.6313438899103998</v>
      </c>
      <c r="F20">
        <v>0</v>
      </c>
    </row>
    <row r="21" spans="1:6" x14ac:dyDescent="0.25">
      <c r="A21" s="1">
        <v>25112</v>
      </c>
      <c r="B21">
        <v>3.4311026772391502</v>
      </c>
      <c r="C21">
        <v>5.4496953047815904</v>
      </c>
      <c r="D21">
        <v>4.2866406699496302</v>
      </c>
      <c r="E21">
        <v>6.4513400453547902</v>
      </c>
      <c r="F21">
        <v>0</v>
      </c>
    </row>
    <row r="22" spans="1:6" x14ac:dyDescent="0.25">
      <c r="A22" s="1">
        <v>25204</v>
      </c>
      <c r="B22">
        <v>3.4447006460688101</v>
      </c>
      <c r="C22">
        <v>2.5703935472469999</v>
      </c>
      <c r="D22">
        <v>3.7036133264134601</v>
      </c>
      <c r="E22">
        <v>6.9922627157833297</v>
      </c>
      <c r="F22">
        <v>0</v>
      </c>
    </row>
    <row r="23" spans="1:6" x14ac:dyDescent="0.25">
      <c r="A23" s="1">
        <v>25294</v>
      </c>
      <c r="B23">
        <v>3.4488064590394099</v>
      </c>
      <c r="C23">
        <v>7.4527884510388098</v>
      </c>
      <c r="D23">
        <v>5.2542294758385104</v>
      </c>
      <c r="E23">
        <v>7.5359264661954102</v>
      </c>
      <c r="F23">
        <v>0</v>
      </c>
    </row>
    <row r="24" spans="1:6" x14ac:dyDescent="0.25">
      <c r="A24" s="1">
        <v>25385</v>
      </c>
      <c r="B24">
        <v>3.4598396179704598</v>
      </c>
      <c r="C24">
        <v>2.95263437198235</v>
      </c>
      <c r="D24">
        <v>4.6063779187624396</v>
      </c>
      <c r="E24">
        <v>8.4481616596268108</v>
      </c>
      <c r="F24">
        <v>0</v>
      </c>
    </row>
    <row r="25" spans="1:6" x14ac:dyDescent="0.25">
      <c r="A25" s="1">
        <v>25477</v>
      </c>
      <c r="B25">
        <v>3.4738715423085198</v>
      </c>
      <c r="C25">
        <v>4.0941026258996596</v>
      </c>
      <c r="D25">
        <v>4.26747974904195</v>
      </c>
      <c r="E25">
        <v>8.4481616596268108</v>
      </c>
      <c r="F25">
        <v>0</v>
      </c>
    </row>
    <row r="26" spans="1:6" x14ac:dyDescent="0.25">
      <c r="A26" s="1">
        <v>25569</v>
      </c>
      <c r="B26">
        <v>3.4800325341173401</v>
      </c>
      <c r="C26">
        <v>5.1144897315307096</v>
      </c>
      <c r="D26">
        <v>4.9035037951128801</v>
      </c>
      <c r="E26">
        <v>8.4481616596268108</v>
      </c>
      <c r="F26">
        <v>0</v>
      </c>
    </row>
    <row r="27" spans="1:6" x14ac:dyDescent="0.25">
      <c r="A27" s="1">
        <v>25659</v>
      </c>
      <c r="B27">
        <v>3.4801158240011598</v>
      </c>
      <c r="C27">
        <v>1.26428813146648</v>
      </c>
      <c r="D27">
        <v>3.3563787152198001</v>
      </c>
      <c r="E27">
        <v>7.8998986262393398</v>
      </c>
      <c r="F27">
        <v>0</v>
      </c>
    </row>
    <row r="28" spans="1:6" x14ac:dyDescent="0.25">
      <c r="A28" s="1">
        <v>25750</v>
      </c>
      <c r="B28">
        <v>3.4904118079486102</v>
      </c>
      <c r="C28">
        <v>1.34792702205767</v>
      </c>
      <c r="D28">
        <v>2.95520187773863</v>
      </c>
      <c r="E28">
        <v>7.1731787188623803</v>
      </c>
      <c r="F28">
        <v>0</v>
      </c>
    </row>
    <row r="29" spans="1:6" x14ac:dyDescent="0.25">
      <c r="A29" s="1">
        <v>25842</v>
      </c>
      <c r="B29">
        <v>3.4919290776818599</v>
      </c>
      <c r="C29">
        <v>0.21999946190761799</v>
      </c>
      <c r="D29">
        <v>1.9866760867406199</v>
      </c>
      <c r="E29">
        <v>6.4513400453547902</v>
      </c>
      <c r="F29">
        <v>0</v>
      </c>
    </row>
    <row r="30" spans="1:6" x14ac:dyDescent="0.25">
      <c r="A30" s="1">
        <v>25934</v>
      </c>
      <c r="B30">
        <v>3.4867715303465601</v>
      </c>
      <c r="C30">
        <v>2.3863224447667402</v>
      </c>
      <c r="D30">
        <v>1.3046342650496301</v>
      </c>
      <c r="E30">
        <v>5.7343499088855099</v>
      </c>
      <c r="F30">
        <v>0</v>
      </c>
    </row>
    <row r="31" spans="1:6" x14ac:dyDescent="0.25">
      <c r="A31" s="1">
        <v>26024</v>
      </c>
      <c r="B31">
        <v>3.5155518327209001</v>
      </c>
      <c r="C31">
        <v>4.5476738974188597</v>
      </c>
      <c r="D31">
        <v>2.1254807065377199</v>
      </c>
      <c r="E31">
        <v>5.4667219853459903</v>
      </c>
      <c r="F31">
        <v>0</v>
      </c>
    </row>
    <row r="32" spans="1:6" x14ac:dyDescent="0.25">
      <c r="A32" s="1">
        <v>26115</v>
      </c>
      <c r="B32">
        <v>3.5428122279196499</v>
      </c>
      <c r="C32">
        <v>5.0418387680350403</v>
      </c>
      <c r="D32">
        <v>3.0489586430320599</v>
      </c>
      <c r="E32">
        <v>5.4667219853459903</v>
      </c>
      <c r="F32">
        <v>0</v>
      </c>
    </row>
    <row r="33" spans="1:6" x14ac:dyDescent="0.25">
      <c r="A33" s="1">
        <v>26207</v>
      </c>
      <c r="B33">
        <v>3.5536825259562002</v>
      </c>
      <c r="C33">
        <v>4.6175994483665903</v>
      </c>
      <c r="D33">
        <v>4.1483586396468102</v>
      </c>
      <c r="E33">
        <v>4.9334910913542398</v>
      </c>
      <c r="F33">
        <v>0</v>
      </c>
    </row>
    <row r="34" spans="1:6" x14ac:dyDescent="0.25">
      <c r="A34" s="1">
        <v>26299</v>
      </c>
      <c r="B34">
        <v>3.5503310368954799</v>
      </c>
      <c r="C34">
        <v>5.5102099025306801</v>
      </c>
      <c r="D34">
        <v>4.9293305040877904</v>
      </c>
      <c r="E34">
        <v>4.9334910913542398</v>
      </c>
      <c r="F34">
        <v>0</v>
      </c>
    </row>
    <row r="35" spans="1:6" x14ac:dyDescent="0.25">
      <c r="A35" s="1">
        <v>26390</v>
      </c>
      <c r="B35">
        <v>3.5782857520729299</v>
      </c>
      <c r="C35">
        <v>3.0842502351029402</v>
      </c>
      <c r="D35">
        <v>4.5634745885088099</v>
      </c>
      <c r="E35">
        <v>4.9334910913542398</v>
      </c>
      <c r="F35">
        <v>0</v>
      </c>
    </row>
    <row r="36" spans="1:6" x14ac:dyDescent="0.25">
      <c r="A36" s="1">
        <v>26481</v>
      </c>
      <c r="B36">
        <v>3.5812484580955601</v>
      </c>
      <c r="C36">
        <v>6.5677151231367503</v>
      </c>
      <c r="D36">
        <v>4.9449436772842397</v>
      </c>
      <c r="E36">
        <v>4.9334910913542398</v>
      </c>
      <c r="F36">
        <v>0</v>
      </c>
    </row>
    <row r="37" spans="1:6" x14ac:dyDescent="0.25">
      <c r="A37" s="1">
        <v>26573</v>
      </c>
      <c r="B37">
        <v>3.6044657609792798</v>
      </c>
      <c r="C37">
        <v>4.9296064578943097</v>
      </c>
      <c r="D37">
        <v>5.0229454296661702</v>
      </c>
      <c r="E37">
        <v>4.9334910913542398</v>
      </c>
      <c r="F37">
        <v>0</v>
      </c>
    </row>
    <row r="38" spans="1:6" x14ac:dyDescent="0.25">
      <c r="A38" s="1">
        <v>26665</v>
      </c>
      <c r="B38">
        <v>3.6298071775282699</v>
      </c>
      <c r="C38">
        <v>7.7353701376152602</v>
      </c>
      <c r="D38">
        <v>5.5792354884373099</v>
      </c>
      <c r="E38">
        <v>4.9334910913542398</v>
      </c>
      <c r="F38">
        <v>0</v>
      </c>
    </row>
    <row r="39" spans="1:6" x14ac:dyDescent="0.25">
      <c r="A39" s="1">
        <v>26755</v>
      </c>
      <c r="B39">
        <v>3.63930191346053</v>
      </c>
      <c r="C39">
        <v>8.1078877950155306</v>
      </c>
      <c r="D39">
        <v>6.83514487841546</v>
      </c>
      <c r="E39">
        <v>6.0026550884966401</v>
      </c>
      <c r="F39">
        <v>0</v>
      </c>
    </row>
    <row r="40" spans="1:6" x14ac:dyDescent="0.25">
      <c r="A40" s="1">
        <v>26846</v>
      </c>
      <c r="B40">
        <v>3.6439407474602201</v>
      </c>
      <c r="C40">
        <v>9.9956637653745908</v>
      </c>
      <c r="D40">
        <v>7.6921320389749201</v>
      </c>
      <c r="E40">
        <v>7.08268261484832</v>
      </c>
      <c r="F40">
        <v>0</v>
      </c>
    </row>
    <row r="41" spans="1:6" x14ac:dyDescent="0.25">
      <c r="A41" s="1">
        <v>26938</v>
      </c>
      <c r="B41">
        <v>3.6622172027998898</v>
      </c>
      <c r="C41">
        <v>8.8809862533327397</v>
      </c>
      <c r="D41">
        <v>8.6799769878345305</v>
      </c>
      <c r="E41">
        <v>7.6268045567601899</v>
      </c>
      <c r="F41">
        <v>0</v>
      </c>
    </row>
    <row r="42" spans="1:6" x14ac:dyDescent="0.25">
      <c r="A42" s="1">
        <v>27030</v>
      </c>
      <c r="B42">
        <v>3.6704594692328598</v>
      </c>
      <c r="C42">
        <v>10.0004843947052</v>
      </c>
      <c r="D42">
        <v>9.2462555521070193</v>
      </c>
      <c r="E42">
        <v>7.6268045567601899</v>
      </c>
      <c r="F42">
        <v>0</v>
      </c>
    </row>
    <row r="43" spans="1:6" x14ac:dyDescent="0.25">
      <c r="A43" s="1">
        <v>27120</v>
      </c>
      <c r="B43">
        <v>3.68066461100672</v>
      </c>
      <c r="C43">
        <v>13.011427469740999</v>
      </c>
      <c r="D43">
        <v>10.4721404707884</v>
      </c>
      <c r="E43">
        <v>9.0913141526157499</v>
      </c>
      <c r="F43">
        <v>0</v>
      </c>
    </row>
    <row r="44" spans="1:6" x14ac:dyDescent="0.25">
      <c r="A44" s="1">
        <v>27211</v>
      </c>
      <c r="B44">
        <v>3.6808567804435102</v>
      </c>
      <c r="C44">
        <v>9.9613821979641202</v>
      </c>
      <c r="D44">
        <v>10.463570078935801</v>
      </c>
      <c r="E44">
        <v>9.8310044814258593</v>
      </c>
      <c r="F44">
        <v>0</v>
      </c>
    </row>
    <row r="45" spans="1:6" x14ac:dyDescent="0.25">
      <c r="A45" s="1">
        <v>27303</v>
      </c>
      <c r="B45">
        <v>3.6756332810450001</v>
      </c>
      <c r="C45">
        <v>12.9062207244676</v>
      </c>
      <c r="D45">
        <v>11.469878696719499</v>
      </c>
      <c r="E45">
        <v>9.4605362143535405</v>
      </c>
      <c r="F45">
        <v>0</v>
      </c>
    </row>
    <row r="46" spans="1:6" x14ac:dyDescent="0.25">
      <c r="A46" s="1">
        <v>27395</v>
      </c>
      <c r="B46">
        <v>3.6701702540643999</v>
      </c>
      <c r="C46">
        <v>8.1485771587814693</v>
      </c>
      <c r="D46">
        <v>11.0069018877386</v>
      </c>
      <c r="E46">
        <v>8.7233341156324595</v>
      </c>
      <c r="F46">
        <v>0</v>
      </c>
    </row>
    <row r="47" spans="1:6" x14ac:dyDescent="0.25">
      <c r="A47" s="1">
        <v>27485</v>
      </c>
      <c r="B47">
        <v>3.6829178930027902</v>
      </c>
      <c r="C47">
        <v>8.7142199195065899</v>
      </c>
      <c r="D47">
        <v>9.9326000001799493</v>
      </c>
      <c r="E47">
        <v>8.7233341156324595</v>
      </c>
      <c r="F47">
        <v>0</v>
      </c>
    </row>
    <row r="48" spans="1:6" x14ac:dyDescent="0.25">
      <c r="A48" s="1">
        <v>27576</v>
      </c>
      <c r="B48">
        <v>3.7019212337187501</v>
      </c>
      <c r="C48">
        <v>11.344794676812199</v>
      </c>
      <c r="D48">
        <v>10.278453119891999</v>
      </c>
      <c r="E48">
        <v>8.99920286654881</v>
      </c>
      <c r="F48">
        <v>0</v>
      </c>
    </row>
    <row r="49" spans="1:6" x14ac:dyDescent="0.25">
      <c r="A49" s="1">
        <v>27668</v>
      </c>
      <c r="B49">
        <v>3.7134264252714</v>
      </c>
      <c r="C49">
        <v>9.4631360067924302</v>
      </c>
      <c r="D49">
        <v>9.4176819404731695</v>
      </c>
      <c r="E49">
        <v>9.5530362857637208</v>
      </c>
      <c r="F49">
        <v>0</v>
      </c>
    </row>
    <row r="50" spans="1:6" x14ac:dyDescent="0.25">
      <c r="A50" s="1">
        <v>27760</v>
      </c>
      <c r="B50">
        <v>3.7307029900256898</v>
      </c>
      <c r="C50">
        <v>6.6277052687753901</v>
      </c>
      <c r="D50">
        <v>9.0374639679716502</v>
      </c>
      <c r="E50">
        <v>9.7382703537501207</v>
      </c>
      <c r="F50">
        <v>0</v>
      </c>
    </row>
    <row r="51" spans="1:6" x14ac:dyDescent="0.25">
      <c r="A51" s="1">
        <v>27851</v>
      </c>
      <c r="B51">
        <v>3.75203859321031</v>
      </c>
      <c r="C51">
        <v>4.7798534696243298</v>
      </c>
      <c r="D51">
        <v>8.0538723555010794</v>
      </c>
      <c r="E51">
        <v>10.109676026774601</v>
      </c>
      <c r="F51">
        <v>0</v>
      </c>
    </row>
    <row r="52" spans="1:6" x14ac:dyDescent="0.25">
      <c r="A52" s="1">
        <v>27942</v>
      </c>
      <c r="B52">
        <v>3.7566450990756302</v>
      </c>
      <c r="C52">
        <v>4.6864103497366303</v>
      </c>
      <c r="D52">
        <v>6.3892762737321904</v>
      </c>
      <c r="E52">
        <v>10.109676026774601</v>
      </c>
      <c r="F52">
        <v>0</v>
      </c>
    </row>
    <row r="53" spans="1:6" x14ac:dyDescent="0.25">
      <c r="A53" s="1">
        <v>28034</v>
      </c>
      <c r="B53">
        <v>3.7582595652419801</v>
      </c>
      <c r="C53">
        <v>6.83203295149832</v>
      </c>
      <c r="D53">
        <v>5.7315005099086704</v>
      </c>
      <c r="E53">
        <v>9.5530362857637208</v>
      </c>
      <c r="F53">
        <v>0</v>
      </c>
    </row>
    <row r="54" spans="1:6" x14ac:dyDescent="0.25">
      <c r="A54" s="1">
        <v>28126</v>
      </c>
      <c r="B54">
        <v>3.77348142042083</v>
      </c>
      <c r="C54">
        <v>9.0886318597927698</v>
      </c>
      <c r="D54">
        <v>6.34673215766301</v>
      </c>
      <c r="E54">
        <v>8.6315326841661406</v>
      </c>
      <c r="F54">
        <v>0</v>
      </c>
    </row>
    <row r="55" spans="1:6" x14ac:dyDescent="0.25">
      <c r="A55" s="1">
        <v>28216</v>
      </c>
      <c r="B55">
        <v>3.7785714673058699</v>
      </c>
      <c r="C55">
        <v>9.1470290010532391</v>
      </c>
      <c r="D55">
        <v>7.43852604052024</v>
      </c>
      <c r="E55">
        <v>8.0823451484473896</v>
      </c>
      <c r="F55">
        <v>0</v>
      </c>
    </row>
    <row r="56" spans="1:6" x14ac:dyDescent="0.25">
      <c r="A56" s="1">
        <v>28307</v>
      </c>
      <c r="B56">
        <v>3.7844322429981601</v>
      </c>
      <c r="C56">
        <v>7.3042388177106004</v>
      </c>
      <c r="D56">
        <v>8.0929831575137303</v>
      </c>
      <c r="E56">
        <v>7.8998986262393398</v>
      </c>
      <c r="F56">
        <v>0</v>
      </c>
    </row>
    <row r="57" spans="1:6" x14ac:dyDescent="0.25">
      <c r="A57" s="1">
        <v>28399</v>
      </c>
      <c r="B57">
        <v>3.80015437483662</v>
      </c>
      <c r="C57">
        <v>9.5017949996817404</v>
      </c>
      <c r="D57">
        <v>8.7604236695595894</v>
      </c>
      <c r="E57">
        <v>7.8998986262393398</v>
      </c>
      <c r="F57">
        <v>0</v>
      </c>
    </row>
    <row r="58" spans="1:6" x14ac:dyDescent="0.25">
      <c r="A58" s="1">
        <v>28491</v>
      </c>
      <c r="B58">
        <v>3.80875327360011</v>
      </c>
      <c r="C58">
        <v>8.5589201883399095</v>
      </c>
      <c r="D58">
        <v>8.6279957516963695</v>
      </c>
      <c r="E58">
        <v>8.0823451484473896</v>
      </c>
      <c r="F58">
        <v>0</v>
      </c>
    </row>
    <row r="59" spans="1:6" x14ac:dyDescent="0.25">
      <c r="A59" s="1">
        <v>28581</v>
      </c>
      <c r="B59">
        <v>3.8155366715063499</v>
      </c>
      <c r="C59">
        <v>8.2411136113181804</v>
      </c>
      <c r="D59">
        <v>8.4015169042626106</v>
      </c>
      <c r="E59">
        <v>8.99920286654881</v>
      </c>
      <c r="F59">
        <v>0</v>
      </c>
    </row>
    <row r="60" spans="1:6" x14ac:dyDescent="0.25">
      <c r="A60" s="1">
        <v>28672</v>
      </c>
      <c r="B60">
        <v>3.8248217936851998</v>
      </c>
      <c r="C60">
        <v>9.0784274945857604</v>
      </c>
      <c r="D60">
        <v>8.8450640734813994</v>
      </c>
      <c r="E60">
        <v>9.7382703537501207</v>
      </c>
      <c r="F60">
        <v>0</v>
      </c>
    </row>
    <row r="61" spans="1:6" x14ac:dyDescent="0.25">
      <c r="A61" s="1">
        <v>28764</v>
      </c>
      <c r="B61">
        <v>3.8342588231292698</v>
      </c>
      <c r="C61">
        <v>8.0914579139827207</v>
      </c>
      <c r="D61">
        <v>8.4924798020566392</v>
      </c>
      <c r="E61">
        <v>11.325423706961301</v>
      </c>
      <c r="F61">
        <v>0</v>
      </c>
    </row>
    <row r="62" spans="1:6" x14ac:dyDescent="0.25">
      <c r="A62" s="1">
        <v>28856</v>
      </c>
      <c r="B62">
        <v>3.84220535739908</v>
      </c>
      <c r="C62">
        <v>8.78434446421406</v>
      </c>
      <c r="D62">
        <v>8.5488358710251795</v>
      </c>
      <c r="E62">
        <v>12.0802202828979</v>
      </c>
      <c r="F62">
        <v>0</v>
      </c>
    </row>
    <row r="63" spans="1:6" x14ac:dyDescent="0.25">
      <c r="A63" s="1">
        <v>28946</v>
      </c>
      <c r="B63">
        <v>3.8553840967897299</v>
      </c>
      <c r="C63">
        <v>9.7871348927815998</v>
      </c>
      <c r="D63">
        <v>8.9353411913910303</v>
      </c>
      <c r="E63">
        <v>12.0802202828979</v>
      </c>
      <c r="F63">
        <v>0</v>
      </c>
    </row>
    <row r="64" spans="1:6" x14ac:dyDescent="0.25">
      <c r="A64" s="1">
        <v>29037</v>
      </c>
      <c r="B64">
        <v>3.8626880731052302</v>
      </c>
      <c r="C64">
        <v>7.2130886920715298</v>
      </c>
      <c r="D64">
        <v>8.4690064907624798</v>
      </c>
      <c r="E64">
        <v>12.840120333266301</v>
      </c>
      <c r="F64">
        <v>0</v>
      </c>
    </row>
    <row r="65" spans="1:6" x14ac:dyDescent="0.25">
      <c r="A65" s="1">
        <v>29129</v>
      </c>
      <c r="B65">
        <v>3.8693749327706501</v>
      </c>
      <c r="C65">
        <v>10.342383564698601</v>
      </c>
      <c r="D65">
        <v>9.0317379034414405</v>
      </c>
      <c r="E65">
        <v>15.248081725897899</v>
      </c>
      <c r="F65">
        <v>0</v>
      </c>
    </row>
    <row r="66" spans="1:6" x14ac:dyDescent="0.25">
      <c r="A66" s="1">
        <v>29221</v>
      </c>
      <c r="B66">
        <v>3.87629426255321</v>
      </c>
      <c r="C66">
        <v>8.9275298563783796</v>
      </c>
      <c r="D66">
        <v>9.0675342514825203</v>
      </c>
      <c r="E66">
        <v>15.5560735038333</v>
      </c>
      <c r="F66">
        <v>0</v>
      </c>
    </row>
    <row r="67" spans="1:6" x14ac:dyDescent="0.25">
      <c r="A67" s="1">
        <v>29312</v>
      </c>
      <c r="B67">
        <v>3.87585703693335</v>
      </c>
      <c r="C67">
        <v>9.7698236625811994</v>
      </c>
      <c r="D67">
        <v>9.0632064439324207</v>
      </c>
      <c r="E67">
        <v>13.766472242123299</v>
      </c>
      <c r="F67">
        <v>0</v>
      </c>
    </row>
    <row r="68" spans="1:6" x14ac:dyDescent="0.25">
      <c r="A68" s="1">
        <v>29403</v>
      </c>
      <c r="B68">
        <v>3.8750257812238802</v>
      </c>
      <c r="C68">
        <v>10.947104089946</v>
      </c>
      <c r="D68">
        <v>9.9967102934010406</v>
      </c>
      <c r="E68">
        <v>11.287817230265301</v>
      </c>
      <c r="F68">
        <v>0</v>
      </c>
    </row>
    <row r="69" spans="1:6" x14ac:dyDescent="0.25">
      <c r="A69" s="1">
        <v>29495</v>
      </c>
      <c r="B69">
        <v>3.8887673854054898</v>
      </c>
      <c r="C69">
        <v>11.953349490475199</v>
      </c>
      <c r="D69">
        <v>10.3994517748452</v>
      </c>
      <c r="E69">
        <v>15.2792334773967</v>
      </c>
      <c r="F69">
        <v>0</v>
      </c>
    </row>
    <row r="70" spans="1:6" x14ac:dyDescent="0.25">
      <c r="A70" s="1">
        <v>29587</v>
      </c>
      <c r="B70">
        <v>3.9100821165908402</v>
      </c>
      <c r="C70">
        <v>13.7097269188284</v>
      </c>
      <c r="D70">
        <v>11.595001040457699</v>
      </c>
      <c r="E70">
        <v>18.6975359889278</v>
      </c>
      <c r="F70">
        <v>0</v>
      </c>
    </row>
    <row r="71" spans="1:6" x14ac:dyDescent="0.25">
      <c r="A71" s="1">
        <v>29677</v>
      </c>
      <c r="B71">
        <v>3.9209563809719201</v>
      </c>
      <c r="C71">
        <v>10.5788253192109</v>
      </c>
      <c r="D71">
        <v>11.7972514546151</v>
      </c>
      <c r="E71">
        <v>20.6378145719057</v>
      </c>
      <c r="F71">
        <v>0</v>
      </c>
    </row>
    <row r="72" spans="1:6" x14ac:dyDescent="0.25">
      <c r="A72" s="1">
        <v>29768</v>
      </c>
      <c r="B72">
        <v>3.9119247186663699</v>
      </c>
      <c r="C72">
        <v>11.666611780042601</v>
      </c>
      <c r="D72">
        <v>11.9771283771393</v>
      </c>
      <c r="E72">
        <v>22.7008669054376</v>
      </c>
      <c r="F72">
        <v>0</v>
      </c>
    </row>
    <row r="73" spans="1:6" x14ac:dyDescent="0.25">
      <c r="A73" s="1">
        <v>29860</v>
      </c>
      <c r="B73">
        <v>3.9073150916648598</v>
      </c>
      <c r="C73">
        <v>10.621463645519301</v>
      </c>
      <c r="D73">
        <v>11.6441569159003</v>
      </c>
      <c r="E73">
        <v>17.7510315827138</v>
      </c>
      <c r="F73">
        <v>0</v>
      </c>
    </row>
    <row r="74" spans="1:6" x14ac:dyDescent="0.25">
      <c r="A74" s="1">
        <v>29952</v>
      </c>
      <c r="B74">
        <v>3.8958049217173598</v>
      </c>
      <c r="C74">
        <v>10.1629094639932</v>
      </c>
      <c r="D74">
        <v>10.7574525521915</v>
      </c>
      <c r="E74">
        <v>16.253041286017499</v>
      </c>
      <c r="F74">
        <v>0</v>
      </c>
    </row>
    <row r="75" spans="1:6" x14ac:dyDescent="0.25">
      <c r="A75" s="1">
        <v>30042</v>
      </c>
      <c r="B75">
        <v>3.8842252211925699</v>
      </c>
      <c r="C75">
        <v>11.2658441440449</v>
      </c>
      <c r="D75">
        <v>10.9292072584</v>
      </c>
      <c r="E75">
        <v>17.298435733801401</v>
      </c>
      <c r="F75">
        <v>0</v>
      </c>
    </row>
    <row r="76" spans="1:6" x14ac:dyDescent="0.25">
      <c r="A76" s="1">
        <v>30133</v>
      </c>
      <c r="B76">
        <v>3.8753175285906898</v>
      </c>
      <c r="C76">
        <v>8.3310300136714606</v>
      </c>
      <c r="D76">
        <v>10.0953118168072</v>
      </c>
      <c r="E76">
        <v>15.6537101304537</v>
      </c>
      <c r="F76">
        <v>0</v>
      </c>
    </row>
    <row r="77" spans="1:6" x14ac:dyDescent="0.25">
      <c r="A77" s="1">
        <v>30225</v>
      </c>
      <c r="B77">
        <v>3.8660467175610802</v>
      </c>
      <c r="C77">
        <v>7.0376132777642404</v>
      </c>
      <c r="D77">
        <v>9.1993492248684507</v>
      </c>
      <c r="E77">
        <v>11.668225569895601</v>
      </c>
      <c r="F77">
        <v>0</v>
      </c>
    </row>
    <row r="78" spans="1:6" x14ac:dyDescent="0.25">
      <c r="A78" s="1">
        <v>30317</v>
      </c>
      <c r="B78">
        <v>3.8822572841191301</v>
      </c>
      <c r="C78">
        <v>2.9043612723394099</v>
      </c>
      <c r="D78">
        <v>7.3847121769549897</v>
      </c>
      <c r="E78">
        <v>10.169217154912101</v>
      </c>
      <c r="F78">
        <v>0</v>
      </c>
    </row>
    <row r="79" spans="1:6" x14ac:dyDescent="0.25">
      <c r="A79" s="1">
        <v>30407</v>
      </c>
      <c r="B79">
        <v>3.9017929307503501</v>
      </c>
      <c r="C79">
        <v>4.6346591158093302</v>
      </c>
      <c r="D79">
        <v>5.7269159198961104</v>
      </c>
      <c r="E79">
        <v>10.0204244997703</v>
      </c>
      <c r="F79">
        <v>0</v>
      </c>
    </row>
    <row r="80" spans="1:6" x14ac:dyDescent="0.25">
      <c r="A80" s="1">
        <v>30498</v>
      </c>
      <c r="B80">
        <v>3.91296468952849</v>
      </c>
      <c r="C80">
        <v>6.2515526944318198</v>
      </c>
      <c r="D80">
        <v>5.2070465900862004</v>
      </c>
      <c r="E80">
        <v>10.1468854701032</v>
      </c>
      <c r="F80">
        <v>0</v>
      </c>
    </row>
    <row r="81" spans="1:6" x14ac:dyDescent="0.25">
      <c r="A81" s="1">
        <v>30590</v>
      </c>
      <c r="B81">
        <v>3.92532015027269</v>
      </c>
      <c r="C81">
        <v>4.4342069698982698</v>
      </c>
      <c r="D81">
        <v>4.5561950131197104</v>
      </c>
      <c r="E81">
        <v>10.340576811363499</v>
      </c>
      <c r="F81">
        <v>0</v>
      </c>
    </row>
    <row r="82" spans="1:6" x14ac:dyDescent="0.25">
      <c r="A82" s="1">
        <v>30682</v>
      </c>
      <c r="B82">
        <v>3.94249180042481</v>
      </c>
      <c r="C82">
        <v>4.7016776035359698</v>
      </c>
      <c r="D82">
        <v>5.0055240959188501</v>
      </c>
      <c r="E82">
        <v>10.961174987728199</v>
      </c>
      <c r="F82">
        <v>0</v>
      </c>
    </row>
    <row r="83" spans="1:6" x14ac:dyDescent="0.25">
      <c r="A83" s="1">
        <v>30773</v>
      </c>
      <c r="B83">
        <v>3.9617123021124101</v>
      </c>
      <c r="C83">
        <v>4.2758290635118597</v>
      </c>
      <c r="D83">
        <v>4.9158165828444798</v>
      </c>
      <c r="E83">
        <v>12.326626349539801</v>
      </c>
      <c r="F83">
        <v>0</v>
      </c>
    </row>
    <row r="84" spans="1:6" x14ac:dyDescent="0.25">
      <c r="A84" s="1">
        <v>30864</v>
      </c>
      <c r="B84">
        <v>3.9660025852301399</v>
      </c>
      <c r="C84">
        <v>2.7549777779972602</v>
      </c>
      <c r="D84">
        <v>4.0416728537358404</v>
      </c>
      <c r="E84">
        <v>13.6665842967389</v>
      </c>
      <c r="F84">
        <v>0</v>
      </c>
    </row>
    <row r="85" spans="1:6" x14ac:dyDescent="0.25">
      <c r="A85" s="1">
        <v>30956</v>
      </c>
      <c r="B85">
        <v>3.98148887920056</v>
      </c>
      <c r="C85">
        <v>2.73613274175823</v>
      </c>
      <c r="D85">
        <v>3.6171542967008299</v>
      </c>
      <c r="E85">
        <v>11.664452801953299</v>
      </c>
      <c r="F85">
        <v>0</v>
      </c>
    </row>
    <row r="86" spans="1:6" x14ac:dyDescent="0.25">
      <c r="A86" s="1">
        <v>31048</v>
      </c>
      <c r="B86">
        <v>3.9967360196761899</v>
      </c>
      <c r="C86">
        <v>4.3807478280287304</v>
      </c>
      <c r="D86">
        <v>3.5369218528240198</v>
      </c>
      <c r="E86">
        <v>11.3404698458932</v>
      </c>
      <c r="F86">
        <v>0</v>
      </c>
    </row>
    <row r="87" spans="1:6" x14ac:dyDescent="0.25">
      <c r="A87" s="1">
        <v>31138</v>
      </c>
      <c r="B87">
        <v>3.9999473431101702</v>
      </c>
      <c r="C87">
        <v>3.09998968277965</v>
      </c>
      <c r="D87">
        <v>3.24296200764097</v>
      </c>
      <c r="E87">
        <v>10.2623144533054</v>
      </c>
      <c r="F87">
        <v>0</v>
      </c>
    </row>
    <row r="88" spans="1:6" x14ac:dyDescent="0.25">
      <c r="A88" s="1">
        <v>31229</v>
      </c>
      <c r="B88">
        <v>4.0125623761023501</v>
      </c>
      <c r="C88">
        <v>3.2803874268402202</v>
      </c>
      <c r="D88">
        <v>3.3743144198517099</v>
      </c>
      <c r="E88">
        <v>9.8569840388129002</v>
      </c>
      <c r="F88">
        <v>0</v>
      </c>
    </row>
    <row r="89" spans="1:6" x14ac:dyDescent="0.25">
      <c r="A89" s="1">
        <v>31321</v>
      </c>
      <c r="B89">
        <v>4.0276933254272897</v>
      </c>
      <c r="C89">
        <v>3.6585620904304799</v>
      </c>
      <c r="D89">
        <v>3.60492175701977</v>
      </c>
      <c r="E89">
        <v>9.6419096918842495</v>
      </c>
      <c r="F89">
        <v>0</v>
      </c>
    </row>
    <row r="90" spans="1:6" x14ac:dyDescent="0.25">
      <c r="A90" s="1">
        <v>31413</v>
      </c>
      <c r="B90">
        <v>4.0271864630199401</v>
      </c>
      <c r="C90">
        <v>4.0262040980792602</v>
      </c>
      <c r="D90">
        <v>3.5162858245324</v>
      </c>
      <c r="E90">
        <v>11.6493630012802</v>
      </c>
      <c r="F90">
        <v>0</v>
      </c>
    </row>
    <row r="91" spans="1:6" x14ac:dyDescent="0.25">
      <c r="A91" s="1">
        <v>31503</v>
      </c>
      <c r="B91">
        <v>4.0329175122576997</v>
      </c>
      <c r="C91">
        <v>5.5694584499297397</v>
      </c>
      <c r="D91">
        <v>4.1336530163199203</v>
      </c>
      <c r="E91">
        <v>9.3828963487381891</v>
      </c>
      <c r="F91">
        <v>0</v>
      </c>
    </row>
    <row r="92" spans="1:6" x14ac:dyDescent="0.25">
      <c r="A92" s="1">
        <v>31594</v>
      </c>
      <c r="B92">
        <v>4.0341740813959399</v>
      </c>
      <c r="C92">
        <v>5.2980907000082</v>
      </c>
      <c r="D92">
        <v>4.6380788346119202</v>
      </c>
      <c r="E92">
        <v>9.1244932151618396</v>
      </c>
      <c r="F92">
        <v>0</v>
      </c>
    </row>
    <row r="93" spans="1:6" x14ac:dyDescent="0.25">
      <c r="A93" s="1">
        <v>31686</v>
      </c>
      <c r="B93">
        <v>4.0269088325173596</v>
      </c>
      <c r="C93">
        <v>5.4211865618814699</v>
      </c>
      <c r="D93">
        <v>5.0787349524746697</v>
      </c>
      <c r="E93">
        <v>9.0286700363034793</v>
      </c>
      <c r="F93">
        <v>0</v>
      </c>
    </row>
    <row r="94" spans="1:6" x14ac:dyDescent="0.25">
      <c r="A94" s="1">
        <v>31778</v>
      </c>
      <c r="B94">
        <v>4.0497597695615504</v>
      </c>
      <c r="C94">
        <v>3.4466465043516101</v>
      </c>
      <c r="D94">
        <v>4.9338455540427502</v>
      </c>
      <c r="E94">
        <v>7.8889616068841004</v>
      </c>
      <c r="F94">
        <v>0</v>
      </c>
    </row>
    <row r="95" spans="1:6" x14ac:dyDescent="0.25">
      <c r="A95" s="1">
        <v>31868</v>
      </c>
      <c r="B95">
        <v>4.062488679966</v>
      </c>
      <c r="C95">
        <v>4.1726314839262901</v>
      </c>
      <c r="D95">
        <v>4.5846388125418898</v>
      </c>
      <c r="E95">
        <v>8.9586984759523602</v>
      </c>
      <c r="F95">
        <v>0</v>
      </c>
    </row>
    <row r="96" spans="1:6" x14ac:dyDescent="0.25">
      <c r="A96" s="1">
        <v>31959</v>
      </c>
      <c r="B96">
        <v>4.0776516990316001</v>
      </c>
      <c r="C96">
        <v>4.3162511230075404</v>
      </c>
      <c r="D96">
        <v>4.3391789182917302</v>
      </c>
      <c r="E96">
        <v>9.7642280357832494</v>
      </c>
      <c r="F96">
        <v>0</v>
      </c>
    </row>
    <row r="97" spans="1:6" x14ac:dyDescent="0.25">
      <c r="A97" s="1">
        <v>32051</v>
      </c>
      <c r="B97">
        <v>4.0904878265010796</v>
      </c>
      <c r="C97">
        <v>3.9006577971180501</v>
      </c>
      <c r="D97">
        <v>3.95904672710087</v>
      </c>
      <c r="E97">
        <v>8.9623800729309302</v>
      </c>
      <c r="F97">
        <v>0</v>
      </c>
    </row>
    <row r="98" spans="1:6" x14ac:dyDescent="0.25">
      <c r="A98" s="1">
        <v>32143</v>
      </c>
      <c r="B98">
        <v>4.1049526107776897</v>
      </c>
      <c r="C98">
        <v>3.67987875936937</v>
      </c>
      <c r="D98">
        <v>4.0173547908553102</v>
      </c>
      <c r="E98">
        <v>9.1798140174168505</v>
      </c>
      <c r="F98">
        <v>0</v>
      </c>
    </row>
    <row r="99" spans="1:6" x14ac:dyDescent="0.25">
      <c r="A99" s="1">
        <v>32234</v>
      </c>
      <c r="B99">
        <v>4.1137872312588604</v>
      </c>
      <c r="C99">
        <v>4.0091451794608304</v>
      </c>
      <c r="D99">
        <v>3.9764832147389502</v>
      </c>
      <c r="E99">
        <v>9.7827729860720396</v>
      </c>
      <c r="F99">
        <v>0</v>
      </c>
    </row>
    <row r="100" spans="1:6" x14ac:dyDescent="0.25">
      <c r="A100" s="1">
        <v>32325</v>
      </c>
      <c r="B100">
        <v>4.1139357157888998</v>
      </c>
      <c r="C100">
        <v>4.5075978476339102</v>
      </c>
      <c r="D100">
        <v>4.0243198958955402</v>
      </c>
      <c r="E100">
        <v>10.7065342529823</v>
      </c>
      <c r="F100">
        <v>0</v>
      </c>
    </row>
    <row r="101" spans="1:6" x14ac:dyDescent="0.25">
      <c r="A101" s="1">
        <v>32417</v>
      </c>
      <c r="B101">
        <v>4.1207747569755098</v>
      </c>
      <c r="C101">
        <v>4.8118201108298804</v>
      </c>
      <c r="D101">
        <v>4.2521104743234996</v>
      </c>
      <c r="E101">
        <v>11.6154183846128</v>
      </c>
      <c r="F101">
        <v>0</v>
      </c>
    </row>
    <row r="102" spans="1:6" x14ac:dyDescent="0.25">
      <c r="A102" s="1">
        <v>32509</v>
      </c>
      <c r="B102">
        <v>4.13226317773292</v>
      </c>
      <c r="C102">
        <v>4.22911428496539</v>
      </c>
      <c r="D102">
        <v>4.3894193557224996</v>
      </c>
      <c r="E102">
        <v>12.798192625196901</v>
      </c>
      <c r="F102">
        <v>0</v>
      </c>
    </row>
    <row r="103" spans="1:6" x14ac:dyDescent="0.25">
      <c r="A103" s="1">
        <v>32599</v>
      </c>
      <c r="B103">
        <v>4.1361456250583304</v>
      </c>
      <c r="C103">
        <v>4.1848681627933804</v>
      </c>
      <c r="D103">
        <v>4.4333501015556402</v>
      </c>
      <c r="E103">
        <v>13.440239803775601</v>
      </c>
      <c r="F103">
        <v>0</v>
      </c>
    </row>
    <row r="104" spans="1:6" x14ac:dyDescent="0.25">
      <c r="A104" s="1">
        <v>32690</v>
      </c>
      <c r="B104">
        <v>4.1397495497004098</v>
      </c>
      <c r="C104">
        <v>3.7980432089296099</v>
      </c>
      <c r="D104">
        <v>4.2559614418795704</v>
      </c>
      <c r="E104">
        <v>13.3904277505005</v>
      </c>
      <c r="F104">
        <v>0</v>
      </c>
    </row>
    <row r="105" spans="1:6" x14ac:dyDescent="0.25">
      <c r="A105" s="1">
        <v>32782</v>
      </c>
      <c r="B105">
        <v>4.1377572192095</v>
      </c>
      <c r="C105">
        <v>2.9103488116206</v>
      </c>
      <c r="D105">
        <v>3.7805936170772401</v>
      </c>
      <c r="E105">
        <v>13.459404095948599</v>
      </c>
      <c r="F105">
        <v>0</v>
      </c>
    </row>
    <row r="106" spans="1:6" x14ac:dyDescent="0.25">
      <c r="A106" s="1">
        <v>32874</v>
      </c>
      <c r="B106">
        <v>4.1473281742525403</v>
      </c>
      <c r="C106">
        <v>3.7351714534416698</v>
      </c>
      <c r="D106">
        <v>3.6571079091963101</v>
      </c>
      <c r="E106">
        <v>14.0551012790285</v>
      </c>
      <c r="F106">
        <v>0</v>
      </c>
    </row>
    <row r="107" spans="1:6" x14ac:dyDescent="0.25">
      <c r="A107" s="1">
        <v>32964</v>
      </c>
      <c r="B107">
        <v>4.1433079220045697</v>
      </c>
      <c r="C107">
        <v>3.0303175233830002</v>
      </c>
      <c r="D107">
        <v>3.3684702493437202</v>
      </c>
      <c r="E107">
        <v>15.139116691777</v>
      </c>
      <c r="F107">
        <v>0</v>
      </c>
    </row>
    <row r="108" spans="1:6" x14ac:dyDescent="0.25">
      <c r="A108" s="1">
        <v>33055</v>
      </c>
      <c r="B108">
        <v>4.1361153720437196</v>
      </c>
      <c r="C108">
        <v>3.1739569330626698</v>
      </c>
      <c r="D108">
        <v>3.2124486803769798</v>
      </c>
      <c r="E108">
        <v>14.1669001775242</v>
      </c>
      <c r="F108">
        <v>0</v>
      </c>
    </row>
    <row r="109" spans="1:6" x14ac:dyDescent="0.25">
      <c r="A109" s="1">
        <v>33147</v>
      </c>
      <c r="B109">
        <v>4.1271714652142499</v>
      </c>
      <c r="C109">
        <v>3.47900308659406</v>
      </c>
      <c r="D109">
        <v>3.3546122491203501</v>
      </c>
      <c r="E109">
        <v>13.1990461307032</v>
      </c>
      <c r="F109">
        <v>0</v>
      </c>
    </row>
    <row r="110" spans="1:6" x14ac:dyDescent="0.25">
      <c r="A110" s="1">
        <v>33239</v>
      </c>
      <c r="B110">
        <v>4.1126808579144001</v>
      </c>
      <c r="C110">
        <v>3.2854394149555199</v>
      </c>
      <c r="D110">
        <v>3.2421792394988098</v>
      </c>
      <c r="E110">
        <v>10.9761720314489</v>
      </c>
      <c r="F110">
        <v>0</v>
      </c>
    </row>
    <row r="111" spans="1:6" x14ac:dyDescent="0.25">
      <c r="A111" s="1">
        <v>33329</v>
      </c>
      <c r="B111">
        <v>4.1174689688410098</v>
      </c>
      <c r="C111">
        <v>1.7955549432242</v>
      </c>
      <c r="D111">
        <v>2.93348859445911</v>
      </c>
      <c r="E111">
        <v>9.7901918410568296</v>
      </c>
      <c r="F111">
        <v>0</v>
      </c>
    </row>
    <row r="112" spans="1:6" x14ac:dyDescent="0.25">
      <c r="A112" s="1">
        <v>33420</v>
      </c>
      <c r="B112">
        <v>4.1187943547477897</v>
      </c>
      <c r="C112">
        <v>2.2736561419959598</v>
      </c>
      <c r="D112">
        <v>2.70841339669244</v>
      </c>
      <c r="E112">
        <v>9.3385553711641904</v>
      </c>
      <c r="F112">
        <v>0</v>
      </c>
    </row>
    <row r="113" spans="1:6" x14ac:dyDescent="0.25">
      <c r="A113" s="1">
        <v>33512</v>
      </c>
      <c r="B113">
        <v>4.1205500284045398</v>
      </c>
      <c r="C113">
        <v>1.13199994693469</v>
      </c>
      <c r="D113">
        <v>2.1216626117775998</v>
      </c>
      <c r="E113">
        <v>8.2760743653370596</v>
      </c>
      <c r="F113">
        <v>0</v>
      </c>
    </row>
    <row r="114" spans="1:6" x14ac:dyDescent="0.25">
      <c r="A114" s="1">
        <v>33604</v>
      </c>
      <c r="B114">
        <v>4.12125564687679</v>
      </c>
      <c r="C114">
        <v>1.2898036165478399</v>
      </c>
      <c r="D114">
        <v>1.62275366217568</v>
      </c>
      <c r="E114">
        <v>7.8233627038122302</v>
      </c>
      <c r="F114">
        <v>0</v>
      </c>
    </row>
    <row r="115" spans="1:6" x14ac:dyDescent="0.25">
      <c r="A115" s="1">
        <v>33695</v>
      </c>
      <c r="B115">
        <v>4.1223946436044203</v>
      </c>
      <c r="C115">
        <v>2.8869411604181199</v>
      </c>
      <c r="D115">
        <v>1.8956002164741499</v>
      </c>
      <c r="E115">
        <v>6.7250658166606101</v>
      </c>
      <c r="F115">
        <v>0</v>
      </c>
    </row>
    <row r="116" spans="1:6" x14ac:dyDescent="0.25">
      <c r="A116" s="1">
        <v>33786</v>
      </c>
      <c r="B116">
        <v>4.1277966017379999</v>
      </c>
      <c r="C116">
        <v>0.95770197385925304</v>
      </c>
      <c r="D116">
        <v>1.5666116744399801</v>
      </c>
      <c r="E116">
        <v>5.6629163124823201</v>
      </c>
      <c r="F116">
        <v>0</v>
      </c>
    </row>
    <row r="117" spans="1:6" x14ac:dyDescent="0.25">
      <c r="A117" s="1">
        <v>33878</v>
      </c>
      <c r="B117">
        <v>4.1334781166866499</v>
      </c>
      <c r="C117">
        <v>2.7011026176056498</v>
      </c>
      <c r="D117">
        <v>1.95888734210772</v>
      </c>
      <c r="E117">
        <v>8.2833916783112898</v>
      </c>
      <c r="F117">
        <v>0</v>
      </c>
    </row>
    <row r="118" spans="1:6" x14ac:dyDescent="0.25">
      <c r="A118" s="1">
        <v>33970</v>
      </c>
      <c r="B118">
        <v>4.1398072517382998</v>
      </c>
      <c r="C118">
        <v>2.3682721638910298</v>
      </c>
      <c r="D118">
        <v>2.2285044789435098</v>
      </c>
      <c r="E118">
        <v>6.3650458684543398</v>
      </c>
      <c r="F118">
        <v>0</v>
      </c>
    </row>
    <row r="119" spans="1:6" x14ac:dyDescent="0.25">
      <c r="A119" s="1">
        <v>34060</v>
      </c>
      <c r="B119">
        <v>4.1488749240169698</v>
      </c>
      <c r="C119">
        <v>1.2573684223805801</v>
      </c>
      <c r="D119">
        <v>1.8211112944341299</v>
      </c>
      <c r="E119">
        <v>5.3741020803872699</v>
      </c>
      <c r="F119">
        <v>0</v>
      </c>
    </row>
    <row r="120" spans="1:6" x14ac:dyDescent="0.25">
      <c r="A120" s="1">
        <v>34151</v>
      </c>
      <c r="B120">
        <v>4.1583929730939797</v>
      </c>
      <c r="C120">
        <v>2.5029412915018101</v>
      </c>
      <c r="D120">
        <v>2.2074211238447701</v>
      </c>
      <c r="E120">
        <v>4.9193084652831898</v>
      </c>
      <c r="F120">
        <v>0</v>
      </c>
    </row>
    <row r="121" spans="1:6" x14ac:dyDescent="0.25">
      <c r="A121" s="1">
        <v>34243</v>
      </c>
      <c r="B121">
        <v>4.1626612784292796</v>
      </c>
      <c r="C121">
        <v>2.1772993105899698</v>
      </c>
      <c r="D121">
        <v>2.0764702970908502</v>
      </c>
      <c r="E121">
        <v>4.52650224683748</v>
      </c>
      <c r="F121">
        <v>0</v>
      </c>
    </row>
    <row r="122" spans="1:6" x14ac:dyDescent="0.25">
      <c r="A122" s="1">
        <v>34335</v>
      </c>
      <c r="B122">
        <v>4.17729840682569</v>
      </c>
      <c r="C122">
        <v>1.8568698723061099</v>
      </c>
      <c r="D122">
        <v>1.9486197241946199</v>
      </c>
      <c r="E122">
        <v>4.7103366438195202</v>
      </c>
      <c r="F122">
        <v>0</v>
      </c>
    </row>
    <row r="123" spans="1:6" x14ac:dyDescent="0.25">
      <c r="A123" s="1">
        <v>34425</v>
      </c>
      <c r="B123">
        <v>4.1917914200959503</v>
      </c>
      <c r="C123">
        <v>1.0792066673738501</v>
      </c>
      <c r="D123">
        <v>1.90407928544294</v>
      </c>
      <c r="E123">
        <v>6.7394918642024004</v>
      </c>
      <c r="F123">
        <v>0</v>
      </c>
    </row>
    <row r="124" spans="1:6" x14ac:dyDescent="0.25">
      <c r="A124" s="1">
        <v>34516</v>
      </c>
      <c r="B124">
        <v>4.20453032168483</v>
      </c>
      <c r="C124">
        <v>1.5366903263995699</v>
      </c>
      <c r="D124">
        <v>1.6625165441673799</v>
      </c>
      <c r="E124">
        <v>5.9775845703436099</v>
      </c>
      <c r="F124">
        <v>0</v>
      </c>
    </row>
    <row r="125" spans="1:6" x14ac:dyDescent="0.25">
      <c r="A125" s="1">
        <v>34608</v>
      </c>
      <c r="B125">
        <v>4.2117682878137401</v>
      </c>
      <c r="C125">
        <v>2.1414965108406401</v>
      </c>
      <c r="D125">
        <v>1.65356584423004</v>
      </c>
      <c r="E125">
        <v>6.6637768032910198</v>
      </c>
      <c r="F125">
        <v>0</v>
      </c>
    </row>
    <row r="126" spans="1:6" x14ac:dyDescent="0.25">
      <c r="A126" s="1">
        <v>34700</v>
      </c>
      <c r="B126">
        <v>4.2209144315801801</v>
      </c>
      <c r="C126">
        <v>3.4934719875018501</v>
      </c>
      <c r="D126">
        <v>2.0627163730289801</v>
      </c>
      <c r="E126">
        <v>8.8998097924897195</v>
      </c>
      <c r="F126">
        <v>0</v>
      </c>
    </row>
    <row r="127" spans="1:6" x14ac:dyDescent="0.25">
      <c r="A127" s="1">
        <v>34790</v>
      </c>
      <c r="B127">
        <v>4.2213391889885603</v>
      </c>
      <c r="C127">
        <v>1.96115799231632</v>
      </c>
      <c r="D127">
        <v>2.2832042042645999</v>
      </c>
      <c r="E127">
        <v>8.0020308067818995</v>
      </c>
      <c r="F127">
        <v>0</v>
      </c>
    </row>
    <row r="128" spans="1:6" x14ac:dyDescent="0.25">
      <c r="A128" s="1">
        <v>34881</v>
      </c>
      <c r="B128">
        <v>4.2226599442717099</v>
      </c>
      <c r="C128">
        <v>2.1013181533382501</v>
      </c>
      <c r="D128">
        <v>2.4243611609992701</v>
      </c>
      <c r="E128">
        <v>7.0537399591122902</v>
      </c>
      <c r="F128">
        <v>0</v>
      </c>
    </row>
    <row r="129" spans="1:6" x14ac:dyDescent="0.25">
      <c r="A129" s="1">
        <v>34973</v>
      </c>
      <c r="B129">
        <v>4.2266875742682899</v>
      </c>
      <c r="C129">
        <v>1.1958155393463901</v>
      </c>
      <c r="D129">
        <v>2.1879409181257001</v>
      </c>
      <c r="E129">
        <v>6.81526052393016</v>
      </c>
      <c r="F129">
        <v>0</v>
      </c>
    </row>
    <row r="130" spans="1:6" x14ac:dyDescent="0.25">
      <c r="A130" s="1">
        <v>35065</v>
      </c>
      <c r="B130">
        <v>4.2281376903028702</v>
      </c>
      <c r="C130">
        <v>1.3410331055848801</v>
      </c>
      <c r="D130">
        <v>1.6498311976464599</v>
      </c>
      <c r="E130">
        <v>5.5986672261152597</v>
      </c>
      <c r="F130">
        <v>0</v>
      </c>
    </row>
    <row r="131" spans="1:6" x14ac:dyDescent="0.25">
      <c r="A131" s="1">
        <v>35156</v>
      </c>
      <c r="B131">
        <v>4.2352316514025103</v>
      </c>
      <c r="C131">
        <v>1.7810790095003499</v>
      </c>
      <c r="D131">
        <v>1.6048114519424701</v>
      </c>
      <c r="E131">
        <v>5.1997696130241096</v>
      </c>
      <c r="F131">
        <v>0</v>
      </c>
    </row>
    <row r="132" spans="1:6" x14ac:dyDescent="0.25">
      <c r="A132" s="1">
        <v>35247</v>
      </c>
      <c r="B132">
        <v>4.2435954455165401</v>
      </c>
      <c r="C132">
        <v>2.0679514301681201</v>
      </c>
      <c r="D132">
        <v>1.5964697711499301</v>
      </c>
      <c r="E132">
        <v>4.5794983433237597</v>
      </c>
      <c r="F132">
        <v>0</v>
      </c>
    </row>
    <row r="133" spans="1:6" x14ac:dyDescent="0.25">
      <c r="A133" s="1">
        <v>35339</v>
      </c>
      <c r="B133">
        <v>4.2514871344405698</v>
      </c>
      <c r="C133">
        <v>2.4967953290579299</v>
      </c>
      <c r="D133">
        <v>1.9217147185778201</v>
      </c>
      <c r="E133">
        <v>3.4372261150552599</v>
      </c>
      <c r="F133">
        <v>0</v>
      </c>
    </row>
    <row r="134" spans="1:6" x14ac:dyDescent="0.25">
      <c r="A134" s="1">
        <v>35431</v>
      </c>
      <c r="B134">
        <v>4.2647972785891</v>
      </c>
      <c r="C134">
        <v>1.8988533011801101</v>
      </c>
      <c r="D134">
        <v>2.0611697674766298</v>
      </c>
      <c r="E134">
        <v>3.34987612989526</v>
      </c>
      <c r="F134">
        <v>0</v>
      </c>
    </row>
    <row r="135" spans="1:6" x14ac:dyDescent="0.25">
      <c r="A135" s="1">
        <v>35521</v>
      </c>
      <c r="B135">
        <v>4.2759879495684698</v>
      </c>
      <c r="C135">
        <v>2.1798419070258701</v>
      </c>
      <c r="D135">
        <v>2.1608604918580099</v>
      </c>
      <c r="E135">
        <v>3.34987612989526</v>
      </c>
      <c r="F135">
        <v>0</v>
      </c>
    </row>
    <row r="136" spans="1:6" x14ac:dyDescent="0.25">
      <c r="A136" s="1">
        <v>35612</v>
      </c>
      <c r="B136">
        <v>4.2877732719355999</v>
      </c>
      <c r="C136">
        <v>0.72398209809584302</v>
      </c>
      <c r="D136">
        <v>1.82486815883994</v>
      </c>
      <c r="E136">
        <v>3.6121470212093598</v>
      </c>
      <c r="F136">
        <v>0</v>
      </c>
    </row>
    <row r="137" spans="1:6" x14ac:dyDescent="0.25">
      <c r="A137" s="1">
        <v>35704</v>
      </c>
      <c r="B137">
        <v>4.2973908025160599</v>
      </c>
      <c r="C137">
        <v>1.1556526637371001</v>
      </c>
      <c r="D137">
        <v>1.4895824925097301</v>
      </c>
      <c r="E137">
        <v>4.22669652778076</v>
      </c>
      <c r="F137">
        <v>0</v>
      </c>
    </row>
    <row r="138" spans="1:6" x14ac:dyDescent="0.25">
      <c r="A138" s="1">
        <v>35796</v>
      </c>
      <c r="B138">
        <v>4.3114119459784996</v>
      </c>
      <c r="C138">
        <v>2.1578905058545499</v>
      </c>
      <c r="D138">
        <v>1.5543417936783399</v>
      </c>
      <c r="E138">
        <v>5.0221758310773996</v>
      </c>
      <c r="F138">
        <v>0</v>
      </c>
    </row>
    <row r="139" spans="1:6" x14ac:dyDescent="0.25">
      <c r="A139" s="1">
        <v>35886</v>
      </c>
      <c r="B139">
        <v>4.3119413469627803</v>
      </c>
      <c r="C139">
        <v>0.71671762590487298</v>
      </c>
      <c r="D139">
        <v>1.1885607233980899</v>
      </c>
      <c r="E139">
        <v>5.1997696130241096</v>
      </c>
      <c r="F139">
        <v>0</v>
      </c>
    </row>
    <row r="140" spans="1:6" x14ac:dyDescent="0.25">
      <c r="A140" s="1">
        <v>35977</v>
      </c>
      <c r="B140">
        <v>4.3210120705316397</v>
      </c>
      <c r="C140">
        <v>0.57245090271322396</v>
      </c>
      <c r="D140">
        <v>1.1506779245524399</v>
      </c>
      <c r="E140">
        <v>5.4667219853459903</v>
      </c>
      <c r="F140">
        <v>0</v>
      </c>
    </row>
    <row r="141" spans="1:6" x14ac:dyDescent="0.25">
      <c r="A141" s="1">
        <v>36069</v>
      </c>
      <c r="B141">
        <v>4.3344706879358803</v>
      </c>
      <c r="C141">
        <v>1.71245356091358</v>
      </c>
      <c r="D141">
        <v>1.28987814884656</v>
      </c>
      <c r="E141">
        <v>5.5558561478500801</v>
      </c>
      <c r="F141">
        <v>0</v>
      </c>
    </row>
    <row r="142" spans="1:6" x14ac:dyDescent="0.25">
      <c r="A142" s="1">
        <v>36161</v>
      </c>
      <c r="B142">
        <v>4.3523650840064896</v>
      </c>
      <c r="C142">
        <v>1.27954614175282</v>
      </c>
      <c r="D142">
        <v>1.0702920578211199</v>
      </c>
      <c r="E142">
        <v>5.3776628840616496</v>
      </c>
      <c r="F142">
        <v>0</v>
      </c>
    </row>
    <row r="143" spans="1:6" x14ac:dyDescent="0.25">
      <c r="A143" s="1">
        <v>36251</v>
      </c>
      <c r="B143">
        <v>4.3605788320543297</v>
      </c>
      <c r="C143">
        <v>1.84103706130967</v>
      </c>
      <c r="D143">
        <v>1.3513719166723199</v>
      </c>
      <c r="E143">
        <v>5.0221758310773996</v>
      </c>
      <c r="F143">
        <v>0</v>
      </c>
    </row>
    <row r="144" spans="1:6" x14ac:dyDescent="0.25">
      <c r="A144" s="1">
        <v>36342</v>
      </c>
      <c r="B144">
        <v>4.3761317097218502</v>
      </c>
      <c r="C144">
        <v>1.8326023244927201</v>
      </c>
      <c r="D144">
        <v>1.6664097721172</v>
      </c>
      <c r="E144">
        <v>4.9334910913542398</v>
      </c>
      <c r="F144">
        <v>0</v>
      </c>
    </row>
    <row r="145" spans="1:6" x14ac:dyDescent="0.25">
      <c r="A145" s="1">
        <v>36434</v>
      </c>
      <c r="B145">
        <v>4.3900439301342598</v>
      </c>
      <c r="C145">
        <v>0.98331919581619398</v>
      </c>
      <c r="D145">
        <v>1.4841261808428501</v>
      </c>
      <c r="E145">
        <v>5.1109353173559402</v>
      </c>
      <c r="F145">
        <v>0</v>
      </c>
    </row>
    <row r="146" spans="1:6" x14ac:dyDescent="0.25">
      <c r="A146" s="1">
        <v>36526</v>
      </c>
      <c r="B146">
        <v>4.40557982775006</v>
      </c>
      <c r="C146">
        <v>0.420683649643876</v>
      </c>
      <c r="D146">
        <v>1.2694105578156201</v>
      </c>
      <c r="E146">
        <v>5.4667219853459903</v>
      </c>
      <c r="F146">
        <v>0</v>
      </c>
    </row>
    <row r="147" spans="1:6" x14ac:dyDescent="0.25">
      <c r="A147" s="1">
        <v>36617</v>
      </c>
      <c r="B147">
        <v>4.4172806194584302</v>
      </c>
      <c r="C147">
        <v>1.11966483184582</v>
      </c>
      <c r="D147">
        <v>1.08906750044965</v>
      </c>
      <c r="E147">
        <v>6.0922409449910297</v>
      </c>
      <c r="F147">
        <v>0</v>
      </c>
    </row>
    <row r="148" spans="1:6" x14ac:dyDescent="0.25">
      <c r="A148" s="1">
        <v>36708</v>
      </c>
      <c r="B148">
        <v>4.4274789897414903</v>
      </c>
      <c r="C148">
        <v>1.95190348981648</v>
      </c>
      <c r="D148">
        <v>1.11889279178059</v>
      </c>
      <c r="E148">
        <v>6.2716392332981199</v>
      </c>
      <c r="F148">
        <v>0</v>
      </c>
    </row>
    <row r="149" spans="1:6" x14ac:dyDescent="0.25">
      <c r="A149" s="1">
        <v>36800</v>
      </c>
      <c r="B149">
        <v>4.4294548018575099</v>
      </c>
      <c r="C149">
        <v>2.3574344540790801</v>
      </c>
      <c r="D149">
        <v>1.46242160634631</v>
      </c>
      <c r="E149">
        <v>6.2716392332981199</v>
      </c>
      <c r="F149">
        <v>0</v>
      </c>
    </row>
    <row r="150" spans="1:6" x14ac:dyDescent="0.25">
      <c r="A150" s="1">
        <v>36892</v>
      </c>
      <c r="B150">
        <v>4.4350679404543696</v>
      </c>
      <c r="C150">
        <v>1.65574572395056</v>
      </c>
      <c r="D150">
        <v>1.77118712492299</v>
      </c>
      <c r="E150">
        <v>5.8237096337716796</v>
      </c>
      <c r="F150">
        <v>0</v>
      </c>
    </row>
    <row r="151" spans="1:6" x14ac:dyDescent="0.25">
      <c r="A151" s="1">
        <v>36982</v>
      </c>
      <c r="B151">
        <v>4.43820786542567</v>
      </c>
      <c r="C151">
        <v>3.15448231807623</v>
      </c>
      <c r="D151">
        <v>2.2798914964805901</v>
      </c>
      <c r="E151">
        <v>4.8448810354047902</v>
      </c>
      <c r="F151">
        <v>0</v>
      </c>
    </row>
    <row r="152" spans="1:6" s="20" customFormat="1" x14ac:dyDescent="0.25">
      <c r="A152" s="19">
        <v>37073</v>
      </c>
      <c r="B152" s="20">
        <v>4.4375047033408599</v>
      </c>
      <c r="C152" s="20">
        <v>2.31568840179404</v>
      </c>
      <c r="D152" s="20">
        <v>2.3708377244749701</v>
      </c>
      <c r="E152" s="20">
        <v>4.0507409705236697</v>
      </c>
      <c r="F152" s="20">
        <v>0</v>
      </c>
    </row>
    <row r="153" spans="1:6" x14ac:dyDescent="0.25">
      <c r="A153" s="1">
        <v>37165</v>
      </c>
      <c r="B153">
        <v>4.4434843137818296</v>
      </c>
      <c r="C153">
        <v>0.13580037475537399</v>
      </c>
      <c r="D153">
        <v>1.8154292046440501</v>
      </c>
      <c r="E153">
        <v>2.4804120560617999</v>
      </c>
      <c r="F153">
        <v>0</v>
      </c>
    </row>
    <row r="154" spans="1:6" x14ac:dyDescent="0.25">
      <c r="A154" s="1">
        <v>37257</v>
      </c>
      <c r="B154">
        <v>4.4580003185717301</v>
      </c>
      <c r="C154">
        <v>2.5714857637000601</v>
      </c>
      <c r="D154">
        <v>2.04436421458142</v>
      </c>
      <c r="E154">
        <v>2.0484193862465601</v>
      </c>
      <c r="F154">
        <v>0</v>
      </c>
    </row>
    <row r="155" spans="1:6" x14ac:dyDescent="0.25">
      <c r="A155" s="1">
        <v>37347</v>
      </c>
      <c r="B155">
        <v>4.4638913619284901</v>
      </c>
      <c r="C155">
        <v>3.4922988792489198</v>
      </c>
      <c r="D155">
        <v>2.1288183548745998</v>
      </c>
      <c r="E155">
        <v>2.3938678723678599</v>
      </c>
      <c r="F155">
        <v>0</v>
      </c>
    </row>
    <row r="156" spans="1:6" x14ac:dyDescent="0.25">
      <c r="A156" s="1">
        <v>37438</v>
      </c>
      <c r="B156">
        <v>4.4725012899310403</v>
      </c>
      <c r="C156">
        <v>3.3294681991594302</v>
      </c>
      <c r="D156">
        <v>2.3822633042159498</v>
      </c>
      <c r="E156">
        <v>2.8273188774384099</v>
      </c>
      <c r="F156">
        <v>0</v>
      </c>
    </row>
    <row r="157" spans="1:6" x14ac:dyDescent="0.25">
      <c r="A157" s="1">
        <v>37530</v>
      </c>
      <c r="B157">
        <v>4.4779786670890598</v>
      </c>
      <c r="C157">
        <v>1.7204327597562801</v>
      </c>
      <c r="D157">
        <v>2.7784214004661698</v>
      </c>
      <c r="E157">
        <v>2.8273188774384099</v>
      </c>
      <c r="F157">
        <v>0</v>
      </c>
    </row>
    <row r="158" spans="1:6" x14ac:dyDescent="0.25">
      <c r="A158" s="1">
        <v>37622</v>
      </c>
      <c r="B158">
        <v>4.4835269765992498</v>
      </c>
      <c r="C158">
        <v>3.4188242313834301</v>
      </c>
      <c r="D158">
        <v>2.9902560173870101</v>
      </c>
      <c r="E158">
        <v>2.9142284114188599</v>
      </c>
      <c r="F158">
        <v>0</v>
      </c>
    </row>
    <row r="159" spans="1:6" x14ac:dyDescent="0.25">
      <c r="A159" s="1">
        <v>37712</v>
      </c>
      <c r="B159">
        <v>4.4820755101649699</v>
      </c>
      <c r="C159">
        <v>0.130911472286101</v>
      </c>
      <c r="D159">
        <v>2.1499091656463101</v>
      </c>
      <c r="E159">
        <v>3.34987612989526</v>
      </c>
      <c r="F159">
        <v>0</v>
      </c>
    </row>
    <row r="160" spans="1:6" x14ac:dyDescent="0.25">
      <c r="A160" s="1">
        <v>37803</v>
      </c>
      <c r="B160">
        <v>4.4858071732521498</v>
      </c>
      <c r="C160">
        <v>1.43720553113619</v>
      </c>
      <c r="D160">
        <v>1.6768434986405001</v>
      </c>
      <c r="E160">
        <v>3.0012111998125999</v>
      </c>
      <c r="F160">
        <v>0</v>
      </c>
    </row>
    <row r="161" spans="1:6" x14ac:dyDescent="0.25">
      <c r="A161" s="1">
        <v>37895</v>
      </c>
      <c r="B161">
        <v>4.4926578834437603</v>
      </c>
      <c r="C161">
        <v>2.4703475235418799</v>
      </c>
      <c r="D161">
        <v>1.8643221895869</v>
      </c>
      <c r="E161">
        <v>2.8273188774384099</v>
      </c>
      <c r="F161">
        <v>0</v>
      </c>
    </row>
    <row r="162" spans="1:6" x14ac:dyDescent="0.25">
      <c r="A162" s="1">
        <v>37987</v>
      </c>
      <c r="B162">
        <v>4.4999030510794196</v>
      </c>
      <c r="C162">
        <v>1.03559928396207</v>
      </c>
      <c r="D162">
        <v>1.2685159527315599</v>
      </c>
      <c r="E162">
        <v>2.4804120560617999</v>
      </c>
      <c r="F162">
        <v>0</v>
      </c>
    </row>
    <row r="163" spans="1:6" x14ac:dyDescent="0.25">
      <c r="A163" s="1">
        <v>38078</v>
      </c>
      <c r="B163">
        <v>4.5116820091565604</v>
      </c>
      <c r="C163">
        <v>1.80587214181065</v>
      </c>
      <c r="D163">
        <v>1.6872561201127001</v>
      </c>
      <c r="E163">
        <v>2.0484193862465601</v>
      </c>
      <c r="F163">
        <v>0</v>
      </c>
    </row>
    <row r="164" spans="1:6" x14ac:dyDescent="0.25">
      <c r="A164" s="1">
        <v>38169</v>
      </c>
      <c r="B164">
        <v>4.5234359236675497</v>
      </c>
      <c r="C164">
        <v>1.28493525207352</v>
      </c>
      <c r="D164">
        <v>1.64918855034703</v>
      </c>
      <c r="E164">
        <v>2.1346723928126399</v>
      </c>
      <c r="F164">
        <v>0</v>
      </c>
    </row>
    <row r="165" spans="1:6" x14ac:dyDescent="0.25">
      <c r="A165" s="1">
        <v>38261</v>
      </c>
      <c r="B165">
        <v>4.5306271558878697</v>
      </c>
      <c r="C165">
        <v>2.0473493192976799</v>
      </c>
      <c r="D165">
        <v>1.5434389992859801</v>
      </c>
      <c r="E165">
        <v>2.5670291870667299</v>
      </c>
      <c r="F165">
        <v>0</v>
      </c>
    </row>
    <row r="166" spans="1:6" x14ac:dyDescent="0.25">
      <c r="A166" s="1">
        <v>38353</v>
      </c>
      <c r="B166">
        <v>4.5341230661085499</v>
      </c>
      <c r="C166">
        <v>1.78287464853106</v>
      </c>
      <c r="D166">
        <v>1.7302578404282301</v>
      </c>
      <c r="E166">
        <v>2.5670291870667299</v>
      </c>
      <c r="F166">
        <v>0</v>
      </c>
    </row>
    <row r="167" spans="1:6" x14ac:dyDescent="0.25">
      <c r="A167" s="1">
        <v>38443</v>
      </c>
      <c r="B167">
        <v>4.5413245894780498</v>
      </c>
      <c r="C167">
        <v>1.26863411131742</v>
      </c>
      <c r="D167">
        <v>1.59594833280492</v>
      </c>
      <c r="E167">
        <v>2.5670291870667299</v>
      </c>
      <c r="F167">
        <v>0</v>
      </c>
    </row>
    <row r="168" spans="1:6" x14ac:dyDescent="0.25">
      <c r="A168" s="1">
        <v>38534</v>
      </c>
      <c r="B168">
        <v>4.5533706396328499</v>
      </c>
      <c r="C168">
        <v>1.39086595013338</v>
      </c>
      <c r="D168">
        <v>1.62243100731989</v>
      </c>
      <c r="E168">
        <v>2.6537193267085302</v>
      </c>
      <c r="F168">
        <v>0</v>
      </c>
    </row>
    <row r="169" spans="1:6" x14ac:dyDescent="0.25">
      <c r="A169" s="1">
        <v>38626</v>
      </c>
      <c r="B169">
        <v>4.56325319740961</v>
      </c>
      <c r="C169">
        <v>2.0144833261372099</v>
      </c>
      <c r="D169">
        <v>1.6142145090297699</v>
      </c>
      <c r="E169">
        <v>3.1753967862249799</v>
      </c>
      <c r="F169">
        <v>0</v>
      </c>
    </row>
    <row r="170" spans="1:6" x14ac:dyDescent="0.25">
      <c r="A170" s="1">
        <v>38718</v>
      </c>
      <c r="B170">
        <v>4.57133947516117</v>
      </c>
      <c r="C170">
        <v>1.7543887773017099</v>
      </c>
      <c r="D170">
        <v>1.60709304122243</v>
      </c>
      <c r="E170">
        <v>3.6997180660260298</v>
      </c>
      <c r="F170">
        <v>0</v>
      </c>
    </row>
    <row r="171" spans="1:6" x14ac:dyDescent="0.25">
      <c r="A171" s="1">
        <v>38808</v>
      </c>
      <c r="B171">
        <v>4.5718394184106899</v>
      </c>
      <c r="C171">
        <v>2.1200361397356602</v>
      </c>
      <c r="D171">
        <v>1.8199435483269899</v>
      </c>
      <c r="E171">
        <v>4.3147855504918304</v>
      </c>
      <c r="F171">
        <v>0</v>
      </c>
    </row>
    <row r="172" spans="1:6" x14ac:dyDescent="0.25">
      <c r="A172" s="1">
        <v>38899</v>
      </c>
      <c r="B172">
        <v>4.5746504359818996</v>
      </c>
      <c r="C172">
        <v>2.35623065445753</v>
      </c>
      <c r="D172">
        <v>2.0612847244080301</v>
      </c>
      <c r="E172">
        <v>4.40294881903431</v>
      </c>
      <c r="F172">
        <v>0</v>
      </c>
    </row>
    <row r="173" spans="1:6" x14ac:dyDescent="0.25">
      <c r="A173" s="1">
        <v>38991</v>
      </c>
      <c r="B173">
        <v>4.5786248321810303</v>
      </c>
      <c r="C173">
        <v>2.4653390830675099</v>
      </c>
      <c r="D173">
        <v>2.1739986636405999</v>
      </c>
      <c r="E173">
        <v>4.40294881903431</v>
      </c>
      <c r="F173">
        <v>0</v>
      </c>
    </row>
    <row r="174" spans="1:6" x14ac:dyDescent="0.25">
      <c r="A174" s="1">
        <v>39083</v>
      </c>
      <c r="B174">
        <v>4.5849866172955203</v>
      </c>
      <c r="C174">
        <v>2.4502373706731202</v>
      </c>
      <c r="D174">
        <v>2.3479608119834601</v>
      </c>
      <c r="E174">
        <v>4.40294881903431</v>
      </c>
      <c r="F174">
        <v>0</v>
      </c>
    </row>
    <row r="175" spans="1:6" x14ac:dyDescent="0.25">
      <c r="A175" s="1">
        <v>39173</v>
      </c>
      <c r="B175">
        <v>4.5945975139105197</v>
      </c>
      <c r="C175">
        <v>2.07096549104326</v>
      </c>
      <c r="D175">
        <v>2.3356931498103499</v>
      </c>
      <c r="E175">
        <v>4.40294881903431</v>
      </c>
      <c r="F175">
        <v>0</v>
      </c>
    </row>
    <row r="176" spans="1:6" x14ac:dyDescent="0.25">
      <c r="A176" s="1">
        <v>39264</v>
      </c>
      <c r="B176">
        <v>4.5983373225841602</v>
      </c>
      <c r="C176">
        <v>1.57647619553048</v>
      </c>
      <c r="D176">
        <v>2.1407545350785901</v>
      </c>
      <c r="E176">
        <v>4.6678847240313504</v>
      </c>
      <c r="F176">
        <v>0</v>
      </c>
    </row>
    <row r="177" spans="1:6" x14ac:dyDescent="0.25">
      <c r="A177" s="1">
        <v>39356</v>
      </c>
      <c r="B177">
        <v>4.59965078835247</v>
      </c>
      <c r="C177">
        <v>-0.121047057967147</v>
      </c>
      <c r="D177">
        <v>1.4941579998199299</v>
      </c>
      <c r="E177">
        <v>4.5794983433237597</v>
      </c>
      <c r="F177">
        <v>0</v>
      </c>
    </row>
    <row r="178" spans="1:6" x14ac:dyDescent="0.25">
      <c r="A178" s="1">
        <v>39448</v>
      </c>
      <c r="B178">
        <v>4.60040087684916</v>
      </c>
      <c r="C178">
        <v>2.1732622129485599</v>
      </c>
      <c r="D178">
        <v>1.42491421038879</v>
      </c>
      <c r="E178">
        <v>3.9628743114267002</v>
      </c>
      <c r="F178">
        <v>0</v>
      </c>
    </row>
    <row r="179" spans="1:6" x14ac:dyDescent="0.25">
      <c r="A179" s="1">
        <v>39539</v>
      </c>
      <c r="B179">
        <v>4.6040378834821798</v>
      </c>
      <c r="C179">
        <v>2.0417399081657401</v>
      </c>
      <c r="D179">
        <v>1.41760781466941</v>
      </c>
      <c r="E179">
        <v>3.0882673042113198</v>
      </c>
      <c r="F179">
        <v>0</v>
      </c>
    </row>
    <row r="180" spans="1:6" x14ac:dyDescent="0.25">
      <c r="A180" s="1">
        <v>39630</v>
      </c>
      <c r="B180">
        <v>4.6122216998007799</v>
      </c>
      <c r="C180">
        <v>2.6268751125805001</v>
      </c>
      <c r="D180">
        <v>1.68020754393191</v>
      </c>
      <c r="E180">
        <v>3.0882673042113198</v>
      </c>
      <c r="F180">
        <v>0</v>
      </c>
    </row>
    <row r="181" spans="1:6" x14ac:dyDescent="0.25">
      <c r="A181" s="1">
        <v>39722</v>
      </c>
      <c r="B181">
        <v>4.6005508270561899</v>
      </c>
      <c r="C181">
        <v>1.8996770641848399</v>
      </c>
      <c r="D181">
        <v>2.18538857446991</v>
      </c>
      <c r="E181">
        <v>2.0484193862465601</v>
      </c>
      <c r="F181">
        <v>0</v>
      </c>
    </row>
    <row r="182" spans="1:6" x14ac:dyDescent="0.25">
      <c r="A182" s="1">
        <v>39814</v>
      </c>
      <c r="B182">
        <v>4.5777265085191203</v>
      </c>
      <c r="C182">
        <v>0.94646598432310103</v>
      </c>
      <c r="D182">
        <v>1.8786895173135501</v>
      </c>
      <c r="E182">
        <v>0.84847696201471001</v>
      </c>
      <c r="F182">
        <v>0</v>
      </c>
    </row>
    <row r="183" spans="1:6" x14ac:dyDescent="0.25">
      <c r="A183" s="1">
        <v>39904</v>
      </c>
      <c r="B183">
        <v>4.5668809570683297</v>
      </c>
      <c r="C183">
        <v>2.2389217387557898</v>
      </c>
      <c r="D183">
        <v>1.92798497496106</v>
      </c>
      <c r="E183">
        <v>0.25379285230639997</v>
      </c>
      <c r="F183">
        <v>0</v>
      </c>
    </row>
    <row r="184" spans="1:6" x14ac:dyDescent="0.25">
      <c r="A184" s="1">
        <v>39995</v>
      </c>
      <c r="B184">
        <v>4.5713433906766596</v>
      </c>
      <c r="C184">
        <v>1.4076260860782801</v>
      </c>
      <c r="D184">
        <v>1.6231727183355</v>
      </c>
      <c r="E184">
        <v>0.25379285230639997</v>
      </c>
      <c r="F184">
        <v>0</v>
      </c>
    </row>
    <row r="185" spans="1:6" x14ac:dyDescent="0.25">
      <c r="A185" s="1">
        <v>40087</v>
      </c>
      <c r="B185">
        <v>4.58289539832424</v>
      </c>
      <c r="C185">
        <v>1.8691622797568801</v>
      </c>
      <c r="D185">
        <v>1.61554402222851</v>
      </c>
      <c r="E185">
        <v>0.25379285230639997</v>
      </c>
      <c r="F185">
        <v>0</v>
      </c>
    </row>
    <row r="186" spans="1:6" x14ac:dyDescent="0.25">
      <c r="A186" s="1">
        <v>40179</v>
      </c>
      <c r="B186">
        <v>4.5949379260529204</v>
      </c>
      <c r="C186">
        <v>2.3242366381863002</v>
      </c>
      <c r="D186">
        <v>1.95998668569431</v>
      </c>
      <c r="E186">
        <v>0.25379285230639997</v>
      </c>
      <c r="F186">
        <v>0</v>
      </c>
    </row>
    <row r="187" spans="1:6" x14ac:dyDescent="0.25">
      <c r="A187" s="1">
        <v>40269</v>
      </c>
      <c r="B187">
        <v>4.6001606923515297</v>
      </c>
      <c r="C187">
        <v>1.27259687964135</v>
      </c>
      <c r="D187">
        <v>1.7184054709157</v>
      </c>
      <c r="E187">
        <v>0.33853313176330802</v>
      </c>
      <c r="F187">
        <v>0</v>
      </c>
    </row>
    <row r="188" spans="1:6" x14ac:dyDescent="0.25">
      <c r="A188" s="1">
        <v>40360</v>
      </c>
      <c r="B188">
        <v>4.6071367286661298</v>
      </c>
      <c r="C188">
        <v>0.69244102693109399</v>
      </c>
      <c r="D188">
        <v>1.5396092061289099</v>
      </c>
      <c r="E188">
        <v>0.84847696201471001</v>
      </c>
      <c r="F188">
        <v>0</v>
      </c>
    </row>
    <row r="189" spans="1:6" x14ac:dyDescent="0.25">
      <c r="A189" s="1">
        <v>40452</v>
      </c>
      <c r="B189">
        <v>4.6182922912614996</v>
      </c>
      <c r="C189">
        <v>1.84067048994986</v>
      </c>
      <c r="D189">
        <v>1.5324862586771499</v>
      </c>
      <c r="E189">
        <v>1.0190319321772501</v>
      </c>
      <c r="F189">
        <v>0</v>
      </c>
    </row>
    <row r="190" spans="1:6" x14ac:dyDescent="0.25">
      <c r="A190" s="1">
        <v>40544</v>
      </c>
      <c r="B190">
        <v>4.6258793914735996</v>
      </c>
      <c r="C190">
        <v>1.26056543232073</v>
      </c>
      <c r="D190">
        <v>1.2665684572107601</v>
      </c>
      <c r="E190">
        <v>1.0190319321772501</v>
      </c>
      <c r="F190">
        <v>0</v>
      </c>
    </row>
    <row r="191" spans="1:6" x14ac:dyDescent="0.25">
      <c r="A191" s="1">
        <v>40634</v>
      </c>
      <c r="B191">
        <v>4.6276929250977901</v>
      </c>
      <c r="C191">
        <v>2.3955582794225299</v>
      </c>
      <c r="D191">
        <v>1.5473088071560499</v>
      </c>
      <c r="E191">
        <v>1.0190319321772501</v>
      </c>
      <c r="F191">
        <v>0</v>
      </c>
    </row>
    <row r="192" spans="1:6" x14ac:dyDescent="0.25">
      <c r="A192" s="1">
        <v>40725</v>
      </c>
      <c r="B192">
        <v>4.6412826585602804</v>
      </c>
      <c r="C192">
        <v>2.0419783426762899</v>
      </c>
      <c r="D192">
        <v>1.88469313609235</v>
      </c>
      <c r="E192">
        <v>1.0190319321772501</v>
      </c>
      <c r="F192">
        <v>0</v>
      </c>
    </row>
    <row r="193" spans="1:6" x14ac:dyDescent="0.25">
      <c r="A193" s="1">
        <v>40817</v>
      </c>
      <c r="B193">
        <v>4.6491984666183797</v>
      </c>
      <c r="C193">
        <v>2.48167744711284</v>
      </c>
      <c r="D193">
        <v>2.0449448753830999</v>
      </c>
      <c r="E193">
        <v>1.0190319321772501</v>
      </c>
      <c r="F193">
        <v>0</v>
      </c>
    </row>
    <row r="194" spans="1:6" x14ac:dyDescent="0.25">
      <c r="A194" s="1">
        <v>40909</v>
      </c>
      <c r="B194">
        <v>4.6498295704346999</v>
      </c>
      <c r="C194">
        <v>1.45924113009184</v>
      </c>
      <c r="D194">
        <v>2.0946137998258698</v>
      </c>
      <c r="E194">
        <v>1.0190319321772501</v>
      </c>
      <c r="F194">
        <v>0</v>
      </c>
    </row>
    <row r="195" spans="1:6" x14ac:dyDescent="0.25">
      <c r="A195" s="1">
        <v>41000</v>
      </c>
      <c r="B195">
        <v>4.6530750089699104</v>
      </c>
      <c r="C195">
        <v>1.56555972845453</v>
      </c>
      <c r="D195">
        <v>1.8871141620838701</v>
      </c>
      <c r="E195">
        <v>1.0190319321772501</v>
      </c>
      <c r="F195">
        <v>0</v>
      </c>
    </row>
    <row r="196" spans="1:6" x14ac:dyDescent="0.25">
      <c r="A196" s="1">
        <v>41091</v>
      </c>
      <c r="B196">
        <v>4.65444261807475</v>
      </c>
      <c r="C196">
        <v>0.66908295500141202</v>
      </c>
      <c r="D196">
        <v>1.54389031516515</v>
      </c>
      <c r="E196">
        <v>1.0190319321772501</v>
      </c>
      <c r="F196">
        <v>0</v>
      </c>
    </row>
    <row r="197" spans="1:6" x14ac:dyDescent="0.25">
      <c r="A197" s="1">
        <v>41183</v>
      </c>
      <c r="B197">
        <v>4.6564984935457998</v>
      </c>
      <c r="C197">
        <v>1.1126571847507101</v>
      </c>
      <c r="D197">
        <v>1.2016352495746201</v>
      </c>
      <c r="E197">
        <v>1.0190319321772501</v>
      </c>
      <c r="F197">
        <v>0</v>
      </c>
    </row>
    <row r="198" spans="1:6" x14ac:dyDescent="0.25">
      <c r="A198" s="1">
        <v>41275</v>
      </c>
      <c r="B198">
        <v>4.6654098524810204</v>
      </c>
      <c r="C198">
        <v>1.66320405946547</v>
      </c>
      <c r="D198">
        <v>1.2526259819180301</v>
      </c>
      <c r="E198">
        <v>1.0190319321772501</v>
      </c>
      <c r="F198">
        <v>0</v>
      </c>
    </row>
    <row r="199" spans="1:6" x14ac:dyDescent="0.25">
      <c r="A199" s="1">
        <v>41365</v>
      </c>
      <c r="B199">
        <v>4.6711522198932798</v>
      </c>
      <c r="C199">
        <v>1.1049730783640299</v>
      </c>
      <c r="D199">
        <v>1.13747931939541</v>
      </c>
      <c r="E199">
        <v>1.0190319321772501</v>
      </c>
      <c r="F199">
        <v>0</v>
      </c>
    </row>
    <row r="200" spans="1:6" x14ac:dyDescent="0.25">
      <c r="A200" s="1">
        <v>41456</v>
      </c>
      <c r="B200">
        <v>4.6793417139600901</v>
      </c>
      <c r="C200">
        <v>1.1019290715377801</v>
      </c>
      <c r="D200">
        <v>1.2456908485295</v>
      </c>
      <c r="E200">
        <v>1.0190319321772501</v>
      </c>
      <c r="F200">
        <v>0</v>
      </c>
    </row>
    <row r="201" spans="1:6" x14ac:dyDescent="0.25">
      <c r="A201" s="1">
        <v>41548</v>
      </c>
      <c r="B201">
        <v>4.6897530219861601</v>
      </c>
      <c r="C201">
        <v>0.98914736489168598</v>
      </c>
      <c r="D201">
        <v>1.2148133935647401</v>
      </c>
      <c r="E201">
        <v>1.0190319321772501</v>
      </c>
      <c r="F201">
        <v>0</v>
      </c>
    </row>
    <row r="202" spans="1:6" x14ac:dyDescent="0.25">
      <c r="A202" s="1">
        <v>41640</v>
      </c>
      <c r="B202">
        <v>4.6914415385658801</v>
      </c>
      <c r="C202">
        <v>2.1893869656687599</v>
      </c>
      <c r="D202">
        <v>1.34635912011557</v>
      </c>
      <c r="E202">
        <v>1.0190319321772501</v>
      </c>
      <c r="F202">
        <v>0</v>
      </c>
    </row>
    <row r="203" spans="1:6" x14ac:dyDescent="0.25">
      <c r="A203" s="1">
        <v>41730</v>
      </c>
      <c r="B203">
        <v>4.7005157968027698</v>
      </c>
      <c r="C203">
        <v>2.1774686324705801</v>
      </c>
      <c r="D203">
        <v>1.6144830086422</v>
      </c>
      <c r="E203">
        <v>1.0190319321772501</v>
      </c>
      <c r="F203">
        <v>0</v>
      </c>
    </row>
    <row r="204" spans="1:6" x14ac:dyDescent="0.25">
      <c r="A204" s="1">
        <v>41821</v>
      </c>
      <c r="B204">
        <v>4.7100558885613504</v>
      </c>
      <c r="C204">
        <v>2.3816037880430501</v>
      </c>
      <c r="D204">
        <v>1.93440168776852</v>
      </c>
      <c r="E204">
        <v>1.0190319321772501</v>
      </c>
      <c r="F204">
        <v>0</v>
      </c>
    </row>
    <row r="205" spans="1:6" x14ac:dyDescent="0.25">
      <c r="A205" s="1">
        <v>41913</v>
      </c>
      <c r="B205">
        <v>4.7169437885517</v>
      </c>
      <c r="C205">
        <v>2.2601970535813098</v>
      </c>
      <c r="D205">
        <v>2.2521641099409302</v>
      </c>
      <c r="E205">
        <v>1.0190319321772501</v>
      </c>
      <c r="F205">
        <v>0</v>
      </c>
    </row>
    <row r="206" spans="1:6" x14ac:dyDescent="0.25">
      <c r="A206" s="1">
        <v>42005</v>
      </c>
      <c r="B206">
        <v>4.7113604408351399</v>
      </c>
      <c r="C206">
        <v>2.14075972577155</v>
      </c>
      <c r="D206">
        <v>2.2400072999666198</v>
      </c>
      <c r="E206">
        <v>0.76330719510353495</v>
      </c>
      <c r="F206">
        <v>0</v>
      </c>
    </row>
    <row r="207" spans="1:6" x14ac:dyDescent="0.25">
      <c r="A207" s="1">
        <v>42095</v>
      </c>
      <c r="B207">
        <v>4.7086267631566097</v>
      </c>
      <c r="C207">
        <v>2.02316416936416</v>
      </c>
      <c r="D207">
        <v>2.20143118419002</v>
      </c>
      <c r="E207">
        <v>0.76330719510353495</v>
      </c>
      <c r="F207">
        <v>0</v>
      </c>
    </row>
    <row r="208" spans="1:6" x14ac:dyDescent="0.25">
      <c r="A208" s="1">
        <v>42186</v>
      </c>
      <c r="B208">
        <v>4.7122013419223103</v>
      </c>
      <c r="C208">
        <v>2.1186490208681898</v>
      </c>
      <c r="D208">
        <v>2.1356924923962999</v>
      </c>
      <c r="E208">
        <v>0.50822804359460505</v>
      </c>
      <c r="F208">
        <v>0</v>
      </c>
    </row>
    <row r="209" spans="1:8" x14ac:dyDescent="0.25">
      <c r="A209" s="1">
        <v>42278</v>
      </c>
      <c r="B209">
        <v>4.7128638432093704</v>
      </c>
      <c r="C209">
        <v>1.7920704635965801</v>
      </c>
      <c r="D209">
        <v>2.0186608449001202</v>
      </c>
      <c r="E209">
        <v>0.50822804359460505</v>
      </c>
      <c r="F209">
        <v>0</v>
      </c>
    </row>
    <row r="210" spans="1:8" x14ac:dyDescent="0.25">
      <c r="A210" s="1">
        <v>42370</v>
      </c>
      <c r="B210">
        <v>4.71876324544876</v>
      </c>
      <c r="C210">
        <v>1.7840774689444301</v>
      </c>
      <c r="D210">
        <v>1.9294902806933401</v>
      </c>
      <c r="E210">
        <v>0.50822804359460505</v>
      </c>
      <c r="F210">
        <v>0</v>
      </c>
    </row>
    <row r="211" spans="1:8" x14ac:dyDescent="0.25">
      <c r="A211" s="1">
        <v>42461</v>
      </c>
      <c r="B211">
        <v>4.7137694579365901</v>
      </c>
      <c r="C211">
        <v>2.7132898192417398</v>
      </c>
      <c r="D211">
        <v>2.1020216931627398</v>
      </c>
      <c r="E211">
        <v>0.50822804359460505</v>
      </c>
      <c r="F211">
        <v>0</v>
      </c>
    </row>
    <row r="212" spans="1:8" x14ac:dyDescent="0.25">
      <c r="A212" s="1">
        <v>42552</v>
      </c>
      <c r="B212">
        <v>4.7240938159647596</v>
      </c>
      <c r="C212">
        <v>1.3497741555573699</v>
      </c>
      <c r="D212">
        <v>1.90980297683503</v>
      </c>
      <c r="E212">
        <v>0.50822804359460505</v>
      </c>
      <c r="F212">
        <v>0</v>
      </c>
    </row>
    <row r="213" spans="1:8" x14ac:dyDescent="0.25">
      <c r="A213" s="1">
        <v>42644</v>
      </c>
      <c r="B213">
        <v>4.7296883600308597</v>
      </c>
      <c r="C213">
        <v>0.51793351791603703</v>
      </c>
      <c r="D213">
        <v>1.59126874041489</v>
      </c>
      <c r="E213">
        <v>0.50822804359460505</v>
      </c>
      <c r="F213">
        <v>0</v>
      </c>
    </row>
    <row r="214" spans="1:8" x14ac:dyDescent="0.25">
      <c r="A214" s="1">
        <v>42736</v>
      </c>
      <c r="B214">
        <v>4.7421919242013901</v>
      </c>
      <c r="C214">
        <v>1.3434969354081501</v>
      </c>
      <c r="D214">
        <v>1.48112360703082</v>
      </c>
      <c r="E214">
        <v>0.50822804359460505</v>
      </c>
      <c r="F214">
        <v>0</v>
      </c>
    </row>
    <row r="215" spans="1:8" x14ac:dyDescent="0.25">
      <c r="A215" s="1">
        <v>42826</v>
      </c>
      <c r="B215">
        <v>4.75266244804049</v>
      </c>
      <c r="C215">
        <v>0.618556824295313</v>
      </c>
      <c r="D215">
        <v>0.95744035829421803</v>
      </c>
      <c r="E215">
        <v>0.50822804359460505</v>
      </c>
      <c r="F215">
        <v>0</v>
      </c>
    </row>
    <row r="216" spans="1:8" x14ac:dyDescent="0.25">
      <c r="A216" s="1">
        <v>42917</v>
      </c>
      <c r="B216">
        <v>4.7529764201517999</v>
      </c>
      <c r="C216">
        <v>0.92604542969133596</v>
      </c>
      <c r="D216">
        <v>0.85150817682770996</v>
      </c>
      <c r="E216">
        <v>0.84847696201471001</v>
      </c>
      <c r="F216">
        <v>0</v>
      </c>
    </row>
    <row r="217" spans="1:8" x14ac:dyDescent="0.25">
      <c r="A217" s="1">
        <v>43009</v>
      </c>
      <c r="B217">
        <v>4.7580372013746501</v>
      </c>
      <c r="C217">
        <v>1.7433689948236999</v>
      </c>
      <c r="D217">
        <v>1.1578670460546301</v>
      </c>
      <c r="E217">
        <v>1.0190319321772501</v>
      </c>
      <c r="F217">
        <v>0</v>
      </c>
    </row>
    <row r="218" spans="1:8" x14ac:dyDescent="0.25">
      <c r="A218" s="1">
        <v>43101</v>
      </c>
      <c r="B218">
        <v>4.7695953458717</v>
      </c>
      <c r="C218">
        <v>1.93952147256066</v>
      </c>
      <c r="D218">
        <v>1.30687318034275</v>
      </c>
      <c r="E218">
        <v>1.2754038842426501</v>
      </c>
      <c r="F218">
        <v>0</v>
      </c>
      <c r="H218">
        <f>STDEV(B2:B225)</f>
        <v>0.45046743500983066</v>
      </c>
    </row>
    <row r="219" spans="1:8" x14ac:dyDescent="0.25">
      <c r="A219" s="1">
        <v>43191</v>
      </c>
      <c r="B219">
        <v>4.7773654623295601</v>
      </c>
      <c r="C219">
        <v>0.813835479114983</v>
      </c>
      <c r="D219">
        <v>1.3556928440476701</v>
      </c>
      <c r="E219">
        <v>1.2754038842426501</v>
      </c>
      <c r="F219">
        <v>0</v>
      </c>
    </row>
    <row r="220" spans="1:8" x14ac:dyDescent="0.25">
      <c r="A220" s="1">
        <v>43282</v>
      </c>
      <c r="B220">
        <v>4.7823970114416197</v>
      </c>
      <c r="C220">
        <v>1.9262488118440999</v>
      </c>
      <c r="D220">
        <v>1.6057436895858599</v>
      </c>
      <c r="E220">
        <v>1.5324246848361001</v>
      </c>
      <c r="F220">
        <v>0</v>
      </c>
    </row>
    <row r="221" spans="1:8" x14ac:dyDescent="0.25">
      <c r="A221" s="1">
        <v>43374</v>
      </c>
      <c r="B221">
        <v>4.7847499276242802</v>
      </c>
      <c r="C221">
        <v>1.61494037179886</v>
      </c>
      <c r="D221">
        <v>1.5736365338296501</v>
      </c>
      <c r="E221">
        <v>1.79009597158084</v>
      </c>
      <c r="F221">
        <v>0</v>
      </c>
    </row>
    <row r="222" spans="1:8" x14ac:dyDescent="0.25">
      <c r="A222" s="1">
        <v>43466</v>
      </c>
      <c r="B222">
        <v>4.7871536696993804</v>
      </c>
      <c r="C222">
        <v>1.80904830966206</v>
      </c>
      <c r="D222">
        <v>1.5410182431049999</v>
      </c>
      <c r="E222">
        <v>1.79009597158084</v>
      </c>
      <c r="F222">
        <v>0</v>
      </c>
    </row>
    <row r="223" spans="1:8" x14ac:dyDescent="0.25">
      <c r="A223" s="1">
        <v>43556</v>
      </c>
      <c r="B223">
        <v>4.7980418261907296</v>
      </c>
      <c r="C223">
        <v>2.39940734460412</v>
      </c>
      <c r="D223">
        <v>1.93741120947728</v>
      </c>
      <c r="E223">
        <v>1.79009597158084</v>
      </c>
      <c r="F223">
        <v>0</v>
      </c>
    </row>
    <row r="224" spans="1:8" x14ac:dyDescent="0.25">
      <c r="A224" s="1">
        <v>43647</v>
      </c>
      <c r="B224">
        <v>4.8008341545616604</v>
      </c>
      <c r="C224">
        <v>1.8893757937151101</v>
      </c>
      <c r="D224">
        <v>1.9281929549450401</v>
      </c>
      <c r="E224">
        <v>1.79009597158084</v>
      </c>
      <c r="F224">
        <v>0</v>
      </c>
    </row>
    <row r="225" spans="1:6" x14ac:dyDescent="0.25">
      <c r="A225" s="1">
        <v>43739</v>
      </c>
      <c r="B225">
        <v>4.8036852181592797</v>
      </c>
      <c r="C225">
        <v>0.891862130907627</v>
      </c>
      <c r="D225">
        <v>1.74742339472223</v>
      </c>
      <c r="E225">
        <v>1.79009597158084</v>
      </c>
      <c r="F225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859-DCFC-4BB4-9A26-7A01488FCFD2}">
  <dimension ref="A1:F216"/>
  <sheetViews>
    <sheetView workbookViewId="0">
      <selection activeCell="I10" sqref="I10"/>
    </sheetView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25934</v>
      </c>
      <c r="B2">
        <v>13.877480198446801</v>
      </c>
      <c r="C2">
        <v>6.3003264756810902</v>
      </c>
      <c r="D2">
        <v>5.12009994097098</v>
      </c>
      <c r="E2">
        <v>6.8299494804028704</v>
      </c>
      <c r="F2">
        <v>0</v>
      </c>
    </row>
    <row r="3" spans="1:6" x14ac:dyDescent="0.25">
      <c r="A3" s="1">
        <v>26024</v>
      </c>
      <c r="B3">
        <v>13.890209002769</v>
      </c>
      <c r="C3">
        <v>6.2986013158938698</v>
      </c>
      <c r="D3">
        <v>5.6625737445464202</v>
      </c>
      <c r="E3">
        <v>6.2055541398170897</v>
      </c>
      <c r="F3">
        <v>0</v>
      </c>
    </row>
    <row r="4" spans="1:6" x14ac:dyDescent="0.25">
      <c r="A4" s="1">
        <v>26115</v>
      </c>
      <c r="B4">
        <v>13.9056845422785</v>
      </c>
      <c r="C4">
        <v>5.73966238416505</v>
      </c>
      <c r="D4">
        <v>5.8989525089429504</v>
      </c>
      <c r="E4">
        <v>6.5156161667995898</v>
      </c>
      <c r="F4">
        <v>0</v>
      </c>
    </row>
    <row r="5" spans="1:6" x14ac:dyDescent="0.25">
      <c r="A5" s="1">
        <v>26207</v>
      </c>
      <c r="B5">
        <v>13.913606789260299</v>
      </c>
      <c r="C5">
        <v>6.3402634422133497</v>
      </c>
      <c r="D5">
        <v>6.1697134044883404</v>
      </c>
      <c r="E5">
        <v>6.2779128360616703</v>
      </c>
      <c r="F5">
        <v>0</v>
      </c>
    </row>
    <row r="6" spans="1:6" x14ac:dyDescent="0.25">
      <c r="A6" s="1">
        <v>26299</v>
      </c>
      <c r="B6">
        <v>13.9283162022805</v>
      </c>
      <c r="C6">
        <v>5.7859566957926196</v>
      </c>
      <c r="D6">
        <v>6.0411209595162196</v>
      </c>
      <c r="E6">
        <v>5.2494793555971002</v>
      </c>
      <c r="F6">
        <v>0</v>
      </c>
    </row>
    <row r="7" spans="1:6" x14ac:dyDescent="0.25">
      <c r="A7" s="1">
        <v>26390</v>
      </c>
      <c r="B7">
        <v>13.9350270851125</v>
      </c>
      <c r="C7">
        <v>5.1576750884453402</v>
      </c>
      <c r="D7">
        <v>5.7558894026540903</v>
      </c>
      <c r="E7">
        <v>4.9374036349717896</v>
      </c>
      <c r="F7">
        <v>0</v>
      </c>
    </row>
    <row r="8" spans="1:6" x14ac:dyDescent="0.25">
      <c r="A8" s="1">
        <v>26481</v>
      </c>
      <c r="B8">
        <v>13.948608130958901</v>
      </c>
      <c r="C8">
        <v>8.0914562447805292</v>
      </c>
      <c r="D8">
        <v>6.3438378678079603</v>
      </c>
      <c r="E8">
        <v>5.0477303873581496</v>
      </c>
      <c r="F8">
        <v>0</v>
      </c>
    </row>
    <row r="9" spans="1:6" x14ac:dyDescent="0.25">
      <c r="A9" s="1">
        <v>26573</v>
      </c>
      <c r="B9">
        <v>13.963140283160101</v>
      </c>
      <c r="C9">
        <v>8.5884904748258499</v>
      </c>
      <c r="D9">
        <v>6.9058946259610803</v>
      </c>
      <c r="E9">
        <v>6.6978523711739504</v>
      </c>
      <c r="F9">
        <v>0</v>
      </c>
    </row>
    <row r="10" spans="1:6" x14ac:dyDescent="0.25">
      <c r="A10" s="1">
        <v>26665</v>
      </c>
      <c r="B10">
        <v>13.982209728856301</v>
      </c>
      <c r="C10">
        <v>7.4148556711717202</v>
      </c>
      <c r="D10">
        <v>7.3131193698058601</v>
      </c>
      <c r="E10">
        <v>7.1275911277866699</v>
      </c>
      <c r="F10">
        <v>0</v>
      </c>
    </row>
    <row r="11" spans="1:6" x14ac:dyDescent="0.25">
      <c r="A11" s="1">
        <v>26755</v>
      </c>
      <c r="B11">
        <v>13.9942617605568</v>
      </c>
      <c r="C11">
        <v>8.9498713912946695</v>
      </c>
      <c r="D11">
        <v>8.2611684455181909</v>
      </c>
      <c r="E11">
        <v>8.9831098221006407</v>
      </c>
      <c r="F11">
        <v>0</v>
      </c>
    </row>
    <row r="12" spans="1:6" x14ac:dyDescent="0.25">
      <c r="A12" s="1">
        <v>26846</v>
      </c>
      <c r="B12">
        <v>14.0079008179575</v>
      </c>
      <c r="C12">
        <v>9.0468387769175607</v>
      </c>
      <c r="D12">
        <v>8.5000140785524501</v>
      </c>
      <c r="E12">
        <v>10.906303086255701</v>
      </c>
      <c r="F12">
        <v>0</v>
      </c>
    </row>
    <row r="13" spans="1:6" x14ac:dyDescent="0.25">
      <c r="A13" s="1">
        <v>26938</v>
      </c>
      <c r="B13">
        <v>14.018767659320901</v>
      </c>
      <c r="C13">
        <v>10.9857816259555</v>
      </c>
      <c r="D13">
        <v>9.0993368663348608</v>
      </c>
      <c r="E13">
        <v>11.890170348997501</v>
      </c>
      <c r="F13">
        <v>0</v>
      </c>
    </row>
    <row r="14" spans="1:6" x14ac:dyDescent="0.25">
      <c r="A14" s="1">
        <v>27030</v>
      </c>
      <c r="B14">
        <v>14.028619809455099</v>
      </c>
      <c r="C14">
        <v>12.5551770761189</v>
      </c>
      <c r="D14">
        <v>10.3844172175717</v>
      </c>
      <c r="E14">
        <v>12.054034078654199</v>
      </c>
      <c r="F14">
        <v>0</v>
      </c>
    </row>
    <row r="15" spans="1:6" x14ac:dyDescent="0.25">
      <c r="A15" s="1">
        <v>27120</v>
      </c>
      <c r="B15">
        <v>14.030427644556999</v>
      </c>
      <c r="C15">
        <v>12.4434632825356</v>
      </c>
      <c r="D15">
        <v>11.257815190381899</v>
      </c>
      <c r="E15">
        <v>12.3252828235125</v>
      </c>
      <c r="F15">
        <v>0</v>
      </c>
    </row>
    <row r="16" spans="1:6" x14ac:dyDescent="0.25">
      <c r="A16" s="1">
        <v>27211</v>
      </c>
      <c r="B16">
        <v>14.037216957566001</v>
      </c>
      <c r="C16">
        <v>12.5378919861546</v>
      </c>
      <c r="D16">
        <v>12.1305784926911</v>
      </c>
      <c r="E16">
        <v>12.392092327835901</v>
      </c>
      <c r="F16">
        <v>0</v>
      </c>
    </row>
    <row r="17" spans="1:6" x14ac:dyDescent="0.25">
      <c r="A17" s="1">
        <v>27303</v>
      </c>
      <c r="B17">
        <v>14.0211544392447</v>
      </c>
      <c r="C17">
        <v>13.4389481957777</v>
      </c>
      <c r="D17">
        <v>12.7438701351467</v>
      </c>
      <c r="E17">
        <v>11.411718437755299</v>
      </c>
      <c r="F17">
        <v>0</v>
      </c>
    </row>
    <row r="18" spans="1:6" x14ac:dyDescent="0.25">
      <c r="A18" s="1">
        <v>27395</v>
      </c>
      <c r="B18">
        <v>14.011777390264999</v>
      </c>
      <c r="C18">
        <v>5.4490368762621504</v>
      </c>
      <c r="D18">
        <v>10.9673350851825</v>
      </c>
      <c r="E18">
        <v>9.3466113607013206</v>
      </c>
      <c r="F18">
        <v>0</v>
      </c>
    </row>
    <row r="19" spans="1:6" x14ac:dyDescent="0.25">
      <c r="A19" s="1">
        <v>27485</v>
      </c>
      <c r="B19">
        <v>14.016927335207299</v>
      </c>
      <c r="C19">
        <v>8.8517811227557104</v>
      </c>
      <c r="D19">
        <v>10.0694145452375</v>
      </c>
      <c r="E19">
        <v>7.4146103031524904</v>
      </c>
      <c r="F19">
        <v>0</v>
      </c>
    </row>
    <row r="20" spans="1:6" x14ac:dyDescent="0.25">
      <c r="A20" s="1">
        <v>27576</v>
      </c>
      <c r="B20">
        <v>14.025820532371799</v>
      </c>
      <c r="C20">
        <v>7.7948519583310301</v>
      </c>
      <c r="D20">
        <v>8.8836545382816503</v>
      </c>
      <c r="E20">
        <v>6.68426864545801</v>
      </c>
      <c r="F20">
        <v>0</v>
      </c>
    </row>
    <row r="21" spans="1:6" x14ac:dyDescent="0.25">
      <c r="A21" s="1">
        <v>27668</v>
      </c>
      <c r="B21">
        <v>14.0363319567329</v>
      </c>
      <c r="C21">
        <v>8.2621368462592208</v>
      </c>
      <c r="D21">
        <v>7.5894517009020301</v>
      </c>
      <c r="E21">
        <v>6.9187513801772598</v>
      </c>
      <c r="F21">
        <v>0</v>
      </c>
    </row>
    <row r="22" spans="1:6" x14ac:dyDescent="0.25">
      <c r="A22" s="1">
        <v>27760</v>
      </c>
      <c r="B22">
        <v>14.052527395935</v>
      </c>
      <c r="C22">
        <v>9.6930189301018004</v>
      </c>
      <c r="D22">
        <v>8.6504472143619395</v>
      </c>
      <c r="E22">
        <v>7.3552418182146804</v>
      </c>
      <c r="F22">
        <v>0</v>
      </c>
    </row>
    <row r="23" spans="1:6" x14ac:dyDescent="0.25">
      <c r="A23" s="1">
        <v>27851</v>
      </c>
      <c r="B23">
        <v>14.0653056065306</v>
      </c>
      <c r="C23">
        <v>10.871820891807999</v>
      </c>
      <c r="D23">
        <v>9.1554571566250207</v>
      </c>
      <c r="E23">
        <v>9.0741549817710894</v>
      </c>
      <c r="F23">
        <v>0</v>
      </c>
    </row>
    <row r="24" spans="1:6" x14ac:dyDescent="0.25">
      <c r="A24" s="1">
        <v>27942</v>
      </c>
      <c r="B24">
        <v>14.0736884852916</v>
      </c>
      <c r="C24">
        <v>7.3765481313532799</v>
      </c>
      <c r="D24">
        <v>9.05088119988058</v>
      </c>
      <c r="E24">
        <v>9.9407058173174097</v>
      </c>
      <c r="F24">
        <v>0</v>
      </c>
    </row>
    <row r="25" spans="1:6" x14ac:dyDescent="0.25">
      <c r="A25" s="1">
        <v>28034</v>
      </c>
      <c r="B25">
        <v>14.089622443347</v>
      </c>
      <c r="C25">
        <v>11.5974978794251</v>
      </c>
      <c r="D25">
        <v>9.8847214581720504</v>
      </c>
      <c r="E25">
        <v>9.7816726933835501</v>
      </c>
      <c r="F25">
        <v>0</v>
      </c>
    </row>
    <row r="26" spans="1:6" x14ac:dyDescent="0.25">
      <c r="A26" s="1">
        <v>28126</v>
      </c>
      <c r="B26">
        <v>14.0937363255984</v>
      </c>
      <c r="C26">
        <v>9.6486383548724408</v>
      </c>
      <c r="D26">
        <v>9.8736263143647101</v>
      </c>
      <c r="E26">
        <v>10.9099361552944</v>
      </c>
      <c r="F26">
        <v>0</v>
      </c>
    </row>
    <row r="27" spans="1:6" x14ac:dyDescent="0.25">
      <c r="A27" s="1">
        <v>28216</v>
      </c>
      <c r="B27">
        <v>14.0950827918671</v>
      </c>
      <c r="C27">
        <v>9.2988258287310899</v>
      </c>
      <c r="D27">
        <v>9.4803775485954809</v>
      </c>
      <c r="E27">
        <v>9.9667004410954192</v>
      </c>
      <c r="F27">
        <v>0</v>
      </c>
    </row>
    <row r="28" spans="1:6" x14ac:dyDescent="0.25">
      <c r="A28" s="1">
        <v>28307</v>
      </c>
      <c r="B28">
        <v>14.095868322255599</v>
      </c>
      <c r="C28">
        <v>8.8671426478874196</v>
      </c>
      <c r="D28">
        <v>9.85302617772901</v>
      </c>
      <c r="E28">
        <v>9.5513530761307095</v>
      </c>
      <c r="F28">
        <v>0</v>
      </c>
    </row>
    <row r="29" spans="1:6" x14ac:dyDescent="0.25">
      <c r="A29" s="1">
        <v>28399</v>
      </c>
      <c r="B29">
        <v>14.107758693222801</v>
      </c>
      <c r="C29">
        <v>7.5788795172399501</v>
      </c>
      <c r="D29">
        <v>8.8483715871827293</v>
      </c>
      <c r="E29">
        <v>9.6973378652805504</v>
      </c>
      <c r="F29">
        <v>0</v>
      </c>
    </row>
    <row r="30" spans="1:6" x14ac:dyDescent="0.25">
      <c r="A30" s="1">
        <v>28491</v>
      </c>
      <c r="B30">
        <v>14.114168409038401</v>
      </c>
      <c r="C30">
        <v>5.8887397093592204</v>
      </c>
      <c r="D30">
        <v>7.9083969258044204</v>
      </c>
      <c r="E30">
        <v>8.5109336155979207</v>
      </c>
      <c r="F30">
        <v>0</v>
      </c>
    </row>
    <row r="31" spans="1:6" x14ac:dyDescent="0.25">
      <c r="A31" s="1">
        <v>28581</v>
      </c>
      <c r="B31">
        <v>14.125513778099901</v>
      </c>
      <c r="C31">
        <v>7.7477397536150097</v>
      </c>
      <c r="D31">
        <v>7.5206254070253999</v>
      </c>
      <c r="E31">
        <v>8.3485623122111505</v>
      </c>
      <c r="F31">
        <v>0</v>
      </c>
    </row>
    <row r="32" spans="1:6" x14ac:dyDescent="0.25">
      <c r="A32" s="1">
        <v>28672</v>
      </c>
      <c r="B32">
        <v>14.130186287826399</v>
      </c>
      <c r="C32">
        <v>7.1685463527364899</v>
      </c>
      <c r="D32">
        <v>7.0959763332376697</v>
      </c>
      <c r="E32">
        <v>9.7443376691128698</v>
      </c>
      <c r="F32">
        <v>0</v>
      </c>
    </row>
    <row r="33" spans="1:6" x14ac:dyDescent="0.25">
      <c r="A33" s="1">
        <v>28764</v>
      </c>
      <c r="B33">
        <v>14.142025007669201</v>
      </c>
      <c r="C33">
        <v>6.9360622799671399</v>
      </c>
      <c r="D33">
        <v>6.9352720239194596</v>
      </c>
      <c r="E33">
        <v>9.7050140451625495</v>
      </c>
      <c r="F33">
        <v>0</v>
      </c>
    </row>
    <row r="34" spans="1:6" x14ac:dyDescent="0.25">
      <c r="A34" s="1">
        <v>28856</v>
      </c>
      <c r="B34">
        <v>14.147119541348101</v>
      </c>
      <c r="C34">
        <v>7.9107486904081696</v>
      </c>
      <c r="D34">
        <v>7.4407742691817003</v>
      </c>
      <c r="E34">
        <v>8.1156104857991203</v>
      </c>
      <c r="F34">
        <v>0</v>
      </c>
    </row>
    <row r="35" spans="1:6" x14ac:dyDescent="0.25">
      <c r="A35" s="1">
        <v>28946</v>
      </c>
      <c r="B35">
        <v>14.1630123606986</v>
      </c>
      <c r="C35">
        <v>8.6517068599664597</v>
      </c>
      <c r="D35">
        <v>7.6667660457695597</v>
      </c>
      <c r="E35">
        <v>9.9429089115350209</v>
      </c>
      <c r="F35">
        <v>0</v>
      </c>
    </row>
    <row r="36" spans="1:6" x14ac:dyDescent="0.25">
      <c r="A36" s="1">
        <v>29037</v>
      </c>
      <c r="B36">
        <v>14.1681006896867</v>
      </c>
      <c r="C36">
        <v>10.278663725547</v>
      </c>
      <c r="D36">
        <v>8.4442953889721792</v>
      </c>
      <c r="E36">
        <v>11.8215981770383</v>
      </c>
      <c r="F36">
        <v>0</v>
      </c>
    </row>
    <row r="37" spans="1:6" x14ac:dyDescent="0.25">
      <c r="A37" s="1">
        <v>29129</v>
      </c>
      <c r="B37">
        <v>14.177554090486201</v>
      </c>
      <c r="C37">
        <v>10.755890409977001</v>
      </c>
      <c r="D37">
        <v>9.3992524214746602</v>
      </c>
      <c r="E37">
        <v>13.732299631564199</v>
      </c>
      <c r="F37">
        <v>0</v>
      </c>
    </row>
    <row r="38" spans="1:6" x14ac:dyDescent="0.25">
      <c r="A38" s="1">
        <v>29221</v>
      </c>
      <c r="B38">
        <v>14.186948005123201</v>
      </c>
      <c r="C38">
        <v>12.1862328130262</v>
      </c>
      <c r="D38">
        <v>10.4681234521292</v>
      </c>
      <c r="E38">
        <v>13.780048644801999</v>
      </c>
      <c r="F38">
        <v>0</v>
      </c>
    </row>
    <row r="39" spans="1:6" x14ac:dyDescent="0.25">
      <c r="A39" s="1">
        <v>29312</v>
      </c>
      <c r="B39">
        <v>14.182241382363101</v>
      </c>
      <c r="C39">
        <v>10.086673932224899</v>
      </c>
      <c r="D39">
        <v>10.826865220193801</v>
      </c>
      <c r="E39">
        <v>14.3604046354994</v>
      </c>
      <c r="F39">
        <v>0</v>
      </c>
    </row>
    <row r="40" spans="1:6" x14ac:dyDescent="0.25">
      <c r="A40" s="1">
        <v>29403</v>
      </c>
      <c r="B40">
        <v>14.181671171028601</v>
      </c>
      <c r="C40">
        <v>9.8865195580697005</v>
      </c>
      <c r="D40">
        <v>10.7288291783244</v>
      </c>
      <c r="E40">
        <v>13.2094060561858</v>
      </c>
      <c r="F40">
        <v>0</v>
      </c>
    </row>
    <row r="41" spans="1:6" x14ac:dyDescent="0.25">
      <c r="A41" s="1">
        <v>29495</v>
      </c>
      <c r="B41">
        <v>14.1821407890817</v>
      </c>
      <c r="C41">
        <v>10.334734530105299</v>
      </c>
      <c r="D41">
        <v>10.6235402083565</v>
      </c>
      <c r="E41">
        <v>13.697270465384401</v>
      </c>
      <c r="F41">
        <v>0</v>
      </c>
    </row>
    <row r="42" spans="1:6" x14ac:dyDescent="0.25">
      <c r="A42" s="1">
        <v>29587</v>
      </c>
      <c r="B42">
        <v>14.183105201825899</v>
      </c>
      <c r="C42">
        <v>11.514017211765101</v>
      </c>
      <c r="D42">
        <v>10.4554863080412</v>
      </c>
      <c r="E42">
        <v>14.587563936586299</v>
      </c>
      <c r="F42">
        <v>0</v>
      </c>
    </row>
    <row r="43" spans="1:6" x14ac:dyDescent="0.25">
      <c r="A43" s="1">
        <v>29677</v>
      </c>
      <c r="B43">
        <v>14.1860962753543</v>
      </c>
      <c r="C43">
        <v>10.5403531060281</v>
      </c>
      <c r="D43">
        <v>10.5689061014921</v>
      </c>
      <c r="E43">
        <v>17.022819505736301</v>
      </c>
      <c r="F43">
        <v>0</v>
      </c>
    </row>
    <row r="44" spans="1:6" x14ac:dyDescent="0.25">
      <c r="A44" s="1">
        <v>29768</v>
      </c>
      <c r="B44">
        <v>14.1888514617651</v>
      </c>
      <c r="C44">
        <v>10.8197082671423</v>
      </c>
      <c r="D44">
        <v>10.802203278760199</v>
      </c>
      <c r="E44">
        <v>17.767041408499299</v>
      </c>
      <c r="F44">
        <v>0</v>
      </c>
    </row>
    <row r="45" spans="1:6" x14ac:dyDescent="0.25">
      <c r="A45" s="1">
        <v>29860</v>
      </c>
      <c r="B45">
        <v>14.1911951584914</v>
      </c>
      <c r="C45">
        <v>10.844592056649001</v>
      </c>
      <c r="D45">
        <v>10.929667660396101</v>
      </c>
      <c r="E45">
        <v>16.926124357089201</v>
      </c>
      <c r="F45">
        <v>0</v>
      </c>
    </row>
    <row r="46" spans="1:6" x14ac:dyDescent="0.25">
      <c r="A46" s="1">
        <v>29952</v>
      </c>
      <c r="B46">
        <v>14.195319479739201</v>
      </c>
      <c r="C46">
        <v>8.48996894640789</v>
      </c>
      <c r="D46">
        <v>10.1736555940568</v>
      </c>
      <c r="E46">
        <v>15.6357222183108</v>
      </c>
      <c r="F46">
        <v>0</v>
      </c>
    </row>
    <row r="47" spans="1:6" x14ac:dyDescent="0.25">
      <c r="A47" s="1">
        <v>30042</v>
      </c>
      <c r="B47">
        <v>14.196663593263001</v>
      </c>
      <c r="C47">
        <v>9.2905425351280204</v>
      </c>
      <c r="D47">
        <v>9.8612029513318102</v>
      </c>
      <c r="E47">
        <v>15.716289083702801</v>
      </c>
      <c r="F47">
        <v>0</v>
      </c>
    </row>
    <row r="48" spans="1:6" x14ac:dyDescent="0.25">
      <c r="A48" s="1">
        <v>30133</v>
      </c>
      <c r="B48">
        <v>14.191315535595299</v>
      </c>
      <c r="C48">
        <v>8.4435133953314292</v>
      </c>
      <c r="D48">
        <v>9.2671542333791006</v>
      </c>
      <c r="E48">
        <v>14.490811654064199</v>
      </c>
      <c r="F48">
        <v>0</v>
      </c>
    </row>
    <row r="49" spans="1:6" x14ac:dyDescent="0.25">
      <c r="A49" s="1">
        <v>30225</v>
      </c>
      <c r="B49">
        <v>14.1917444552871</v>
      </c>
      <c r="C49">
        <v>7.8636571107249402</v>
      </c>
      <c r="D49">
        <v>8.5219204968980709</v>
      </c>
      <c r="E49">
        <v>13.631970984452201</v>
      </c>
      <c r="F49">
        <v>0</v>
      </c>
    </row>
    <row r="50" spans="1:6" x14ac:dyDescent="0.25">
      <c r="A50" s="1">
        <v>30317</v>
      </c>
      <c r="B50">
        <v>14.1983805314553</v>
      </c>
      <c r="C50">
        <v>6.9038249762786803</v>
      </c>
      <c r="D50">
        <v>8.1253845043657709</v>
      </c>
      <c r="E50">
        <v>12.805580341075901</v>
      </c>
      <c r="F50">
        <v>0</v>
      </c>
    </row>
    <row r="51" spans="1:6" x14ac:dyDescent="0.25">
      <c r="A51" s="1">
        <v>30407</v>
      </c>
      <c r="B51">
        <v>14.2049025627191</v>
      </c>
      <c r="C51">
        <v>6.9530299322166602</v>
      </c>
      <c r="D51">
        <v>7.5410063536379299</v>
      </c>
      <c r="E51">
        <v>12.7610937454269</v>
      </c>
      <c r="F51">
        <v>0</v>
      </c>
    </row>
    <row r="52" spans="1:6" x14ac:dyDescent="0.25">
      <c r="A52" s="1">
        <v>30498</v>
      </c>
      <c r="B52">
        <v>14.2074971657758</v>
      </c>
      <c r="C52">
        <v>7.4296996286239496</v>
      </c>
      <c r="D52">
        <v>7.2875529119610603</v>
      </c>
      <c r="E52">
        <v>13.186024741144999</v>
      </c>
      <c r="F52">
        <v>0</v>
      </c>
    </row>
    <row r="53" spans="1:6" x14ac:dyDescent="0.25">
      <c r="A53" s="1">
        <v>30590</v>
      </c>
      <c r="B53">
        <v>14.218374167166401</v>
      </c>
      <c r="C53">
        <v>7.0189175520667302</v>
      </c>
      <c r="D53">
        <v>7.07636802229651</v>
      </c>
      <c r="E53">
        <v>13.1292455175487</v>
      </c>
      <c r="F53">
        <v>0</v>
      </c>
    </row>
    <row r="54" spans="1:6" x14ac:dyDescent="0.25">
      <c r="A54" s="1">
        <v>30682</v>
      </c>
      <c r="B54">
        <v>14.226928990095301</v>
      </c>
      <c r="C54">
        <v>6.0539957875605603</v>
      </c>
      <c r="D54">
        <v>6.8639107251169804</v>
      </c>
      <c r="E54">
        <v>12.2868127376437</v>
      </c>
      <c r="F54">
        <v>0</v>
      </c>
    </row>
    <row r="55" spans="1:6" x14ac:dyDescent="0.25">
      <c r="A55" s="1">
        <v>30773</v>
      </c>
      <c r="B55">
        <v>14.222192323461799</v>
      </c>
      <c r="C55">
        <v>5.3961272640275002</v>
      </c>
      <c r="D55">
        <v>6.4746850580696904</v>
      </c>
      <c r="E55">
        <v>11.6357085600744</v>
      </c>
      <c r="F55">
        <v>0</v>
      </c>
    </row>
    <row r="56" spans="1:6" x14ac:dyDescent="0.25">
      <c r="A56" s="1">
        <v>30864</v>
      </c>
      <c r="B56">
        <v>14.232449499508499</v>
      </c>
      <c r="C56">
        <v>4.7797752970640204</v>
      </c>
      <c r="D56">
        <v>5.8122039751797097</v>
      </c>
      <c r="E56">
        <v>11.134032548708699</v>
      </c>
      <c r="F56">
        <v>0</v>
      </c>
    </row>
    <row r="57" spans="1:6" x14ac:dyDescent="0.25">
      <c r="A57" s="1">
        <v>30956</v>
      </c>
      <c r="B57">
        <v>14.237554032373399</v>
      </c>
      <c r="C57">
        <v>5.2464219997096198</v>
      </c>
      <c r="D57">
        <v>5.3690800870904303</v>
      </c>
      <c r="E57">
        <v>10.812937542951399</v>
      </c>
      <c r="F57">
        <v>0</v>
      </c>
    </row>
    <row r="58" spans="1:6" x14ac:dyDescent="0.25">
      <c r="A58" s="1">
        <v>31048</v>
      </c>
      <c r="B58">
        <v>14.2397985962977</v>
      </c>
      <c r="C58">
        <v>5.6507055648152003</v>
      </c>
      <c r="D58">
        <v>5.2682575314040898</v>
      </c>
      <c r="E58">
        <v>10.5160429511989</v>
      </c>
      <c r="F58">
        <v>0</v>
      </c>
    </row>
    <row r="59" spans="1:6" x14ac:dyDescent="0.25">
      <c r="A59" s="1">
        <v>31138</v>
      </c>
      <c r="B59">
        <v>14.2492952521711</v>
      </c>
      <c r="C59">
        <v>5.4351031093162199</v>
      </c>
      <c r="D59">
        <v>5.2780014927262702</v>
      </c>
      <c r="E59">
        <v>10.6260575001512</v>
      </c>
      <c r="F59">
        <v>0</v>
      </c>
    </row>
    <row r="60" spans="1:6" x14ac:dyDescent="0.25">
      <c r="A60" s="1">
        <v>31229</v>
      </c>
      <c r="B60">
        <v>14.2577247937132</v>
      </c>
      <c r="C60">
        <v>2.67900753284784</v>
      </c>
      <c r="D60">
        <v>4.75280955167222</v>
      </c>
      <c r="E60">
        <v>9.9388275303209799</v>
      </c>
      <c r="F60">
        <v>0</v>
      </c>
    </row>
    <row r="61" spans="1:6" x14ac:dyDescent="0.25">
      <c r="A61" s="1">
        <v>31321</v>
      </c>
      <c r="B61">
        <v>14.263668960375099</v>
      </c>
      <c r="C61">
        <v>3.56465547493102</v>
      </c>
      <c r="D61">
        <v>4.3323679204775702</v>
      </c>
      <c r="E61">
        <v>9.1406868137930299</v>
      </c>
      <c r="F61">
        <v>0</v>
      </c>
    </row>
    <row r="62" spans="1:6" x14ac:dyDescent="0.25">
      <c r="A62" s="1">
        <v>31413</v>
      </c>
      <c r="B62">
        <v>14.2602516609748</v>
      </c>
      <c r="C62">
        <v>2.1740582198314602</v>
      </c>
      <c r="D62">
        <v>3.4632060842316399</v>
      </c>
      <c r="E62">
        <v>9.2742413108334105</v>
      </c>
      <c r="F62">
        <v>0</v>
      </c>
    </row>
    <row r="63" spans="1:6" x14ac:dyDescent="0.25">
      <c r="A63" s="1">
        <v>31503</v>
      </c>
      <c r="B63">
        <v>14.2784208945973</v>
      </c>
      <c r="C63">
        <v>1.6081951773108301</v>
      </c>
      <c r="D63">
        <v>2.5064791012302901</v>
      </c>
      <c r="E63">
        <v>8.47937931636047</v>
      </c>
      <c r="F63">
        <v>0</v>
      </c>
    </row>
    <row r="64" spans="1:6" x14ac:dyDescent="0.25">
      <c r="A64" s="1">
        <v>31594</v>
      </c>
      <c r="B64">
        <v>14.283488193972101</v>
      </c>
      <c r="C64">
        <v>1.7444075953215701</v>
      </c>
      <c r="D64">
        <v>2.2728291168487198</v>
      </c>
      <c r="E64">
        <v>8.1773475803886804</v>
      </c>
      <c r="F64">
        <v>0</v>
      </c>
    </row>
    <row r="65" spans="1:6" x14ac:dyDescent="0.25">
      <c r="A65" s="1">
        <v>31686</v>
      </c>
      <c r="B65">
        <v>14.285961523778401</v>
      </c>
      <c r="C65">
        <v>1.69987605543175</v>
      </c>
      <c r="D65">
        <v>1.8066342619739</v>
      </c>
      <c r="E65">
        <v>8.3105874033483609</v>
      </c>
      <c r="F65">
        <v>0</v>
      </c>
    </row>
    <row r="66" spans="1:6" x14ac:dyDescent="0.25">
      <c r="A66" s="1">
        <v>31778</v>
      </c>
      <c r="B66">
        <v>14.2811507037631</v>
      </c>
      <c r="C66">
        <v>2.71491103953998</v>
      </c>
      <c r="D66">
        <v>1.9418474669010299</v>
      </c>
      <c r="E66">
        <v>8.5640378329934403</v>
      </c>
      <c r="F66">
        <v>0</v>
      </c>
    </row>
    <row r="67" spans="1:6" x14ac:dyDescent="0.25">
      <c r="A67" s="1">
        <v>31868</v>
      </c>
      <c r="B67">
        <v>14.2978578662337</v>
      </c>
      <c r="C67">
        <v>2.6750797425852002</v>
      </c>
      <c r="D67">
        <v>2.2085686082196201</v>
      </c>
      <c r="E67">
        <v>8.9172819100518801</v>
      </c>
      <c r="F67">
        <v>0</v>
      </c>
    </row>
    <row r="68" spans="1:6" x14ac:dyDescent="0.25">
      <c r="A68" s="1">
        <v>31959</v>
      </c>
      <c r="B68">
        <v>14.3085396910184</v>
      </c>
      <c r="C68">
        <v>2.6497839410394501</v>
      </c>
      <c r="D68">
        <v>2.4349126946491002</v>
      </c>
      <c r="E68">
        <v>8.9884160067902403</v>
      </c>
      <c r="F68">
        <v>0</v>
      </c>
    </row>
    <row r="69" spans="1:6" x14ac:dyDescent="0.25">
      <c r="A69" s="1">
        <v>32051</v>
      </c>
      <c r="B69">
        <v>14.321206012731899</v>
      </c>
      <c r="C69">
        <v>2.3986273856443301</v>
      </c>
      <c r="D69">
        <v>2.60960052720224</v>
      </c>
      <c r="E69">
        <v>8.9174864615860301</v>
      </c>
      <c r="F69">
        <v>0</v>
      </c>
    </row>
    <row r="70" spans="1:6" x14ac:dyDescent="0.25">
      <c r="A70" s="1">
        <v>32143</v>
      </c>
      <c r="B70">
        <v>14.326712834435</v>
      </c>
      <c r="C70">
        <v>2.2735688202640301</v>
      </c>
      <c r="D70">
        <v>2.4992649723832501</v>
      </c>
      <c r="E70">
        <v>7.8491592725063102</v>
      </c>
      <c r="F70">
        <v>0</v>
      </c>
    </row>
    <row r="71" spans="1:6" x14ac:dyDescent="0.25">
      <c r="A71" s="1">
        <v>32234</v>
      </c>
      <c r="B71">
        <v>14.3358635522232</v>
      </c>
      <c r="C71">
        <v>2.3845185513102201</v>
      </c>
      <c r="D71">
        <v>2.4266246745645099</v>
      </c>
      <c r="E71">
        <v>7.6375366042883899</v>
      </c>
      <c r="F71">
        <v>0</v>
      </c>
    </row>
    <row r="72" spans="1:6" x14ac:dyDescent="0.25">
      <c r="A72" s="1">
        <v>32325</v>
      </c>
      <c r="B72">
        <v>14.348173509707999</v>
      </c>
      <c r="C72">
        <v>3.0518178948184498</v>
      </c>
      <c r="D72">
        <v>2.5271331630092599</v>
      </c>
      <c r="E72">
        <v>8.4200149967401892</v>
      </c>
      <c r="F72">
        <v>0</v>
      </c>
    </row>
    <row r="73" spans="1:6" x14ac:dyDescent="0.25">
      <c r="A73" s="1">
        <v>32417</v>
      </c>
      <c r="B73">
        <v>14.357379453837799</v>
      </c>
      <c r="C73">
        <v>3.2891920714761298</v>
      </c>
      <c r="D73">
        <v>2.7497743344672099</v>
      </c>
      <c r="E73">
        <v>8.9720513064637704</v>
      </c>
      <c r="F73">
        <v>0</v>
      </c>
    </row>
    <row r="74" spans="1:6" x14ac:dyDescent="0.25">
      <c r="A74" s="1">
        <v>32509</v>
      </c>
      <c r="B74">
        <v>14.369057287085599</v>
      </c>
      <c r="C74">
        <v>3.4223028097432202</v>
      </c>
      <c r="D74">
        <v>3.0369578318370101</v>
      </c>
      <c r="E74">
        <v>10.1274754125638</v>
      </c>
      <c r="F74">
        <v>0</v>
      </c>
    </row>
    <row r="75" spans="1:6" x14ac:dyDescent="0.25">
      <c r="A75" s="1">
        <v>32599</v>
      </c>
      <c r="B75">
        <v>14.378518969264</v>
      </c>
      <c r="C75">
        <v>3.8364931197121499</v>
      </c>
      <c r="D75">
        <v>3.3999514739374899</v>
      </c>
      <c r="E75">
        <v>10.323442028162299</v>
      </c>
      <c r="F75">
        <v>0</v>
      </c>
    </row>
    <row r="76" spans="1:6" x14ac:dyDescent="0.25">
      <c r="A76" s="1">
        <v>32690</v>
      </c>
      <c r="B76">
        <v>14.384480954611</v>
      </c>
      <c r="C76">
        <v>3.3077219981360901</v>
      </c>
      <c r="D76">
        <v>3.4639274997668998</v>
      </c>
      <c r="E76">
        <v>10.783665422329999</v>
      </c>
      <c r="F76">
        <v>0</v>
      </c>
    </row>
    <row r="77" spans="1:6" x14ac:dyDescent="0.25">
      <c r="A77" s="1">
        <v>32782</v>
      </c>
      <c r="B77">
        <v>14.394847523508901</v>
      </c>
      <c r="C77">
        <v>3.7243370071725002</v>
      </c>
      <c r="D77">
        <v>3.57271373369099</v>
      </c>
      <c r="E77">
        <v>11.8780806290562</v>
      </c>
      <c r="F77">
        <v>0</v>
      </c>
    </row>
    <row r="78" spans="1:6" x14ac:dyDescent="0.25">
      <c r="A78" s="1">
        <v>32874</v>
      </c>
      <c r="B78">
        <v>14.408313646104901</v>
      </c>
      <c r="C78">
        <v>4.0039331624302399</v>
      </c>
      <c r="D78">
        <v>3.71812132186274</v>
      </c>
      <c r="E78">
        <v>12.052575888349599</v>
      </c>
      <c r="F78">
        <v>0</v>
      </c>
    </row>
    <row r="79" spans="1:6" x14ac:dyDescent="0.25">
      <c r="A79" s="1">
        <v>32964</v>
      </c>
      <c r="B79">
        <v>14.412869726376799</v>
      </c>
      <c r="C79">
        <v>3.5991592224720099</v>
      </c>
      <c r="D79">
        <v>3.65878784755271</v>
      </c>
      <c r="E79">
        <v>11.364568362568701</v>
      </c>
      <c r="F79">
        <v>0</v>
      </c>
    </row>
    <row r="80" spans="1:6" x14ac:dyDescent="0.25">
      <c r="A80" s="1">
        <v>33055</v>
      </c>
      <c r="B80">
        <v>14.4221014871588</v>
      </c>
      <c r="C80">
        <v>3.2856846469972401</v>
      </c>
      <c r="D80">
        <v>3.6532785097680001</v>
      </c>
      <c r="E80">
        <v>11.2724061920003</v>
      </c>
      <c r="F80">
        <v>0</v>
      </c>
    </row>
    <row r="81" spans="1:6" x14ac:dyDescent="0.25">
      <c r="A81" s="1">
        <v>33147</v>
      </c>
      <c r="B81">
        <v>14.4277442001063</v>
      </c>
      <c r="C81">
        <v>4.0835787083872503</v>
      </c>
      <c r="D81">
        <v>3.74308893507169</v>
      </c>
      <c r="E81">
        <v>11.849042230978</v>
      </c>
      <c r="F81">
        <v>0</v>
      </c>
    </row>
    <row r="82" spans="1:6" x14ac:dyDescent="0.25">
      <c r="A82" s="1">
        <v>33239</v>
      </c>
      <c r="B82">
        <v>14.4346310337351</v>
      </c>
      <c r="C82">
        <v>3.97179195099603</v>
      </c>
      <c r="D82">
        <v>3.73505363221313</v>
      </c>
      <c r="E82">
        <v>11.906003096353301</v>
      </c>
      <c r="F82">
        <v>0</v>
      </c>
    </row>
    <row r="83" spans="1:6" x14ac:dyDescent="0.25">
      <c r="A83" s="1">
        <v>33329</v>
      </c>
      <c r="B83">
        <v>14.437597013333299</v>
      </c>
      <c r="C83">
        <v>4.3931306461453499</v>
      </c>
      <c r="D83">
        <v>3.9335464881314701</v>
      </c>
      <c r="E83">
        <v>11.1880986334032</v>
      </c>
      <c r="F83">
        <v>0</v>
      </c>
    </row>
    <row r="84" spans="1:6" x14ac:dyDescent="0.25">
      <c r="A84" s="1">
        <v>33420</v>
      </c>
      <c r="B84">
        <v>14.437320706784</v>
      </c>
      <c r="C84">
        <v>4.9883886251533998</v>
      </c>
      <c r="D84">
        <v>4.3592224826705097</v>
      </c>
      <c r="E84">
        <v>11.2381913322033</v>
      </c>
      <c r="F84">
        <v>0</v>
      </c>
    </row>
    <row r="85" spans="1:6" x14ac:dyDescent="0.25">
      <c r="A85" s="1">
        <v>33512</v>
      </c>
      <c r="B85">
        <v>14.446785783273199</v>
      </c>
      <c r="C85">
        <v>4.04647460310039</v>
      </c>
      <c r="D85">
        <v>4.34994645634879</v>
      </c>
      <c r="E85">
        <v>11.4935455990401</v>
      </c>
      <c r="F85">
        <v>0</v>
      </c>
    </row>
    <row r="86" spans="1:6" x14ac:dyDescent="0.25">
      <c r="A86" s="1">
        <v>33604</v>
      </c>
      <c r="B86">
        <v>14.4617685144283</v>
      </c>
      <c r="C86">
        <v>3.9330087150865798</v>
      </c>
      <c r="D86">
        <v>4.3402506473714304</v>
      </c>
      <c r="E86">
        <v>11.6258807152737</v>
      </c>
      <c r="F86">
        <v>0</v>
      </c>
    </row>
    <row r="87" spans="1:6" x14ac:dyDescent="0.25">
      <c r="A87" s="1">
        <v>33695</v>
      </c>
      <c r="B87">
        <v>14.4541059791422</v>
      </c>
      <c r="C87">
        <v>3.88970255006554</v>
      </c>
      <c r="D87">
        <v>4.21439362335148</v>
      </c>
      <c r="E87">
        <v>11.772881822350101</v>
      </c>
      <c r="F87">
        <v>0</v>
      </c>
    </row>
    <row r="88" spans="1:6" x14ac:dyDescent="0.25">
      <c r="A88" s="1">
        <v>33786</v>
      </c>
      <c r="B88">
        <v>14.451301763470701</v>
      </c>
      <c r="C88">
        <v>3.1634560008158599</v>
      </c>
      <c r="D88">
        <v>3.7581604672670901</v>
      </c>
      <c r="E88">
        <v>12.853550765084499</v>
      </c>
      <c r="F88">
        <v>0</v>
      </c>
    </row>
    <row r="89" spans="1:6" x14ac:dyDescent="0.25">
      <c r="A89" s="1">
        <v>33878</v>
      </c>
      <c r="B89">
        <v>14.449300176294001</v>
      </c>
      <c r="C89">
        <v>3.2903184651628599</v>
      </c>
      <c r="D89">
        <v>3.5691214327827101</v>
      </c>
      <c r="E89">
        <v>12.3095470972376</v>
      </c>
      <c r="F89">
        <v>0</v>
      </c>
    </row>
    <row r="90" spans="1:6" x14ac:dyDescent="0.25">
      <c r="A90" s="1">
        <v>33970</v>
      </c>
      <c r="B90">
        <v>14.442463321018399</v>
      </c>
      <c r="C90">
        <v>4.0082281404635998</v>
      </c>
      <c r="D90">
        <v>3.5879262891269601</v>
      </c>
      <c r="E90">
        <v>11.464063634972799</v>
      </c>
      <c r="F90">
        <v>0</v>
      </c>
    </row>
    <row r="91" spans="1:6" x14ac:dyDescent="0.25">
      <c r="A91" s="1">
        <v>34060</v>
      </c>
      <c r="B91">
        <v>14.4432048148586</v>
      </c>
      <c r="C91">
        <v>3.32027730129021</v>
      </c>
      <c r="D91">
        <v>3.4455699769331298</v>
      </c>
      <c r="E91">
        <v>9.6543843096944997</v>
      </c>
      <c r="F91">
        <v>0</v>
      </c>
    </row>
    <row r="92" spans="1:6" x14ac:dyDescent="0.25">
      <c r="A92" s="1">
        <v>34151</v>
      </c>
      <c r="B92">
        <v>14.447342359344301</v>
      </c>
      <c r="C92">
        <v>3.21571394726455</v>
      </c>
      <c r="D92">
        <v>3.4586344635452999</v>
      </c>
      <c r="E92">
        <v>8.5802675754987394</v>
      </c>
      <c r="F92">
        <v>0</v>
      </c>
    </row>
    <row r="93" spans="1:6" x14ac:dyDescent="0.25">
      <c r="A93" s="1">
        <v>34243</v>
      </c>
      <c r="B93">
        <v>14.449957518060399</v>
      </c>
      <c r="C93">
        <v>2.9478838032675001</v>
      </c>
      <c r="D93">
        <v>3.37302579807147</v>
      </c>
      <c r="E93">
        <v>7.80383129744793</v>
      </c>
      <c r="F93">
        <v>0</v>
      </c>
    </row>
    <row r="94" spans="1:6" x14ac:dyDescent="0.25">
      <c r="A94" s="1">
        <v>34335</v>
      </c>
      <c r="B94">
        <v>14.459181010392401</v>
      </c>
      <c r="C94">
        <v>2.2864080914287199</v>
      </c>
      <c r="D94">
        <v>2.9425707858127499</v>
      </c>
      <c r="E94">
        <v>7.1804217011556704</v>
      </c>
      <c r="F94">
        <v>0</v>
      </c>
    </row>
    <row r="95" spans="1:6" x14ac:dyDescent="0.25">
      <c r="A95" s="1">
        <v>34425</v>
      </c>
      <c r="B95">
        <v>14.465389967926701</v>
      </c>
      <c r="C95">
        <v>2.6666563769944198</v>
      </c>
      <c r="D95">
        <v>2.7791655547388001</v>
      </c>
      <c r="E95">
        <v>6.6709854532607498</v>
      </c>
      <c r="F95">
        <v>0</v>
      </c>
    </row>
    <row r="96" spans="1:6" x14ac:dyDescent="0.25">
      <c r="A96" s="1">
        <v>34516</v>
      </c>
      <c r="B96">
        <v>14.472101684744</v>
      </c>
      <c r="C96">
        <v>3.0089556514001501</v>
      </c>
      <c r="D96">
        <v>2.7274759807727</v>
      </c>
      <c r="E96">
        <v>6.6854049317598196</v>
      </c>
      <c r="F96">
        <v>0</v>
      </c>
    </row>
    <row r="97" spans="1:6" x14ac:dyDescent="0.25">
      <c r="A97" s="1">
        <v>34608</v>
      </c>
      <c r="B97">
        <v>14.480004655216099</v>
      </c>
      <c r="C97">
        <v>2.7080469764276098</v>
      </c>
      <c r="D97">
        <v>2.6675167740627299</v>
      </c>
      <c r="E97">
        <v>6.81887025386954</v>
      </c>
      <c r="F97">
        <v>0</v>
      </c>
    </row>
    <row r="98" spans="1:6" x14ac:dyDescent="0.25">
      <c r="A98" s="1">
        <v>34700</v>
      </c>
      <c r="B98">
        <v>14.485421857210399</v>
      </c>
      <c r="C98">
        <v>2.5832559955552199</v>
      </c>
      <c r="D98">
        <v>2.7417287500943499</v>
      </c>
      <c r="E98">
        <v>7.2927500071878804</v>
      </c>
      <c r="F98">
        <v>0</v>
      </c>
    </row>
    <row r="99" spans="1:6" x14ac:dyDescent="0.25">
      <c r="A99" s="1">
        <v>34790</v>
      </c>
      <c r="B99">
        <v>14.4931260285626</v>
      </c>
      <c r="C99">
        <v>2.46775571007811</v>
      </c>
      <c r="D99">
        <v>2.69200358336527</v>
      </c>
      <c r="E99">
        <v>7.5032294537023603</v>
      </c>
      <c r="F99">
        <v>0</v>
      </c>
    </row>
    <row r="100" spans="1:6" x14ac:dyDescent="0.25">
      <c r="A100" s="1">
        <v>34881</v>
      </c>
      <c r="B100">
        <v>14.4955762618864</v>
      </c>
      <c r="C100">
        <v>2.5238242980695702</v>
      </c>
      <c r="D100">
        <v>2.5707207450326299</v>
      </c>
      <c r="E100">
        <v>7.0211884346624203</v>
      </c>
      <c r="F100">
        <v>0</v>
      </c>
    </row>
    <row r="101" spans="1:6" x14ac:dyDescent="0.25">
      <c r="A101" s="1">
        <v>34973</v>
      </c>
      <c r="B101">
        <v>14.497493785354299</v>
      </c>
      <c r="C101">
        <v>2.2239606266889602</v>
      </c>
      <c r="D101">
        <v>2.4496991575979599</v>
      </c>
      <c r="E101">
        <v>6.81887025386954</v>
      </c>
      <c r="F101">
        <v>0</v>
      </c>
    </row>
    <row r="102" spans="1:6" x14ac:dyDescent="0.25">
      <c r="A102" s="1">
        <v>35065</v>
      </c>
      <c r="B102">
        <v>14.4992505135074</v>
      </c>
      <c r="C102">
        <v>2.3810671643083898</v>
      </c>
      <c r="D102">
        <v>2.3991519497862601</v>
      </c>
      <c r="E102">
        <v>5.87378397275711</v>
      </c>
      <c r="F102">
        <v>0</v>
      </c>
    </row>
    <row r="103" spans="1:6" x14ac:dyDescent="0.25">
      <c r="A103" s="1">
        <v>35156</v>
      </c>
      <c r="B103">
        <v>14.5070732919514</v>
      </c>
      <c r="C103">
        <v>2.35948913113352</v>
      </c>
      <c r="D103">
        <v>2.3720853050501098</v>
      </c>
      <c r="E103">
        <v>5.3456203264154096</v>
      </c>
      <c r="F103">
        <v>0</v>
      </c>
    </row>
    <row r="104" spans="1:6" x14ac:dyDescent="0.25">
      <c r="A104" s="1">
        <v>35247</v>
      </c>
      <c r="B104">
        <v>14.512036838430101</v>
      </c>
      <c r="C104">
        <v>1.0760774788199901</v>
      </c>
      <c r="D104">
        <v>2.01014860023772</v>
      </c>
      <c r="E104">
        <v>5.1997696130241096</v>
      </c>
      <c r="F104">
        <v>0</v>
      </c>
    </row>
    <row r="105" spans="1:6" x14ac:dyDescent="0.25">
      <c r="A105" s="1">
        <v>35339</v>
      </c>
      <c r="B105">
        <v>14.517436578995</v>
      </c>
      <c r="C105">
        <v>1.4042806790342801</v>
      </c>
      <c r="D105">
        <v>1.80522861332405</v>
      </c>
      <c r="E105">
        <v>4.75988593998302</v>
      </c>
      <c r="F105">
        <v>0</v>
      </c>
    </row>
    <row r="106" spans="1:6" x14ac:dyDescent="0.25">
      <c r="A106" s="1">
        <v>35431</v>
      </c>
      <c r="B106">
        <v>14.520190355516</v>
      </c>
      <c r="C106">
        <v>1.70984729704533</v>
      </c>
      <c r="D106">
        <v>1.6374236465082801</v>
      </c>
      <c r="E106">
        <v>4.6042390243610196</v>
      </c>
      <c r="F106">
        <v>0</v>
      </c>
    </row>
    <row r="107" spans="1:6" x14ac:dyDescent="0.25">
      <c r="A107" s="1">
        <v>35521</v>
      </c>
      <c r="B107">
        <v>14.5322463834299</v>
      </c>
      <c r="C107">
        <v>1.2890251410243601</v>
      </c>
      <c r="D107">
        <v>1.3698076489809901</v>
      </c>
      <c r="E107">
        <v>4.4841250067403804</v>
      </c>
      <c r="F107">
        <v>0</v>
      </c>
    </row>
    <row r="108" spans="1:6" x14ac:dyDescent="0.25">
      <c r="A108" s="1">
        <v>35612</v>
      </c>
      <c r="B108">
        <v>14.540071573981599</v>
      </c>
      <c r="C108">
        <v>1.78080893918516</v>
      </c>
      <c r="D108">
        <v>1.5459905140722801</v>
      </c>
      <c r="E108">
        <v>4.4805936080069397</v>
      </c>
      <c r="F108">
        <v>0</v>
      </c>
    </row>
    <row r="109" spans="1:6" x14ac:dyDescent="0.25">
      <c r="A109" s="1">
        <v>35704</v>
      </c>
      <c r="B109">
        <v>14.550472991599801</v>
      </c>
      <c r="C109">
        <v>1.7338631899001899</v>
      </c>
      <c r="D109">
        <v>1.62838614178876</v>
      </c>
      <c r="E109">
        <v>4.5971693093472403</v>
      </c>
      <c r="F109">
        <v>0</v>
      </c>
    </row>
    <row r="110" spans="1:6" x14ac:dyDescent="0.25">
      <c r="A110" s="1">
        <v>35796</v>
      </c>
      <c r="B110">
        <v>14.5574764513338</v>
      </c>
      <c r="C110">
        <v>1.1601816281839801</v>
      </c>
      <c r="D110">
        <v>1.4909697245734199</v>
      </c>
      <c r="E110">
        <v>4.3535678852361803</v>
      </c>
      <c r="F110">
        <v>0</v>
      </c>
    </row>
    <row r="111" spans="1:6" x14ac:dyDescent="0.25">
      <c r="A111" s="1">
        <v>35886</v>
      </c>
      <c r="B111">
        <v>14.561488912044201</v>
      </c>
      <c r="C111">
        <v>2.13884947094818</v>
      </c>
      <c r="D111">
        <v>1.70342580705438</v>
      </c>
      <c r="E111">
        <v>4.1985240631631404</v>
      </c>
      <c r="F111">
        <v>0</v>
      </c>
    </row>
    <row r="112" spans="1:6" x14ac:dyDescent="0.25">
      <c r="A112" s="1">
        <v>35977</v>
      </c>
      <c r="B112">
        <v>14.5669510222945</v>
      </c>
      <c r="C112">
        <v>1.53304274944036</v>
      </c>
      <c r="D112">
        <v>1.64148425961818</v>
      </c>
      <c r="E112">
        <v>4.0718403380176396</v>
      </c>
      <c r="F112">
        <v>0</v>
      </c>
    </row>
    <row r="113" spans="1:6" x14ac:dyDescent="0.25">
      <c r="A113" s="1">
        <v>36069</v>
      </c>
      <c r="B113">
        <v>14.5697667629987</v>
      </c>
      <c r="C113">
        <v>0.80465837215242197</v>
      </c>
      <c r="D113">
        <v>1.4091830551812401</v>
      </c>
      <c r="E113">
        <v>3.7417780306188102</v>
      </c>
      <c r="F113">
        <v>0</v>
      </c>
    </row>
    <row r="114" spans="1:6" x14ac:dyDescent="0.25">
      <c r="A114" s="1">
        <v>36161</v>
      </c>
      <c r="B114">
        <v>14.5799344037013</v>
      </c>
      <c r="C114">
        <v>0.88397075349930898</v>
      </c>
      <c r="D114">
        <v>1.3401303365100701</v>
      </c>
      <c r="E114">
        <v>3.1809423653065498</v>
      </c>
      <c r="F114">
        <v>0</v>
      </c>
    </row>
    <row r="115" spans="1:6" x14ac:dyDescent="0.25">
      <c r="A115" s="1">
        <v>36251</v>
      </c>
      <c r="B115">
        <v>14.5848246871375</v>
      </c>
      <c r="C115">
        <v>0.82673713435315099</v>
      </c>
      <c r="D115">
        <v>1.0121022523613099</v>
      </c>
      <c r="E115">
        <v>2.7073757496019799</v>
      </c>
      <c r="F115">
        <v>0</v>
      </c>
    </row>
    <row r="116" spans="1:6" x14ac:dyDescent="0.25">
      <c r="A116" s="1">
        <v>36342</v>
      </c>
      <c r="B116">
        <v>14.597864187953601</v>
      </c>
      <c r="C116">
        <v>0.75220649488269198</v>
      </c>
      <c r="D116">
        <v>0.81689318872189298</v>
      </c>
      <c r="E116">
        <v>2.7745768113053102</v>
      </c>
      <c r="F116">
        <v>0</v>
      </c>
    </row>
    <row r="117" spans="1:6" x14ac:dyDescent="0.25">
      <c r="A117" s="1">
        <v>36434</v>
      </c>
      <c r="B117">
        <v>14.608108508333</v>
      </c>
      <c r="C117">
        <v>1.0235279840210301</v>
      </c>
      <c r="D117">
        <v>0.87161059168904498</v>
      </c>
      <c r="E117">
        <v>3.5393064383278898</v>
      </c>
      <c r="F117">
        <v>0</v>
      </c>
    </row>
    <row r="118" spans="1:6" x14ac:dyDescent="0.25">
      <c r="A118" s="1">
        <v>36526</v>
      </c>
      <c r="B118">
        <v>14.6213459937997</v>
      </c>
      <c r="C118">
        <v>0.91224229027930603</v>
      </c>
      <c r="D118">
        <v>0.87867847588404502</v>
      </c>
      <c r="E118">
        <v>3.6632256557604301</v>
      </c>
      <c r="F118">
        <v>0</v>
      </c>
    </row>
    <row r="119" spans="1:6" x14ac:dyDescent="0.25">
      <c r="A119" s="1">
        <v>36617</v>
      </c>
      <c r="B119">
        <v>14.6300575515268</v>
      </c>
      <c r="C119">
        <v>0.94084479456191095</v>
      </c>
      <c r="D119">
        <v>0.90720539093623498</v>
      </c>
      <c r="E119">
        <v>4.4397946224842304</v>
      </c>
      <c r="F119">
        <v>0</v>
      </c>
    </row>
    <row r="120" spans="1:6" x14ac:dyDescent="0.25">
      <c r="A120" s="1">
        <v>36708</v>
      </c>
      <c r="B120">
        <v>14.6365930828747</v>
      </c>
      <c r="C120">
        <v>1.9400380560363699</v>
      </c>
      <c r="D120">
        <v>1.2041632812246501</v>
      </c>
      <c r="E120">
        <v>4.9215939212118496</v>
      </c>
      <c r="F120">
        <v>0</v>
      </c>
    </row>
    <row r="121" spans="1:6" x14ac:dyDescent="0.25">
      <c r="A121" s="1">
        <v>36800</v>
      </c>
      <c r="B121">
        <v>14.641362654210701</v>
      </c>
      <c r="C121">
        <v>1.97259129986107</v>
      </c>
      <c r="D121">
        <v>1.4414291101846599</v>
      </c>
      <c r="E121">
        <v>5.2298209982852404</v>
      </c>
      <c r="F121">
        <v>0</v>
      </c>
    </row>
    <row r="122" spans="1:6" x14ac:dyDescent="0.25">
      <c r="A122" s="1">
        <v>36892</v>
      </c>
      <c r="B122">
        <v>14.652356291834201</v>
      </c>
      <c r="C122">
        <v>2.0472453017054102</v>
      </c>
      <c r="D122">
        <v>1.7251798630411901</v>
      </c>
      <c r="E122">
        <v>4.9278732131504501</v>
      </c>
      <c r="F122">
        <v>0</v>
      </c>
    </row>
    <row r="123" spans="1:6" x14ac:dyDescent="0.25">
      <c r="A123" s="1">
        <v>36982</v>
      </c>
      <c r="B123">
        <v>14.652905112814</v>
      </c>
      <c r="C123">
        <v>4.0896466257626898</v>
      </c>
      <c r="D123">
        <v>2.5123803208413902</v>
      </c>
      <c r="E123">
        <v>4.7618840174421297</v>
      </c>
      <c r="F123">
        <v>0</v>
      </c>
    </row>
    <row r="124" spans="1:6" x14ac:dyDescent="0.25">
      <c r="A124" s="1">
        <v>37073</v>
      </c>
      <c r="B124">
        <v>14.6548654690563</v>
      </c>
      <c r="C124">
        <v>2.2782529958713602</v>
      </c>
      <c r="D124">
        <v>2.5969340558001299</v>
      </c>
      <c r="E124">
        <v>4.4325069138017303</v>
      </c>
      <c r="F124">
        <v>0</v>
      </c>
    </row>
    <row r="125" spans="1:6" x14ac:dyDescent="0.25">
      <c r="A125" s="1">
        <v>37165</v>
      </c>
      <c r="B125">
        <v>14.654399771418399</v>
      </c>
      <c r="C125">
        <v>2.4978173190840001</v>
      </c>
      <c r="D125">
        <v>2.7282405606058702</v>
      </c>
      <c r="E125">
        <v>3.56197288812545</v>
      </c>
      <c r="F125">
        <v>0</v>
      </c>
    </row>
    <row r="126" spans="1:6" x14ac:dyDescent="0.25">
      <c r="A126" s="1">
        <v>37257</v>
      </c>
      <c r="B126">
        <v>14.656360727164801</v>
      </c>
      <c r="C126">
        <v>3.1839493010395699</v>
      </c>
      <c r="D126">
        <v>3.0124165604394002</v>
      </c>
      <c r="E126">
        <v>3.4667332184016502</v>
      </c>
      <c r="F126">
        <v>0</v>
      </c>
    </row>
    <row r="127" spans="1:6" x14ac:dyDescent="0.25">
      <c r="A127" s="1">
        <v>37347</v>
      </c>
      <c r="B127">
        <v>14.661300490714099</v>
      </c>
      <c r="C127">
        <v>1.9776125185245399</v>
      </c>
      <c r="D127">
        <v>2.4844080336298702</v>
      </c>
      <c r="E127">
        <v>3.5555070224472498</v>
      </c>
      <c r="F127">
        <v>0</v>
      </c>
    </row>
    <row r="128" spans="1:6" x14ac:dyDescent="0.25">
      <c r="A128" s="1">
        <v>37438</v>
      </c>
      <c r="B128">
        <v>14.6656836618744</v>
      </c>
      <c r="C128">
        <v>1.81297603655374</v>
      </c>
      <c r="D128">
        <v>2.3680887938004598</v>
      </c>
      <c r="E128">
        <v>3.4640017040213702</v>
      </c>
      <c r="F128">
        <v>0</v>
      </c>
    </row>
    <row r="129" spans="1:6" x14ac:dyDescent="0.25">
      <c r="A129" s="1">
        <v>37530</v>
      </c>
      <c r="B129">
        <v>14.667561399732801</v>
      </c>
      <c r="C129">
        <v>1.85552425454123</v>
      </c>
      <c r="D129">
        <v>2.20751552766477</v>
      </c>
      <c r="E129">
        <v>3.2097841143453798</v>
      </c>
      <c r="F129">
        <v>0</v>
      </c>
    </row>
    <row r="130" spans="1:6" x14ac:dyDescent="0.25">
      <c r="A130" s="1">
        <v>37622</v>
      </c>
      <c r="B130">
        <v>14.6650671740126</v>
      </c>
      <c r="C130">
        <v>1.97976487358715</v>
      </c>
      <c r="D130">
        <v>1.9064694208016599</v>
      </c>
      <c r="E130">
        <v>2.7599605910286802</v>
      </c>
      <c r="F130">
        <v>0</v>
      </c>
    </row>
    <row r="131" spans="1:6" x14ac:dyDescent="0.25">
      <c r="A131" s="1">
        <v>37712</v>
      </c>
      <c r="B131">
        <v>14.665219437507499</v>
      </c>
      <c r="C131">
        <v>2.1996441372695901</v>
      </c>
      <c r="D131">
        <v>1.96197732548792</v>
      </c>
      <c r="E131">
        <v>2.42066644058225</v>
      </c>
      <c r="F131">
        <v>0</v>
      </c>
    </row>
    <row r="132" spans="1:6" x14ac:dyDescent="0.25">
      <c r="A132" s="1">
        <v>37803</v>
      </c>
      <c r="B132">
        <v>14.671420722338301</v>
      </c>
      <c r="C132">
        <v>2.0879622440261199</v>
      </c>
      <c r="D132">
        <v>2.0307238773560199</v>
      </c>
      <c r="E132">
        <v>2.1924397860011902</v>
      </c>
      <c r="F132">
        <v>0</v>
      </c>
    </row>
    <row r="133" spans="1:6" x14ac:dyDescent="0.25">
      <c r="A133" s="1">
        <v>37895</v>
      </c>
      <c r="B133">
        <v>14.677663994268601</v>
      </c>
      <c r="C133">
        <v>2.02504200290669</v>
      </c>
      <c r="D133">
        <v>2.0731033144473798</v>
      </c>
      <c r="E133">
        <v>2.2030147763327301</v>
      </c>
      <c r="F133">
        <v>0</v>
      </c>
    </row>
    <row r="134" spans="1:6" x14ac:dyDescent="0.25">
      <c r="A134" s="1">
        <v>37987</v>
      </c>
      <c r="B134">
        <v>14.6834218500502</v>
      </c>
      <c r="C134">
        <v>1.98101038197617</v>
      </c>
      <c r="D134">
        <v>2.0734146915446399</v>
      </c>
      <c r="E134">
        <v>2.1123420657974901</v>
      </c>
      <c r="F134">
        <v>0</v>
      </c>
    </row>
    <row r="135" spans="1:6" x14ac:dyDescent="0.25">
      <c r="A135" s="1">
        <v>38078</v>
      </c>
      <c r="B135">
        <v>14.689384530606601</v>
      </c>
      <c r="C135">
        <v>2.13630730511818</v>
      </c>
      <c r="D135">
        <v>2.0575804835067899</v>
      </c>
      <c r="E135">
        <v>2.13478744487854</v>
      </c>
      <c r="F135">
        <v>0</v>
      </c>
    </row>
    <row r="136" spans="1:6" x14ac:dyDescent="0.25">
      <c r="A136" s="1">
        <v>38169</v>
      </c>
      <c r="B136">
        <v>14.6917135423595</v>
      </c>
      <c r="C136">
        <v>1.5705671255479501</v>
      </c>
      <c r="D136">
        <v>1.9282317038872501</v>
      </c>
      <c r="E136">
        <v>2.1688172868585598</v>
      </c>
      <c r="F136">
        <v>0</v>
      </c>
    </row>
    <row r="137" spans="1:6" x14ac:dyDescent="0.25">
      <c r="A137" s="1">
        <v>38261</v>
      </c>
      <c r="B137">
        <v>14.695824419972</v>
      </c>
      <c r="C137">
        <v>1.28051220702099</v>
      </c>
      <c r="D137">
        <v>1.7420992549158201</v>
      </c>
      <c r="E137">
        <v>2.21823455260586</v>
      </c>
      <c r="F137">
        <v>0</v>
      </c>
    </row>
    <row r="138" spans="1:6" x14ac:dyDescent="0.25">
      <c r="A138" s="1">
        <v>38353</v>
      </c>
      <c r="B138">
        <v>14.69849256034</v>
      </c>
      <c r="C138">
        <v>1.3718798315530201</v>
      </c>
      <c r="D138">
        <v>1.5898166173100401</v>
      </c>
      <c r="E138">
        <v>2.1937335983886999</v>
      </c>
      <c r="F138">
        <v>0</v>
      </c>
    </row>
    <row r="139" spans="1:6" x14ac:dyDescent="0.25">
      <c r="A139" s="1">
        <v>38443</v>
      </c>
      <c r="B139">
        <v>14.7048118927066</v>
      </c>
      <c r="C139">
        <v>1.3267637348657599</v>
      </c>
      <c r="D139">
        <v>1.38743072474693</v>
      </c>
      <c r="E139">
        <v>2.1772524235759998</v>
      </c>
      <c r="F139">
        <v>0</v>
      </c>
    </row>
    <row r="140" spans="1:6" x14ac:dyDescent="0.25">
      <c r="A140" s="1">
        <v>38534</v>
      </c>
      <c r="B140">
        <v>14.712421673076699</v>
      </c>
      <c r="C140">
        <v>1.3058715911270999</v>
      </c>
      <c r="D140">
        <v>1.32125684114172</v>
      </c>
      <c r="E140">
        <v>2.1835709006362798</v>
      </c>
      <c r="F140">
        <v>0</v>
      </c>
    </row>
    <row r="141" spans="1:6" x14ac:dyDescent="0.25">
      <c r="A141" s="1">
        <v>38626</v>
      </c>
      <c r="B141">
        <v>14.7190678890965</v>
      </c>
      <c r="C141">
        <v>1.7277226416552101</v>
      </c>
      <c r="D141">
        <v>1.43305944980027</v>
      </c>
      <c r="E141">
        <v>2.4046494643106699</v>
      </c>
      <c r="F141">
        <v>0</v>
      </c>
    </row>
    <row r="142" spans="1:6" x14ac:dyDescent="0.25">
      <c r="A142" s="1">
        <v>38718</v>
      </c>
      <c r="B142">
        <v>14.728416535615301</v>
      </c>
      <c r="C142">
        <v>1.22672883485513</v>
      </c>
      <c r="D142">
        <v>1.3967717006258</v>
      </c>
      <c r="E142">
        <v>2.6852232712038799</v>
      </c>
      <c r="F142">
        <v>0</v>
      </c>
    </row>
    <row r="143" spans="1:6" x14ac:dyDescent="0.25">
      <c r="A143" s="1">
        <v>38808</v>
      </c>
      <c r="B143">
        <v>14.739276422091599</v>
      </c>
      <c r="C143">
        <v>1.9099285608757299</v>
      </c>
      <c r="D143">
        <v>1.5425629071283</v>
      </c>
      <c r="E143">
        <v>2.9792790163760898</v>
      </c>
      <c r="F143">
        <v>0</v>
      </c>
    </row>
    <row r="144" spans="1:6" x14ac:dyDescent="0.25">
      <c r="A144" s="1">
        <v>38899</v>
      </c>
      <c r="B144">
        <v>14.7450090556236</v>
      </c>
      <c r="C144">
        <v>2.0882453958607101</v>
      </c>
      <c r="D144">
        <v>1.7381563583116999</v>
      </c>
      <c r="E144">
        <v>3.3200273764560002</v>
      </c>
      <c r="F144">
        <v>0</v>
      </c>
    </row>
    <row r="145" spans="1:6" x14ac:dyDescent="0.25">
      <c r="A145" s="1">
        <v>38991</v>
      </c>
      <c r="B145">
        <v>14.7563572000123</v>
      </c>
      <c r="C145">
        <v>1.9434618457391899</v>
      </c>
      <c r="D145">
        <v>1.79209115933269</v>
      </c>
      <c r="E145">
        <v>3.7069271976050802</v>
      </c>
      <c r="F145">
        <v>0</v>
      </c>
    </row>
    <row r="146" spans="1:6" x14ac:dyDescent="0.25">
      <c r="A146" s="1">
        <v>39083</v>
      </c>
      <c r="B146">
        <v>14.763195525476</v>
      </c>
      <c r="C146">
        <v>1.99635562511311</v>
      </c>
      <c r="D146">
        <v>1.98449785689719</v>
      </c>
      <c r="E146">
        <v>3.9492341612844801</v>
      </c>
      <c r="F146">
        <v>0</v>
      </c>
    </row>
    <row r="147" spans="1:6" x14ac:dyDescent="0.25">
      <c r="A147" s="1">
        <v>39173</v>
      </c>
      <c r="B147">
        <v>14.7699943921035</v>
      </c>
      <c r="C147">
        <v>2.1036606045948498</v>
      </c>
      <c r="D147">
        <v>2.03293086782696</v>
      </c>
      <c r="E147">
        <v>4.2102747151326403</v>
      </c>
      <c r="F147">
        <v>0</v>
      </c>
    </row>
    <row r="148" spans="1:6" x14ac:dyDescent="0.25">
      <c r="A148" s="1">
        <v>39264</v>
      </c>
      <c r="B148">
        <v>14.773826729528</v>
      </c>
      <c r="C148">
        <v>2.0910638748508799</v>
      </c>
      <c r="D148">
        <v>2.03363548757451</v>
      </c>
      <c r="E148">
        <v>4.6612409201773497</v>
      </c>
      <c r="F148">
        <v>0</v>
      </c>
    </row>
    <row r="149" spans="1:6" x14ac:dyDescent="0.25">
      <c r="A149" s="1">
        <v>39356</v>
      </c>
      <c r="B149">
        <v>14.779195217246601</v>
      </c>
      <c r="C149">
        <v>3.0810426530742698</v>
      </c>
      <c r="D149">
        <v>2.3180306894082801</v>
      </c>
      <c r="E149">
        <v>4.8998714013282196</v>
      </c>
      <c r="F149">
        <v>0</v>
      </c>
    </row>
    <row r="150" spans="1:6" x14ac:dyDescent="0.25">
      <c r="A150" s="1">
        <v>39448</v>
      </c>
      <c r="B150">
        <v>14.7849309614727</v>
      </c>
      <c r="C150">
        <v>3.1955710826111998</v>
      </c>
      <c r="D150">
        <v>2.6178345537827998</v>
      </c>
      <c r="E150">
        <v>4.6427126837636203</v>
      </c>
      <c r="F150">
        <v>0</v>
      </c>
    </row>
    <row r="151" spans="1:6" x14ac:dyDescent="0.25">
      <c r="A151" s="1">
        <v>39539</v>
      </c>
      <c r="B151">
        <v>14.7805058331996</v>
      </c>
      <c r="C151">
        <v>2.0362223655798002</v>
      </c>
      <c r="D151">
        <v>2.6009749940290301</v>
      </c>
      <c r="E151">
        <v>5.0497886598162198</v>
      </c>
      <c r="F151">
        <v>0</v>
      </c>
    </row>
    <row r="152" spans="1:6" x14ac:dyDescent="0.25">
      <c r="A152" s="1">
        <v>39630</v>
      </c>
      <c r="B152">
        <v>14.7750039188623</v>
      </c>
      <c r="C152">
        <v>2.3801488164392302</v>
      </c>
      <c r="D152">
        <v>2.6732462294261201</v>
      </c>
      <c r="E152">
        <v>5.1802842684406203</v>
      </c>
      <c r="F152">
        <v>0</v>
      </c>
    </row>
    <row r="153" spans="1:6" x14ac:dyDescent="0.25">
      <c r="A153" s="1">
        <v>39722</v>
      </c>
      <c r="B153">
        <v>14.7578656058962</v>
      </c>
      <c r="C153">
        <v>1.6239914447102599</v>
      </c>
      <c r="D153">
        <v>2.3089834273351202</v>
      </c>
      <c r="E153">
        <v>4.3948787923684396</v>
      </c>
      <c r="F153">
        <v>0</v>
      </c>
    </row>
    <row r="154" spans="1:6" x14ac:dyDescent="0.25">
      <c r="A154" s="1">
        <v>39814</v>
      </c>
      <c r="B154">
        <v>14.726454593699099</v>
      </c>
      <c r="C154">
        <v>1.15573903112474</v>
      </c>
      <c r="D154">
        <v>1.7990254144635001</v>
      </c>
      <c r="E154">
        <v>2.05544833970237</v>
      </c>
      <c r="F154">
        <v>0</v>
      </c>
    </row>
    <row r="155" spans="1:6" x14ac:dyDescent="0.25">
      <c r="A155" s="1">
        <v>39904</v>
      </c>
      <c r="B155">
        <v>14.726401977349401</v>
      </c>
      <c r="C155">
        <v>0.56595348582217697</v>
      </c>
      <c r="D155">
        <v>1.4314581945241001</v>
      </c>
      <c r="E155">
        <v>1.3349417040860101</v>
      </c>
      <c r="F155">
        <v>0</v>
      </c>
    </row>
    <row r="156" spans="1:6" x14ac:dyDescent="0.25">
      <c r="A156" s="1">
        <v>39995</v>
      </c>
      <c r="B156">
        <v>14.729982191481801</v>
      </c>
      <c r="C156">
        <v>0.589617712422979</v>
      </c>
      <c r="D156">
        <v>0.98382541852003702</v>
      </c>
      <c r="E156">
        <v>0.88690426483677398</v>
      </c>
      <c r="F156">
        <v>0</v>
      </c>
    </row>
    <row r="157" spans="1:6" x14ac:dyDescent="0.25">
      <c r="A157" s="1">
        <v>40087</v>
      </c>
      <c r="B157">
        <v>14.735068823232</v>
      </c>
      <c r="C157">
        <v>0.80731961378289196</v>
      </c>
      <c r="D157">
        <v>0.77965746078819598</v>
      </c>
      <c r="E157">
        <v>0.73470625645131205</v>
      </c>
      <c r="F157">
        <v>0</v>
      </c>
    </row>
    <row r="158" spans="1:6" x14ac:dyDescent="0.25">
      <c r="A158" s="1">
        <v>40179</v>
      </c>
      <c r="B158">
        <v>14.7382511157202</v>
      </c>
      <c r="C158">
        <v>1.0531046071046</v>
      </c>
      <c r="D158">
        <v>0.75399885478316098</v>
      </c>
      <c r="E158">
        <v>0.67274912476942295</v>
      </c>
      <c r="F158">
        <v>0</v>
      </c>
    </row>
    <row r="159" spans="1:6" x14ac:dyDescent="0.25">
      <c r="A159" s="1">
        <v>40269</v>
      </c>
      <c r="B159">
        <v>14.7479408862249</v>
      </c>
      <c r="C159">
        <v>1.03357259104048</v>
      </c>
      <c r="D159">
        <v>0.87090363108773705</v>
      </c>
      <c r="E159">
        <v>0.69956607914036795</v>
      </c>
      <c r="F159">
        <v>0</v>
      </c>
    </row>
    <row r="160" spans="1:6" x14ac:dyDescent="0.25">
      <c r="A160" s="1">
        <v>40360</v>
      </c>
      <c r="B160">
        <v>14.7524658412575</v>
      </c>
      <c r="C160">
        <v>1.5626866069396099</v>
      </c>
      <c r="D160">
        <v>1.11417085471689</v>
      </c>
      <c r="E160">
        <v>0.89102676992318697</v>
      </c>
      <c r="F160">
        <v>0</v>
      </c>
    </row>
    <row r="161" spans="1:6" x14ac:dyDescent="0.25">
      <c r="A161" s="1">
        <v>40452</v>
      </c>
      <c r="B161">
        <v>14.7587382658624</v>
      </c>
      <c r="C161">
        <v>1.2849079063503199</v>
      </c>
      <c r="D161">
        <v>1.2335679278587499</v>
      </c>
      <c r="E161">
        <v>1.0403715186573199</v>
      </c>
      <c r="F161">
        <v>0</v>
      </c>
    </row>
    <row r="162" spans="1:6" x14ac:dyDescent="0.25">
      <c r="A162" s="1">
        <v>40544</v>
      </c>
      <c r="B162">
        <v>14.767718221510799</v>
      </c>
      <c r="C162">
        <v>1.73494583184305</v>
      </c>
      <c r="D162">
        <v>1.4040282340433701</v>
      </c>
      <c r="E162">
        <v>1.11724193999532</v>
      </c>
      <c r="F162">
        <v>0</v>
      </c>
    </row>
    <row r="163" spans="1:6" x14ac:dyDescent="0.25">
      <c r="A163" s="1">
        <v>40634</v>
      </c>
      <c r="B163">
        <v>14.767757448203501</v>
      </c>
      <c r="C163">
        <v>2.3209454932206501</v>
      </c>
      <c r="D163">
        <v>1.7258714595884099</v>
      </c>
      <c r="E163">
        <v>1.44592791216156</v>
      </c>
      <c r="F163">
        <v>0</v>
      </c>
    </row>
    <row r="164" spans="1:6" x14ac:dyDescent="0.25">
      <c r="A164" s="1">
        <v>40725</v>
      </c>
      <c r="B164">
        <v>14.7680297826853</v>
      </c>
      <c r="C164">
        <v>1.2576513352550001</v>
      </c>
      <c r="D164">
        <v>1.6496126416672601</v>
      </c>
      <c r="E164">
        <v>1.5956109728074901</v>
      </c>
      <c r="F164">
        <v>0</v>
      </c>
    </row>
    <row r="165" spans="1:6" x14ac:dyDescent="0.25">
      <c r="A165" s="1">
        <v>40817</v>
      </c>
      <c r="B165">
        <v>14.7651471083897</v>
      </c>
      <c r="C165">
        <v>2.4230549093110301</v>
      </c>
      <c r="D165">
        <v>1.93414939240744</v>
      </c>
      <c r="E165">
        <v>1.5276638993976901</v>
      </c>
      <c r="F165">
        <v>0</v>
      </c>
    </row>
    <row r="166" spans="1:6" x14ac:dyDescent="0.25">
      <c r="A166" s="1">
        <v>40909</v>
      </c>
      <c r="B166">
        <v>14.762725470594299</v>
      </c>
      <c r="C166">
        <v>1.7163321404685199</v>
      </c>
      <c r="D166">
        <v>1.9294959695638001</v>
      </c>
      <c r="E166">
        <v>1.0629871934469699</v>
      </c>
      <c r="F166">
        <v>0</v>
      </c>
    </row>
    <row r="167" spans="1:6" x14ac:dyDescent="0.25">
      <c r="A167" s="1">
        <v>41000</v>
      </c>
      <c r="B167">
        <v>14.759007862513201</v>
      </c>
      <c r="C167">
        <v>1.98118534125364</v>
      </c>
      <c r="D167">
        <v>1.8445559315720499</v>
      </c>
      <c r="E167">
        <v>0.70640984219825198</v>
      </c>
      <c r="F167">
        <v>0</v>
      </c>
    </row>
    <row r="168" spans="1:6" x14ac:dyDescent="0.25">
      <c r="A168" s="1">
        <v>41091</v>
      </c>
      <c r="B168">
        <v>14.7573812058294</v>
      </c>
      <c r="C168">
        <v>1.26437420647512</v>
      </c>
      <c r="D168">
        <v>1.8462366493770801</v>
      </c>
      <c r="E168">
        <v>0.36732456616406201</v>
      </c>
      <c r="F168">
        <v>0</v>
      </c>
    </row>
    <row r="169" spans="1:6" x14ac:dyDescent="0.25">
      <c r="A169" s="1">
        <v>41183</v>
      </c>
      <c r="B169">
        <v>14.7535521079818</v>
      </c>
      <c r="C169">
        <v>2.2161829023489998</v>
      </c>
      <c r="D169">
        <v>1.79451864763657</v>
      </c>
      <c r="E169">
        <v>0.198697035734963</v>
      </c>
      <c r="F169">
        <v>0</v>
      </c>
    </row>
    <row r="170" spans="1:6" x14ac:dyDescent="0.25">
      <c r="A170" s="1">
        <v>41275</v>
      </c>
      <c r="B170">
        <v>14.7497902121892</v>
      </c>
      <c r="C170">
        <v>1.3634149049345901</v>
      </c>
      <c r="D170">
        <v>1.70628933875309</v>
      </c>
      <c r="E170">
        <v>0.214388353370221</v>
      </c>
      <c r="F170">
        <v>0</v>
      </c>
    </row>
    <row r="171" spans="1:6" x14ac:dyDescent="0.25">
      <c r="A171" s="1">
        <v>41365</v>
      </c>
      <c r="B171">
        <v>14.756181832666901</v>
      </c>
      <c r="C171">
        <v>1.28853517957113</v>
      </c>
      <c r="D171">
        <v>1.5331267983324599</v>
      </c>
      <c r="E171">
        <v>0.20973998980406999</v>
      </c>
      <c r="F171">
        <v>0</v>
      </c>
    </row>
    <row r="172" spans="1:6" x14ac:dyDescent="0.25">
      <c r="A172" s="1">
        <v>41456</v>
      </c>
      <c r="B172">
        <v>14.759368189169599</v>
      </c>
      <c r="C172">
        <v>1.00478980100001</v>
      </c>
      <c r="D172">
        <v>1.46823069696368</v>
      </c>
      <c r="E172">
        <v>0.22684500574638999</v>
      </c>
      <c r="F172">
        <v>0</v>
      </c>
    </row>
    <row r="173" spans="1:6" x14ac:dyDescent="0.25">
      <c r="A173" s="1">
        <v>41548</v>
      </c>
      <c r="B173">
        <v>14.7622543713164</v>
      </c>
      <c r="C173">
        <v>0.484034026696196</v>
      </c>
      <c r="D173">
        <v>1.0351934780504799</v>
      </c>
      <c r="E173">
        <v>0.24354941359718801</v>
      </c>
      <c r="F173">
        <v>0</v>
      </c>
    </row>
    <row r="174" spans="1:6" x14ac:dyDescent="0.25">
      <c r="A174" s="1">
        <v>41640</v>
      </c>
      <c r="B174">
        <v>14.7663019545301</v>
      </c>
      <c r="C174">
        <v>1.0942379106445701</v>
      </c>
      <c r="D174">
        <v>0.96789922947797802</v>
      </c>
      <c r="E174">
        <v>0.29976971682808001</v>
      </c>
      <c r="F174">
        <v>0</v>
      </c>
    </row>
    <row r="175" spans="1:6" x14ac:dyDescent="0.25">
      <c r="A175" s="1">
        <v>41730</v>
      </c>
      <c r="B175">
        <v>14.768607735222</v>
      </c>
      <c r="C175">
        <v>0.17918319525430201</v>
      </c>
      <c r="D175">
        <v>0.69056123339876996</v>
      </c>
      <c r="E175">
        <v>0.30267654601428001</v>
      </c>
      <c r="F175">
        <v>0</v>
      </c>
    </row>
    <row r="176" spans="1:6" x14ac:dyDescent="0.25">
      <c r="A176" s="1">
        <v>41821</v>
      </c>
      <c r="B176">
        <v>14.773337867767101</v>
      </c>
      <c r="C176">
        <v>0.57651049874427096</v>
      </c>
      <c r="D176">
        <v>0.583491407834834</v>
      </c>
      <c r="E176">
        <v>0.167200479163432</v>
      </c>
      <c r="F176">
        <v>0</v>
      </c>
    </row>
    <row r="177" spans="1:6" x14ac:dyDescent="0.25">
      <c r="A177" s="1">
        <v>41913</v>
      </c>
      <c r="B177">
        <v>14.777337195505</v>
      </c>
      <c r="C177">
        <v>0.67968738798716</v>
      </c>
      <c r="D177">
        <v>0.63240474815757497</v>
      </c>
      <c r="E177">
        <v>8.2681855506483395E-2</v>
      </c>
      <c r="F177">
        <v>0</v>
      </c>
    </row>
    <row r="178" spans="1:6" x14ac:dyDescent="0.25">
      <c r="A178" s="1">
        <v>42005</v>
      </c>
      <c r="B178">
        <v>14.7846669360327</v>
      </c>
      <c r="C178">
        <v>0.99330944612547301</v>
      </c>
      <c r="D178">
        <v>0.60717263202780203</v>
      </c>
      <c r="E178">
        <v>4.6327718308036801E-2</v>
      </c>
      <c r="F178">
        <v>0</v>
      </c>
    </row>
    <row r="179" spans="1:6" x14ac:dyDescent="0.25">
      <c r="A179" s="1">
        <v>42095</v>
      </c>
      <c r="B179">
        <v>14.789053367958401</v>
      </c>
      <c r="C179">
        <v>1.14106319590162</v>
      </c>
      <c r="D179">
        <v>0.84764263218963198</v>
      </c>
      <c r="E179">
        <v>-6.7978114333233598E-3</v>
      </c>
      <c r="F179">
        <v>0</v>
      </c>
    </row>
    <row r="180" spans="1:6" x14ac:dyDescent="0.25">
      <c r="A180" s="1">
        <v>42186</v>
      </c>
      <c r="B180">
        <v>14.793057211261001</v>
      </c>
      <c r="C180">
        <v>0.89499724682106296</v>
      </c>
      <c r="D180">
        <v>0.92726431920883001</v>
      </c>
      <c r="E180">
        <v>-2.8062360269842698E-2</v>
      </c>
      <c r="F180">
        <v>0</v>
      </c>
    </row>
    <row r="181" spans="1:6" x14ac:dyDescent="0.25">
      <c r="A181" s="1">
        <v>42278</v>
      </c>
      <c r="B181">
        <v>14.7980213732324</v>
      </c>
      <c r="C181">
        <v>1.21777387398128</v>
      </c>
      <c r="D181">
        <v>1.06178594070736</v>
      </c>
      <c r="E181">
        <v>-9.0398117192558303E-2</v>
      </c>
      <c r="F181">
        <v>0</v>
      </c>
    </row>
    <row r="182" spans="1:6" x14ac:dyDescent="0.25">
      <c r="A182" s="1">
        <v>42370</v>
      </c>
      <c r="B182">
        <v>14.802867325075599</v>
      </c>
      <c r="C182">
        <v>0.54604507474792996</v>
      </c>
      <c r="D182">
        <v>0.949969847862973</v>
      </c>
      <c r="E182">
        <v>-0.18914061423320699</v>
      </c>
      <c r="F182">
        <v>0</v>
      </c>
    </row>
    <row r="183" spans="1:6" x14ac:dyDescent="0.25">
      <c r="A183" s="1">
        <v>42461</v>
      </c>
      <c r="B183">
        <v>14.8052576036232</v>
      </c>
      <c r="C183">
        <v>0.57931338420322798</v>
      </c>
      <c r="D183">
        <v>0.80953239493837403</v>
      </c>
      <c r="E183">
        <v>-0.26147580143611698</v>
      </c>
      <c r="F183">
        <v>0</v>
      </c>
    </row>
    <row r="184" spans="1:6" x14ac:dyDescent="0.25">
      <c r="A184" s="1">
        <v>42552</v>
      </c>
      <c r="B184">
        <v>14.8099576955009</v>
      </c>
      <c r="C184">
        <v>0.97979474834032898</v>
      </c>
      <c r="D184">
        <v>0.83073177031819101</v>
      </c>
      <c r="E184">
        <v>-0.30186794391738903</v>
      </c>
      <c r="F184">
        <v>0</v>
      </c>
    </row>
    <row r="185" spans="1:6" x14ac:dyDescent="0.25">
      <c r="A185" s="1">
        <v>42644</v>
      </c>
      <c r="B185">
        <v>14.817391945915199</v>
      </c>
      <c r="C185">
        <v>1.2236544115930601</v>
      </c>
      <c r="D185">
        <v>0.83220190472113698</v>
      </c>
      <c r="E185">
        <v>-0.31632444745952598</v>
      </c>
      <c r="F185">
        <v>0</v>
      </c>
    </row>
    <row r="186" spans="1:6" x14ac:dyDescent="0.25">
      <c r="A186" s="1">
        <v>42736</v>
      </c>
      <c r="B186">
        <v>14.824731807764699</v>
      </c>
      <c r="C186">
        <v>1.7702220373041999</v>
      </c>
      <c r="D186">
        <v>1.1382461453602</v>
      </c>
      <c r="E186">
        <v>-0.33183369850913202</v>
      </c>
      <c r="F186">
        <v>0</v>
      </c>
    </row>
    <row r="187" spans="1:6" x14ac:dyDescent="0.25">
      <c r="A187" s="1">
        <v>42826</v>
      </c>
      <c r="B187">
        <v>14.8321093390968</v>
      </c>
      <c r="C187">
        <v>0.62398411070155702</v>
      </c>
      <c r="D187">
        <v>1.14941382698479</v>
      </c>
      <c r="E187">
        <v>-0.333944262691444</v>
      </c>
      <c r="F187">
        <v>0</v>
      </c>
    </row>
    <row r="188" spans="1:6" x14ac:dyDescent="0.25">
      <c r="A188" s="1">
        <v>42917</v>
      </c>
      <c r="B188">
        <v>14.8393283277312</v>
      </c>
      <c r="C188">
        <v>1.0861581332930801</v>
      </c>
      <c r="D188">
        <v>1.1760046732229701</v>
      </c>
      <c r="E188">
        <v>-0.33363709678652098</v>
      </c>
      <c r="F188">
        <v>0</v>
      </c>
    </row>
    <row r="189" spans="1:6" x14ac:dyDescent="0.25">
      <c r="A189" s="1">
        <v>43009</v>
      </c>
      <c r="B189">
        <v>14.8473555089497</v>
      </c>
      <c r="C189">
        <v>1.46009878524781</v>
      </c>
      <c r="D189">
        <v>1.2351157666366599</v>
      </c>
      <c r="E189">
        <v>-0.33287087861020298</v>
      </c>
      <c r="F189">
        <v>0</v>
      </c>
    </row>
    <row r="190" spans="1:6" x14ac:dyDescent="0.25">
      <c r="A190" s="1">
        <v>43101</v>
      </c>
      <c r="B190">
        <v>14.8475509447322</v>
      </c>
      <c r="C190">
        <v>1.3695414753095501</v>
      </c>
      <c r="D190">
        <v>1.134945626138</v>
      </c>
      <c r="E190">
        <v>-0.33230787110909399</v>
      </c>
      <c r="F190">
        <v>0</v>
      </c>
    </row>
    <row r="191" spans="1:6" x14ac:dyDescent="0.25">
      <c r="A191" s="1">
        <v>43191</v>
      </c>
      <c r="B191">
        <v>14.8524424143317</v>
      </c>
      <c r="C191">
        <v>1.8220515118190099</v>
      </c>
      <c r="D191">
        <v>1.4344624764173599</v>
      </c>
      <c r="E191">
        <v>-0.32917518250952199</v>
      </c>
      <c r="F191">
        <v>0</v>
      </c>
    </row>
    <row r="192" spans="1:6" x14ac:dyDescent="0.25">
      <c r="A192" s="1">
        <v>43282</v>
      </c>
      <c r="B192">
        <v>14.852939264897801</v>
      </c>
      <c r="C192">
        <v>1.60750281653611</v>
      </c>
      <c r="D192">
        <v>1.5647986472281199</v>
      </c>
      <c r="E192">
        <v>-0.323414821397217</v>
      </c>
      <c r="F192">
        <v>0</v>
      </c>
    </row>
    <row r="193" spans="1:6" x14ac:dyDescent="0.25">
      <c r="A193" s="1">
        <v>43374</v>
      </c>
      <c r="B193">
        <v>14.859277769317901</v>
      </c>
      <c r="C193">
        <v>0.26608583424438498</v>
      </c>
      <c r="D193">
        <v>1.26629540947726</v>
      </c>
      <c r="E193">
        <v>-0.31937226448357497</v>
      </c>
      <c r="F193">
        <v>0</v>
      </c>
    </row>
    <row r="194" spans="1:6" x14ac:dyDescent="0.25">
      <c r="A194" s="1">
        <v>43466</v>
      </c>
      <c r="B194">
        <v>14.8656266969365</v>
      </c>
      <c r="C194">
        <v>1.08284957692351</v>
      </c>
      <c r="D194">
        <v>1.1946224348807599</v>
      </c>
      <c r="E194">
        <v>-0.31229739644892401</v>
      </c>
      <c r="F194">
        <v>0</v>
      </c>
    </row>
    <row r="195" spans="1:6" x14ac:dyDescent="0.25">
      <c r="A195" s="1">
        <v>43556</v>
      </c>
      <c r="B195">
        <v>14.8691650684815</v>
      </c>
      <c r="C195">
        <v>1.4518373003299401</v>
      </c>
      <c r="D195">
        <v>1.1020688820084901</v>
      </c>
      <c r="E195">
        <v>-0.32078717800175799</v>
      </c>
      <c r="F195">
        <v>0</v>
      </c>
    </row>
    <row r="196" spans="1:6" x14ac:dyDescent="0.25">
      <c r="A196" s="1">
        <v>43647</v>
      </c>
      <c r="B196">
        <v>14.8709926847867</v>
      </c>
      <c r="C196">
        <v>1.6089381745903</v>
      </c>
      <c r="D196">
        <v>1.1024277215220399</v>
      </c>
      <c r="E196">
        <v>-0.400596282008436</v>
      </c>
      <c r="F196">
        <v>0</v>
      </c>
    </row>
    <row r="197" spans="1:6" x14ac:dyDescent="0.25">
      <c r="A197" s="1">
        <v>43739</v>
      </c>
      <c r="B197">
        <v>14.8711342261167</v>
      </c>
      <c r="C197">
        <v>1.3872284799556001</v>
      </c>
      <c r="D197">
        <v>1.3827133829498399</v>
      </c>
      <c r="E197">
        <v>-0.40816978278913602</v>
      </c>
      <c r="F197">
        <v>0</v>
      </c>
    </row>
    <row r="198" spans="1:6" x14ac:dyDescent="0.25">
      <c r="A198" s="1">
        <v>43831</v>
      </c>
      <c r="B198">
        <v>14.8370256968739</v>
      </c>
      <c r="C198">
        <v>0.96501480082831803</v>
      </c>
      <c r="D198">
        <v>1.35325468892604</v>
      </c>
      <c r="E198">
        <v>-0.41018928600255999</v>
      </c>
      <c r="F198">
        <v>23.386254879999999</v>
      </c>
    </row>
    <row r="199" spans="1:6" x14ac:dyDescent="0.25">
      <c r="A199" s="1">
        <v>43922</v>
      </c>
      <c r="B199">
        <v>14.7190835369629</v>
      </c>
      <c r="C199">
        <v>1.3988796381372399</v>
      </c>
      <c r="D199">
        <v>1.3400152733778701</v>
      </c>
      <c r="E199">
        <v>-0.306839298950634</v>
      </c>
      <c r="F199">
        <v>72.150476600000005</v>
      </c>
    </row>
    <row r="200" spans="1:6" x14ac:dyDescent="0.25">
      <c r="A200" s="1">
        <v>44013</v>
      </c>
      <c r="B200">
        <v>14.829625747286901</v>
      </c>
      <c r="C200">
        <v>-0.39993750646350301</v>
      </c>
      <c r="D200">
        <v>0.83779635311441303</v>
      </c>
      <c r="E200">
        <v>-0.47660817253899501</v>
      </c>
      <c r="F200">
        <v>54.148122800000003</v>
      </c>
    </row>
    <row r="201" spans="1:6" x14ac:dyDescent="0.25">
      <c r="A201" s="1">
        <v>44105</v>
      </c>
      <c r="B201">
        <v>14.8327264065209</v>
      </c>
      <c r="C201">
        <v>0.44843460469992202</v>
      </c>
      <c r="D201">
        <v>0.60309788430049405</v>
      </c>
      <c r="E201">
        <v>-0.52856174018157698</v>
      </c>
      <c r="F201">
        <v>66.706931119999993</v>
      </c>
    </row>
    <row r="202" spans="1:6" x14ac:dyDescent="0.25">
      <c r="A202" s="1">
        <v>44197</v>
      </c>
      <c r="B202">
        <v>14.8383508943698</v>
      </c>
      <c r="C202">
        <v>3.3813233735544599</v>
      </c>
      <c r="D202">
        <v>1.2071750274820301</v>
      </c>
      <c r="E202">
        <v>-0.54832725381969105</v>
      </c>
      <c r="F202">
        <v>74.106267930000001</v>
      </c>
    </row>
    <row r="203" spans="1:6" x14ac:dyDescent="0.25">
      <c r="A203" s="1">
        <v>44287</v>
      </c>
      <c r="B203">
        <v>14.8605691211487</v>
      </c>
      <c r="C203">
        <v>-0.31675369959941002</v>
      </c>
      <c r="D203">
        <v>0.778266693047868</v>
      </c>
      <c r="E203">
        <v>-0.54651221693271501</v>
      </c>
      <c r="F203">
        <v>67.044883850000005</v>
      </c>
    </row>
    <row r="204" spans="1:6" x14ac:dyDescent="0.25">
      <c r="A204" s="1">
        <v>44378</v>
      </c>
      <c r="B204">
        <v>14.8792413273591</v>
      </c>
      <c r="C204">
        <v>2.3779053274582602</v>
      </c>
      <c r="D204">
        <v>1.4727274015283101</v>
      </c>
      <c r="E204">
        <v>-0.55185639764278005</v>
      </c>
      <c r="F204">
        <v>48.842639079999998</v>
      </c>
    </row>
    <row r="205" spans="1:6" x14ac:dyDescent="0.25">
      <c r="A205" s="1">
        <v>44470</v>
      </c>
      <c r="B205">
        <v>14.886842126387201</v>
      </c>
      <c r="C205">
        <v>4.3968218320211001</v>
      </c>
      <c r="D205">
        <v>2.4598242083585999</v>
      </c>
      <c r="E205">
        <v>-0.57312944745024896</v>
      </c>
      <c r="F205">
        <v>43.05785556</v>
      </c>
    </row>
    <row r="206" spans="1:6" x14ac:dyDescent="0.25">
      <c r="A206" s="1">
        <v>44562</v>
      </c>
      <c r="B206">
        <v>14.8922076711568</v>
      </c>
      <c r="C206">
        <v>5.2974059982503698</v>
      </c>
      <c r="D206">
        <v>2.9388448645325802</v>
      </c>
      <c r="E206">
        <v>-0.53380603373325297</v>
      </c>
      <c r="F206">
        <v>40.564510310000003</v>
      </c>
    </row>
    <row r="207" spans="1:6" x14ac:dyDescent="0.25">
      <c r="A207" s="1">
        <v>44652</v>
      </c>
      <c r="B207">
        <v>14.900906149946501</v>
      </c>
      <c r="C207">
        <v>5.8401874525080002</v>
      </c>
      <c r="D207">
        <v>4.4780801525594303</v>
      </c>
      <c r="E207">
        <v>-0.35756790015009099</v>
      </c>
      <c r="F207">
        <v>22.351230640000001</v>
      </c>
    </row>
    <row r="208" spans="1:6" x14ac:dyDescent="0.25">
      <c r="A208" s="1">
        <v>44743</v>
      </c>
      <c r="B208">
        <v>14.9068889778463</v>
      </c>
      <c r="C208">
        <v>7.0992675821561901</v>
      </c>
      <c r="D208">
        <v>5.65842071623391</v>
      </c>
      <c r="E208">
        <v>0.494166443701194</v>
      </c>
      <c r="F208">
        <v>16.2093709</v>
      </c>
    </row>
    <row r="209" spans="1:6" x14ac:dyDescent="0.25">
      <c r="A209" s="1">
        <v>44835</v>
      </c>
      <c r="B209">
        <v>14.9059071369237</v>
      </c>
      <c r="C209">
        <v>9.1728506404723902</v>
      </c>
      <c r="D209">
        <v>6.8524279183467396</v>
      </c>
      <c r="E209">
        <v>1.8138344626584399</v>
      </c>
      <c r="F209">
        <v>15.284275729999999</v>
      </c>
    </row>
    <row r="210" spans="1:6" x14ac:dyDescent="0.25">
      <c r="A210" s="1">
        <v>44927</v>
      </c>
      <c r="B210">
        <v>14.9057664029426</v>
      </c>
      <c r="C210">
        <v>7.2743604373290101</v>
      </c>
      <c r="D210">
        <v>7.3466665281164003</v>
      </c>
      <c r="E210">
        <v>2.7085451741600601</v>
      </c>
      <c r="F210">
        <v>13.373741259999999</v>
      </c>
    </row>
    <row r="211" spans="1:6" x14ac:dyDescent="0.25">
      <c r="A211" s="1">
        <v>45017</v>
      </c>
      <c r="B211">
        <v>14.9061872263895</v>
      </c>
      <c r="C211">
        <v>4.0461814638297504</v>
      </c>
      <c r="D211">
        <v>6.8981650309468296</v>
      </c>
      <c r="E211">
        <v>3.4677111054990402</v>
      </c>
      <c r="F211">
        <v>11.463206789999999</v>
      </c>
    </row>
    <row r="212" spans="1:6" x14ac:dyDescent="0.25">
      <c r="A212" s="1">
        <v>45108</v>
      </c>
      <c r="B212">
        <v>14.9066842413472</v>
      </c>
      <c r="C212">
        <v>3.3526020810107799</v>
      </c>
      <c r="D212">
        <v>5.9614986556604803</v>
      </c>
      <c r="E212">
        <v>3.9040450511304199</v>
      </c>
      <c r="F212">
        <v>9.5526723199999992</v>
      </c>
    </row>
    <row r="213" spans="1:6" x14ac:dyDescent="0.25">
      <c r="A213" s="1">
        <v>45200</v>
      </c>
      <c r="B213">
        <v>14.9071530492597</v>
      </c>
      <c r="C213">
        <v>2.77794864208101</v>
      </c>
      <c r="D213">
        <v>4.3627731560626399</v>
      </c>
      <c r="E213">
        <v>4.0941392492302597</v>
      </c>
      <c r="F213">
        <v>7.6421378499999992</v>
      </c>
    </row>
    <row r="214" spans="1:6" x14ac:dyDescent="0.25">
      <c r="A214" s="1">
        <v>45292</v>
      </c>
      <c r="B214">
        <v>14.910182758670301</v>
      </c>
      <c r="C214">
        <v>2.68055764356561</v>
      </c>
      <c r="D214">
        <v>3.2143224576217899</v>
      </c>
      <c r="E214">
        <v>4.0580548128889902</v>
      </c>
      <c r="F214">
        <f>F213-F212+F213</f>
        <v>5.7316033799999992</v>
      </c>
    </row>
    <row r="215" spans="1:6" x14ac:dyDescent="0.25">
      <c r="A215" s="1">
        <v>45383</v>
      </c>
      <c r="B215">
        <v>14.912026458746</v>
      </c>
      <c r="C215">
        <v>2.18670081722634</v>
      </c>
      <c r="D215">
        <v>2.74945229597094</v>
      </c>
      <c r="E215">
        <v>3.9391278789383501</v>
      </c>
      <c r="F215">
        <f>F214-F213+F214</f>
        <v>3.8210689099999993</v>
      </c>
    </row>
    <row r="216" spans="1:6" x14ac:dyDescent="0.25">
      <c r="A216" s="1">
        <v>45474</v>
      </c>
      <c r="B216">
        <v>14.915805887524201</v>
      </c>
      <c r="C216">
        <v>2.86209892531271</v>
      </c>
      <c r="D216">
        <v>2.6268265070464198</v>
      </c>
      <c r="E216">
        <v>3.6743499016031098</v>
      </c>
      <c r="F216">
        <f>F215-F214+F215</f>
        <v>1.9105344399999993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HLW Estimates</vt:lpstr>
      <vt:lpstr>Parameters</vt:lpstr>
      <vt:lpstr>CHL Raw Data</vt:lpstr>
      <vt:lpstr>US input data</vt:lpstr>
      <vt:lpstr>Chile Raw Data_GDP</vt:lpstr>
      <vt:lpstr>CA input data</vt:lpstr>
      <vt:lpstr>EA input 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Patrick A</dc:creator>
  <cp:lastModifiedBy>Temitope FAROTIMI</cp:lastModifiedBy>
  <dcterms:created xsi:type="dcterms:W3CDTF">2018-08-30T16:58:23Z</dcterms:created>
  <dcterms:modified xsi:type="dcterms:W3CDTF">2026-06-22T16:31:43Z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4b8de6c6-6c22-4551-a78e-c24460924abe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2023-07-31T14:28:17Z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8a69a791-3a0e-4b38-94c0-92436eb04d41</vt:lpwstr>
  </property>
  <property fmtid="{D5CDD505-2E9C-101B-9397-08002B2CF9AE}" pid="9" name="MSIP_Label_b51c2f0d-b3ff-4d77-9838-7b0e82bdd7ab_ContentBits">
    <vt:lpwstr>1</vt:lpwstr>
  </property>
</Properties>
</file>