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OS" sheetId="1" r:id="rId3"/>
    <sheet state="visible" name="6 " sheetId="2" r:id="rId4"/>
    <sheet state="visible" name="Pregunta_2_Ivan_Atanel_Sanchez_Galicia" sheetId="3" r:id="rId5"/>
    <sheet state="visible" name="6- Luis_Mendoza_Sanchez" sheetId="4" r:id="rId6"/>
  </sheets>
  <definedNames/>
  <calcPr/>
</workbook>
</file>

<file path=xl/sharedStrings.xml><?xml version="1.0" encoding="utf-8"?>
<sst xmlns="http://schemas.openxmlformats.org/spreadsheetml/2006/main" count="1046" uniqueCount="351">
  <si>
    <t>NOMBRE</t>
  </si>
  <si>
    <t>MATRICULA</t>
  </si>
  <si>
    <t>CARRERA</t>
  </si>
  <si>
    <t>CREDITOS</t>
  </si>
  <si>
    <t>PLANTEL</t>
  </si>
  <si>
    <t>Alejandra Lopez Millan</t>
  </si>
  <si>
    <t>13-001-1254</t>
  </si>
  <si>
    <t>Arte y Patrimonio Cultural</t>
  </si>
  <si>
    <t>Casa Libertad</t>
  </si>
  <si>
    <t>Alejandro De la Rea ledesma</t>
  </si>
  <si>
    <t>12-011-1537</t>
  </si>
  <si>
    <t>Nutricion</t>
  </si>
  <si>
    <t>San lorenzo</t>
  </si>
  <si>
    <t>Alejandro Hernández Hernández</t>
  </si>
  <si>
    <t>13-011-0026</t>
  </si>
  <si>
    <t>Creación Literaria</t>
  </si>
  <si>
    <t>Centro Historico</t>
  </si>
  <si>
    <t xml:space="preserve">Alejandro Juárez Arellano </t>
  </si>
  <si>
    <t>08-011-1000</t>
  </si>
  <si>
    <t>Creaciòn Literaria</t>
  </si>
  <si>
    <t>San Lorenzo Tezonco</t>
  </si>
  <si>
    <t>Alerick Santana Quiroz</t>
  </si>
  <si>
    <t>12-011-2654</t>
  </si>
  <si>
    <t>Protección Civil y Gestión de Riesgos</t>
  </si>
  <si>
    <t>Alicia Sànchez Fierro</t>
  </si>
  <si>
    <t>09-011-2016</t>
  </si>
  <si>
    <t>Ingenieria de software</t>
  </si>
  <si>
    <t>Andrea Hidalgo Ponce</t>
  </si>
  <si>
    <t>11-011-6590</t>
  </si>
  <si>
    <t>Arte y patrimonio cultural</t>
  </si>
  <si>
    <t>Del Valle</t>
  </si>
  <si>
    <t>Arely Mendoza Camacho</t>
  </si>
  <si>
    <t>15-011-9812</t>
  </si>
  <si>
    <t>Derecho</t>
  </si>
  <si>
    <t>Cuautepec</t>
  </si>
  <si>
    <t xml:space="preserve">Armando Barron Monreal </t>
  </si>
  <si>
    <t>13-011-8766</t>
  </si>
  <si>
    <t>Nutricion y Salud</t>
  </si>
  <si>
    <t>Armando Velazquez González</t>
  </si>
  <si>
    <t>14-011-4523</t>
  </si>
  <si>
    <t>Modelación Matemática</t>
  </si>
  <si>
    <t>Bernardo Cruz Pérez</t>
  </si>
  <si>
    <t>12-011-1234</t>
  </si>
  <si>
    <t>Brandon Hernández Carlos</t>
  </si>
  <si>
    <t>09-011-2516</t>
  </si>
  <si>
    <t>Nutrición</t>
  </si>
  <si>
    <t>Brenda Sanchéz Hérnandez</t>
  </si>
  <si>
    <t>12-011-9152</t>
  </si>
  <si>
    <t>Promoción de la Salud</t>
  </si>
  <si>
    <t>Cuahutepec</t>
  </si>
  <si>
    <t>Brenda Sánchez Puebla</t>
  </si>
  <si>
    <t>14-011-0923</t>
  </si>
  <si>
    <t>Ingeniería de Software</t>
  </si>
  <si>
    <t>Brenda Santana Jimenez</t>
  </si>
  <si>
    <t>12-011-1289</t>
  </si>
  <si>
    <t>Filosofia e Historia de las Ideas</t>
  </si>
  <si>
    <t xml:space="preserve">Cabrera Martínez Jesús </t>
  </si>
  <si>
    <t>12-011-3407</t>
  </si>
  <si>
    <t>Ingenieria en Software</t>
  </si>
  <si>
    <t>Carlos Quiroz Sanchez</t>
  </si>
  <si>
    <t>10-011-1325</t>
  </si>
  <si>
    <t>Del valle</t>
  </si>
  <si>
    <t>Carmen Contreras Hernandez</t>
  </si>
  <si>
    <t>12-011-4456</t>
  </si>
  <si>
    <t>Comunicación y Cultura</t>
  </si>
  <si>
    <t>centro Histórico</t>
  </si>
  <si>
    <t>Carmen Martínez Hernandez</t>
  </si>
  <si>
    <t>09-011-5609</t>
  </si>
  <si>
    <t>Carolina Cisneros Juárez</t>
  </si>
  <si>
    <t>12-011-8990</t>
  </si>
  <si>
    <t>Ingenieria en sistemas electrònicos e industriaes</t>
  </si>
  <si>
    <t>Claudia Romero Perez</t>
  </si>
  <si>
    <t>12-011-0254</t>
  </si>
  <si>
    <t>Crespo Ernesto Julio</t>
  </si>
  <si>
    <t>09-011-4462</t>
  </si>
  <si>
    <t>Arte y Patrimonio</t>
  </si>
  <si>
    <t>Daniel Duran Salazar</t>
  </si>
  <si>
    <t>10-011-1115</t>
  </si>
  <si>
    <t>Ciencias Sociales</t>
  </si>
  <si>
    <t>Daniel Romero Romero</t>
  </si>
  <si>
    <t>11-011-1234</t>
  </si>
  <si>
    <t xml:space="preserve">Daniela Patlan Romo </t>
  </si>
  <si>
    <t>13-011-3023</t>
  </si>
  <si>
    <t>Nutrición de la Salud</t>
  </si>
  <si>
    <t>Diana Sandoval Avila</t>
  </si>
  <si>
    <t>09-011-0122</t>
  </si>
  <si>
    <t>Dulce García Porta</t>
  </si>
  <si>
    <t>12-011-5423</t>
  </si>
  <si>
    <t>San Lorenzo</t>
  </si>
  <si>
    <t xml:space="preserve">Porcentaje de alumnos de cada carrera en cada plantel ?         </t>
  </si>
  <si>
    <t>Dulce Martinez Arteaga</t>
  </si>
  <si>
    <t>12-011-3451</t>
  </si>
  <si>
    <t>Eden Marcos Cruz</t>
  </si>
  <si>
    <t>12-011-2434</t>
  </si>
  <si>
    <t>Eduado Platan Sanchez</t>
  </si>
  <si>
    <t>08-011-0976</t>
  </si>
  <si>
    <t>Eduardo Hernandez Martinez</t>
  </si>
  <si>
    <t>13-011-1311</t>
  </si>
  <si>
    <t>Ingenieria en Sistemas Electrónicos Industriales</t>
  </si>
  <si>
    <t>Elienai Rosales Lna</t>
  </si>
  <si>
    <t>14-011-1352</t>
  </si>
  <si>
    <t>Elizabeth Medina Irineo</t>
  </si>
  <si>
    <t>12-011-6789</t>
  </si>
  <si>
    <t>Ingenieria en Sistemas Electronicos y Telecomunicaciones</t>
  </si>
  <si>
    <t>Emmanuel Gonzales Ramos</t>
  </si>
  <si>
    <t>14-011-1668</t>
  </si>
  <si>
    <t>Ingenieria de Software</t>
  </si>
  <si>
    <t>Erick Mendoza Gacía</t>
  </si>
  <si>
    <t>10-011-0078</t>
  </si>
  <si>
    <t>Ingenieria en Sistemas Electronicos Industriales</t>
  </si>
  <si>
    <t>Fatima Rivera Santana</t>
  </si>
  <si>
    <t>10-011-1210</t>
  </si>
  <si>
    <t>Fernando Esquibel Montero</t>
  </si>
  <si>
    <t>14-011-0839</t>
  </si>
  <si>
    <t>Ingeniería en Sistemas Electronicos e Industriales</t>
  </si>
  <si>
    <t>cuautepec</t>
  </si>
  <si>
    <t>Fernando Trejo Perez</t>
  </si>
  <si>
    <t>10-011-4566</t>
  </si>
  <si>
    <t>Filosofía e Historia de las Ideas</t>
  </si>
  <si>
    <t>casa Libertad</t>
  </si>
  <si>
    <t>Filiberto Garcia Cardona</t>
  </si>
  <si>
    <t>12-011-1341</t>
  </si>
  <si>
    <t xml:space="preserve">Gabriela Martinez Mendoza </t>
  </si>
  <si>
    <t>12-011-1136</t>
  </si>
  <si>
    <t>Gerardo Goméz Normandia</t>
  </si>
  <si>
    <t>14-011-6143</t>
  </si>
  <si>
    <t>Ciencias Ambientales y Cambio climatico</t>
  </si>
  <si>
    <t>Guadalupe Hernández Macías</t>
  </si>
  <si>
    <t>12-011-0384</t>
  </si>
  <si>
    <t>Creditos Totales Carrera</t>
  </si>
  <si>
    <t>Gustavo García García</t>
  </si>
  <si>
    <t>11-011-3461</t>
  </si>
  <si>
    <t>TOTAL</t>
  </si>
  <si>
    <t>Ingeníeria del Software</t>
  </si>
  <si>
    <t>Hugo De La Paz Torres</t>
  </si>
  <si>
    <t>10-011-2453</t>
  </si>
  <si>
    <t>Hugo Ordas Garcia</t>
  </si>
  <si>
    <t>11-011-0022</t>
  </si>
  <si>
    <t xml:space="preserve">Ingenieria en software </t>
  </si>
  <si>
    <t>Humberto Juárez Cabrera</t>
  </si>
  <si>
    <t>09-011-9834</t>
  </si>
  <si>
    <t>Ingenieria en Sistemas Electronicos y de Telecomunicaciones</t>
  </si>
  <si>
    <t>#</t>
  </si>
  <si>
    <t>Isis Murillo Sanchez</t>
  </si>
  <si>
    <t>Porcentaje</t>
  </si>
  <si>
    <t>14-011-1298</t>
  </si>
  <si>
    <t>Nutrición y Salud</t>
  </si>
  <si>
    <t>Ivonne Martínez Hernández</t>
  </si>
  <si>
    <t>09-011-8370</t>
  </si>
  <si>
    <t>Jaime Arturo Morales Izquierdo</t>
  </si>
  <si>
    <t>09-011-0406</t>
  </si>
  <si>
    <t>Janet Mendoza Gutierrez</t>
  </si>
  <si>
    <t>10-011-0834</t>
  </si>
  <si>
    <t>Jenny Olmos Martinez</t>
  </si>
  <si>
    <t>13-011-1283</t>
  </si>
  <si>
    <t>Jonathan Moreno Tapia</t>
  </si>
  <si>
    <t>09-011-0976</t>
  </si>
  <si>
    <t>Jorge Escamilla Caballero</t>
  </si>
  <si>
    <t>12-011-1521</t>
  </si>
  <si>
    <t>Ingenieria en Sistemas Energéticos</t>
  </si>
  <si>
    <t>Jorge ivan Carmona juarez</t>
  </si>
  <si>
    <t>09-011-1127</t>
  </si>
  <si>
    <t>Ingenieria en sistemas electronicos y de telecomunicaciones</t>
  </si>
  <si>
    <t xml:space="preserve">Jorge Sanchez Pacheco </t>
  </si>
  <si>
    <t>12-011-1145</t>
  </si>
  <si>
    <t>Jorge Valdez Aguilar</t>
  </si>
  <si>
    <t>10-011-0456</t>
  </si>
  <si>
    <t>José Jímenez Ortíz</t>
  </si>
  <si>
    <t>11-011-0158</t>
  </si>
  <si>
    <t>José María Morelos y Pavón</t>
  </si>
  <si>
    <t>13-011-0782</t>
  </si>
  <si>
    <t>Josefa Ortíz De Domínguez</t>
  </si>
  <si>
    <t>12-011-0944</t>
  </si>
  <si>
    <t>Ingeniería en Software</t>
  </si>
  <si>
    <t>Juan Avila Camacho</t>
  </si>
  <si>
    <t>12-011-0522</t>
  </si>
  <si>
    <t>Juan Carlos García Tellez</t>
  </si>
  <si>
    <t>10-011-9240</t>
  </si>
  <si>
    <t>Ingeniería en Transporte Urbano</t>
  </si>
  <si>
    <t>Juan Manuel Salazar Ortiz</t>
  </si>
  <si>
    <t>11-011-0154</t>
  </si>
  <si>
    <t>Ciencias politicas</t>
  </si>
  <si>
    <t>Julian Ramirez Ponce</t>
  </si>
  <si>
    <t>12-011-0025</t>
  </si>
  <si>
    <t>Karen Reyes Abreu</t>
  </si>
  <si>
    <t>11-011-1111</t>
  </si>
  <si>
    <t>Karla Enriquez Nava</t>
  </si>
  <si>
    <t>11-011-3495</t>
  </si>
  <si>
    <t>Karla Moreno Bello</t>
  </si>
  <si>
    <t>Ciencia Política y Administración Urbana</t>
  </si>
  <si>
    <t>13-0011-826</t>
  </si>
  <si>
    <t>Comunicacion y cultura</t>
  </si>
  <si>
    <t>Kevin Ramírez Ramírez</t>
  </si>
  <si>
    <t>11-011-1119</t>
  </si>
  <si>
    <t>Ciencias Ambientales y Cambio climático</t>
  </si>
  <si>
    <t>Laura Arroyo García</t>
  </si>
  <si>
    <t>12-011-5076</t>
  </si>
  <si>
    <t>Ledesma Govea Carlos</t>
  </si>
  <si>
    <t>12-011-4321</t>
  </si>
  <si>
    <t>Leticia Castulo Navarrete</t>
  </si>
  <si>
    <t>07-011-1643</t>
  </si>
  <si>
    <t>Comunicación y cultura</t>
  </si>
  <si>
    <t>Lopez Coca Karina Anahi</t>
  </si>
  <si>
    <t>11-011-2073</t>
  </si>
  <si>
    <t>ingenieria en software</t>
  </si>
  <si>
    <t>Lucía Pablo Peréz</t>
  </si>
  <si>
    <t>12-011-0721</t>
  </si>
  <si>
    <t>Ingeniería en software</t>
  </si>
  <si>
    <t>Luis Enrique González Tercero</t>
  </si>
  <si>
    <t>10-011-0649</t>
  </si>
  <si>
    <t>Luis Mendoza Sanchez</t>
  </si>
  <si>
    <t>12-011-1394</t>
  </si>
  <si>
    <t>Luis Velasquez Zuñiga</t>
  </si>
  <si>
    <t>10-011-2360</t>
  </si>
  <si>
    <t>Luisa De los Angeles De Los Santos</t>
  </si>
  <si>
    <t>12-011-1230</t>
  </si>
  <si>
    <t>Ingeniería en sistemas electrónicos y de telecomunicaciones</t>
  </si>
  <si>
    <t>Marco Antonio Ramos Ruiz</t>
  </si>
  <si>
    <t>Historia y Sociedad Contemporánea</t>
  </si>
  <si>
    <t>10-011-1901</t>
  </si>
  <si>
    <t>Centro Histórico</t>
  </si>
  <si>
    <t>Mariana Ponce González</t>
  </si>
  <si>
    <t>13-011-0234</t>
  </si>
  <si>
    <t>Maribel Barrera Tabares</t>
  </si>
  <si>
    <t>12-011-1344</t>
  </si>
  <si>
    <t xml:space="preserve">Maricruz MAteo Barrios </t>
  </si>
  <si>
    <t>15-011-6509</t>
  </si>
  <si>
    <t>Ingeniería en Sistemas Electrónicos Industriales</t>
  </si>
  <si>
    <t>Mariela Sánchez Vezquez</t>
  </si>
  <si>
    <t>08-011-0974</t>
  </si>
  <si>
    <t>Mario Ledesma Gonzales</t>
  </si>
  <si>
    <t>11-011-2345</t>
  </si>
  <si>
    <t>Ingeniería Telecomunicaciones</t>
  </si>
  <si>
    <t>Ingenieria en Transporte</t>
  </si>
  <si>
    <t>Mayra Merlan Perez</t>
  </si>
  <si>
    <t>13-011-2344</t>
  </si>
  <si>
    <t>Ingenieria en Transporte Urbano</t>
  </si>
  <si>
    <t>Miguel Anguel Vivanco</t>
  </si>
  <si>
    <t>10-009-3513</t>
  </si>
  <si>
    <t>Ingeniería en Sistemas Energéticos</t>
  </si>
  <si>
    <t>Arte y patrimonio</t>
  </si>
  <si>
    <t>Miguel Hidalgo y Costilla</t>
  </si>
  <si>
    <t>09-011-7654</t>
  </si>
  <si>
    <t>Miriam Mata Rojas</t>
  </si>
  <si>
    <t>12-011-1163</t>
  </si>
  <si>
    <t>Ingeniería en sistemas electrónicos industriales.</t>
  </si>
  <si>
    <t>Moreno Ortiz Jonarhan</t>
  </si>
  <si>
    <t>12-011-0734</t>
  </si>
  <si>
    <t>Norma Gasca Gasca</t>
  </si>
  <si>
    <t>11-011-1134</t>
  </si>
  <si>
    <t>Omar Rojas Varajas</t>
  </si>
  <si>
    <t>13-011-3534</t>
  </si>
  <si>
    <t>Oscar Ramírez Abreu</t>
  </si>
  <si>
    <t>12-011-0704</t>
  </si>
  <si>
    <t>Ingeniería del Software</t>
  </si>
  <si>
    <t>Oscar Ramírez Cañada</t>
  </si>
  <si>
    <t>14-011-8797</t>
  </si>
  <si>
    <t>Ingeniería en sistemas electrónicos e industriales</t>
  </si>
  <si>
    <t xml:space="preserve">Ramses Segundo Lugo </t>
  </si>
  <si>
    <t>11-011-9732</t>
  </si>
  <si>
    <t>Raul Jimenez Jimenez</t>
  </si>
  <si>
    <t>09-011-1354</t>
  </si>
  <si>
    <t>Creacion Literaria</t>
  </si>
  <si>
    <t xml:space="preserve">Centro Historico </t>
  </si>
  <si>
    <t>Raul Sansuan tercero</t>
  </si>
  <si>
    <t>13-011-1110</t>
  </si>
  <si>
    <t>Raymundo Mejia Romero</t>
  </si>
  <si>
    <t>12-011-1346</t>
  </si>
  <si>
    <t>Raziel Santiago Aquiles</t>
  </si>
  <si>
    <t>07-011-5381</t>
  </si>
  <si>
    <t>Rey Romano Rodríguez</t>
  </si>
  <si>
    <t>12-011-0733</t>
  </si>
  <si>
    <t>Ricardo Lopéz Ramírez</t>
  </si>
  <si>
    <t>14-011-4643</t>
  </si>
  <si>
    <t>Rodrigo Garcìa Romero</t>
  </si>
  <si>
    <t>12-011-1921</t>
  </si>
  <si>
    <t>Sandra Morales Rosas</t>
  </si>
  <si>
    <t>09-011-1945</t>
  </si>
  <si>
    <t>¿Cuál es la Carreara con más Avance, con base en los creditos obtenidos (suma de creditos por carrera)?</t>
  </si>
  <si>
    <t>Santigo Nuñez Ramirez</t>
  </si>
  <si>
    <t>12-011-5481</t>
  </si>
  <si>
    <t>Historia y Sociedad Contemporanea</t>
  </si>
  <si>
    <t>Sergio Sotelo Figueroa</t>
  </si>
  <si>
    <t>Promocion de la Salud</t>
  </si>
  <si>
    <t>Sofia Vergara Guzman</t>
  </si>
  <si>
    <t>09-011-2412</t>
  </si>
  <si>
    <t>Tania Sandoval Jimenez</t>
  </si>
  <si>
    <t>09-011-1358</t>
  </si>
  <si>
    <t>Victor Alarcon Ovalle</t>
  </si>
  <si>
    <t>12-011-1313</t>
  </si>
  <si>
    <t>Licenciatura en Ing. de Software</t>
  </si>
  <si>
    <t>Victor Ortega Pèrez</t>
  </si>
  <si>
    <t>15-011-3456</t>
  </si>
  <si>
    <t>Viridiana Ledesma Gutiérrez</t>
  </si>
  <si>
    <t>13-011-7021</t>
  </si>
  <si>
    <t>Viridiana Robles Dìaz</t>
  </si>
  <si>
    <t>12-011-1354</t>
  </si>
  <si>
    <t>Nombre</t>
  </si>
  <si>
    <t>Wendy Martínez Marroqun</t>
  </si>
  <si>
    <t>13-011-0732</t>
  </si>
  <si>
    <t>Wendy Rodriguez Ochoa</t>
  </si>
  <si>
    <t>15-011-1215</t>
  </si>
  <si>
    <t>Ximena Lopez Zuñiga</t>
  </si>
  <si>
    <t>12-011-1105</t>
  </si>
  <si>
    <t>Yadira Figueroa Sanchez</t>
  </si>
  <si>
    <t>13-011-1423</t>
  </si>
  <si>
    <t>AGUILAR ARTEAGA DANIEL</t>
  </si>
  <si>
    <t>Matrícula</t>
  </si>
  <si>
    <t>12-011-0875</t>
  </si>
  <si>
    <t>Carrera</t>
  </si>
  <si>
    <t>Creditos</t>
  </si>
  <si>
    <t>INGENIERÍA EN SISTEMAS ELECTRÓNICOS INDUSTRIALES</t>
  </si>
  <si>
    <t>Plantel</t>
  </si>
  <si>
    <t>395.5</t>
  </si>
  <si>
    <t>AGUILAR BERMEO LUIS ROBERTO</t>
  </si>
  <si>
    <t>11-002-0144</t>
  </si>
  <si>
    <t>COMUNICACIÓN Y CULTURA</t>
  </si>
  <si>
    <t>ALDANA GONZALEZ VICTOR MANUEL</t>
  </si>
  <si>
    <t>14-011-0862</t>
  </si>
  <si>
    <t>PROMOCIÓN DE LA SALUD</t>
  </si>
  <si>
    <t>ALVAREZ JUAREZ JUDITH AMERICA</t>
  </si>
  <si>
    <t>10-003-1321</t>
  </si>
  <si>
    <t>CIENCIA POLÍTICA Y ADMINISTRACIÓN URBANA</t>
  </si>
  <si>
    <t>ANTONIO CUEVAS ANA LAURA</t>
  </si>
  <si>
    <t>14-003-1059</t>
  </si>
  <si>
    <t>CIENCIAS AMBIENTALES Y CAMBIO CLIMÁTICO</t>
  </si>
  <si>
    <t>AVILA VAZQUEZ KARINA CELESTE</t>
  </si>
  <si>
    <t>13-003-0520</t>
  </si>
  <si>
    <t>INGENIERÍA EN SOFTWARE</t>
  </si>
  <si>
    <t>BLANCAS LARA AMERICA PAMELA</t>
  </si>
  <si>
    <t>14-003-0174</t>
  </si>
  <si>
    <t>MODELACIÓN MATEMÁTICA</t>
  </si>
  <si>
    <t>330.75</t>
  </si>
  <si>
    <t>BRAGADO CASTILLO JUAN CARLOS</t>
  </si>
  <si>
    <t>07-011-0070</t>
  </si>
  <si>
    <t>FILOSOFÍA E HISTORIA DE LAS IDEAS</t>
  </si>
  <si>
    <t>CONTRERAS JIMENEZ ANGELICA</t>
  </si>
  <si>
    <t>12-011-0051</t>
  </si>
  <si>
    <t>HISTORIA Y SOCIEDAD CONTEMPORÁNEA</t>
  </si>
  <si>
    <t>CORTES HERNANDEZ YENIFER VIVIANA</t>
  </si>
  <si>
    <t>11-011-0875</t>
  </si>
  <si>
    <t>CREACIÓN LITERARIA</t>
  </si>
  <si>
    <t>Comunicacion y Cultura</t>
  </si>
  <si>
    <t>Ingeníeria de Software</t>
  </si>
  <si>
    <t xml:space="preserve">Ingenieria de Software </t>
  </si>
  <si>
    <t>Ingenieria en Sistemas Electronicos e Industriales</t>
  </si>
  <si>
    <t>Ingenieria en Sistemas Energeticos</t>
  </si>
  <si>
    <t>Modelacion Matematica</t>
  </si>
  <si>
    <t>Proteccion Civil y Gestion de Riesgos</t>
  </si>
  <si>
    <t>Ciencias Ambientales y Cambio Climatico</t>
  </si>
  <si>
    <t>Ciencias Politicas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</si>
</sst>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b/>
    </font>
    <font/>
    <font>
      <b/>
      <sz val="12.0"/>
    </font>
    <font>
      <b/>
      <sz val="12.0"/>
      <name val="Liberation Serif"/>
    </font>
    <font>
      <sz val="11.0"/>
      <color rgb="FF000000"/>
      <name val="Calibri"/>
    </font>
    <font>
      <b/>
      <name val="Liberation Serif"/>
    </font>
    <font>
      <color rgb="FF800000"/>
    </font>
    <font>
      <color rgb="FF000000"/>
      <name val="Arial"/>
    </font>
    <font>
      <sz val="12.0"/>
      <color rgb="FF0000FF"/>
      <name val="Comic Sans MS"/>
    </font>
    <font>
      <sz val="12.0"/>
    </font>
    <font>
      <sz val="18.0"/>
      <color rgb="FF0000FF"/>
      <name val="Comic Sans MS"/>
    </font>
    <font>
      <b/>
      <sz val="18.0"/>
      <color rgb="FF000000"/>
      <name val="Comic Sans MS"/>
    </font>
    <font>
      <sz val="11.0"/>
      <name val="Comic Sans MS"/>
    </font>
    <font>
      <sz val="11.0"/>
      <color rgb="FF000000"/>
      <name val="Comic Sans MS"/>
    </font>
    <font>
      <b/>
      <sz val="18.0"/>
      <color rgb="FF0000FF"/>
      <name val="Comic Sans MS"/>
    </font>
    <font>
      <b/>
      <sz val="18.0"/>
      <color rgb="FF9900FF"/>
      <name val="Comic Sans MS"/>
    </font>
  </fonts>
  <fills count="17">
    <fill>
      <patternFill patternType="none"/>
    </fill>
    <fill>
      <patternFill patternType="lightGray"/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5B9BD5"/>
        <bgColor rgb="FF5B9BD5"/>
      </patternFill>
    </fill>
    <fill>
      <patternFill patternType="solid">
        <fgColor rgb="FFBDD7EE"/>
        <bgColor rgb="FFBDD7EE"/>
      </patternFill>
    </fill>
    <fill>
      <patternFill patternType="solid">
        <fgColor rgb="FFED7D31"/>
        <bgColor rgb="FFED7D31"/>
      </patternFill>
    </fill>
    <fill>
      <patternFill patternType="solid">
        <fgColor rgb="FF92D050"/>
        <bgColor rgb="FF92D050"/>
      </patternFill>
    </fill>
    <fill>
      <patternFill patternType="solid">
        <fgColor rgb="FFF1C232"/>
        <bgColor rgb="FFF1C232"/>
      </patternFill>
    </fill>
    <fill>
      <patternFill patternType="solid">
        <fgColor rgb="FFF4B084"/>
        <bgColor rgb="FFF4B084"/>
      </patternFill>
    </fill>
    <fill>
      <patternFill patternType="solid">
        <fgColor rgb="FFFFE699"/>
        <bgColor rgb="FFFFE699"/>
      </patternFill>
    </fill>
    <fill>
      <patternFill patternType="solid">
        <fgColor rgb="FF8EA9DB"/>
        <bgColor rgb="FF8EA9DB"/>
      </patternFill>
    </fill>
    <fill>
      <patternFill patternType="solid">
        <fgColor rgb="FF6D9EEB"/>
        <bgColor rgb="FF6D9EEB"/>
      </patternFill>
    </fill>
    <fill>
      <patternFill patternType="solid">
        <fgColor rgb="FFF6B26B"/>
        <bgColor rgb="FFF6B26B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 horizontal="center"/>
    </xf>
    <xf borderId="0" fillId="0" fontId="2" numFmtId="0" xfId="0" applyAlignment="1" applyFont="1">
      <alignment horizontal="left"/>
    </xf>
    <xf borderId="0" fillId="0" fontId="4" numFmtId="0" xfId="0" applyAlignment="1" applyFont="1">
      <alignment horizontal="center"/>
    </xf>
    <xf borderId="0" fillId="2" fontId="5" numFmtId="0" xfId="0" applyAlignment="1" applyFill="1" applyFont="1">
      <alignment/>
    </xf>
    <xf borderId="0" fillId="0" fontId="2" numFmtId="0" xfId="0" applyAlignment="1" applyFont="1">
      <alignment horizontal="center"/>
    </xf>
    <xf borderId="0" fillId="3" fontId="4" numFmtId="0" xfId="0" applyAlignment="1" applyFill="1" applyFont="1">
      <alignment horizontal="center"/>
    </xf>
    <xf borderId="0" fillId="0" fontId="6" numFmtId="0" xfId="0" applyAlignment="1" applyFont="1">
      <alignment horizontal="left"/>
    </xf>
    <xf borderId="0" fillId="0" fontId="7" numFmtId="0" xfId="0" applyAlignment="1" applyFont="1">
      <alignment horizontal="center"/>
    </xf>
    <xf borderId="0" fillId="3" fontId="7" numFmtId="10" xfId="0" applyAlignment="1" applyFont="1" applyNumberFormat="1">
      <alignment horizontal="center"/>
    </xf>
    <xf borderId="0" fillId="4" fontId="8" numFmtId="0" xfId="0" applyAlignment="1" applyFill="1" applyFont="1">
      <alignment horizontal="left"/>
    </xf>
    <xf borderId="0" fillId="5" fontId="9" numFmtId="0" xfId="0" applyAlignment="1" applyFill="1" applyFont="1">
      <alignment/>
    </xf>
    <xf borderId="0" fillId="5" fontId="10" numFmtId="0" xfId="0" applyFont="1"/>
    <xf borderId="0" fillId="0" fontId="10" numFmtId="0" xfId="0" applyFont="1"/>
    <xf borderId="0" fillId="5" fontId="11" numFmtId="0" xfId="0" applyAlignment="1" applyFont="1">
      <alignment/>
    </xf>
    <xf borderId="1" fillId="6" fontId="12" numFmtId="0" xfId="0" applyAlignment="1" applyBorder="1" applyFill="1" applyFont="1">
      <alignment/>
    </xf>
    <xf borderId="0" fillId="7" fontId="5" numFmtId="0" xfId="0" applyAlignment="1" applyFill="1" applyFont="1">
      <alignment/>
    </xf>
    <xf borderId="1" fillId="3" fontId="12" numFmtId="0" xfId="0" applyAlignment="1" applyBorder="1" applyFont="1">
      <alignment/>
    </xf>
    <xf borderId="1" fillId="2" fontId="12" numFmtId="0" xfId="0" applyAlignment="1" applyBorder="1" applyFont="1">
      <alignment/>
    </xf>
    <xf borderId="0" fillId="5" fontId="5" numFmtId="0" xfId="0" applyAlignment="1" applyFont="1">
      <alignment/>
    </xf>
    <xf borderId="1" fillId="8" fontId="12" numFmtId="0" xfId="0" applyAlignment="1" applyBorder="1" applyFill="1" applyFont="1">
      <alignment/>
    </xf>
    <xf borderId="0" fillId="9" fontId="5" numFmtId="0" xfId="0" applyAlignment="1" applyFill="1" applyFont="1">
      <alignment/>
    </xf>
    <xf borderId="1" fillId="10" fontId="12" numFmtId="0" xfId="0" applyAlignment="1" applyBorder="1" applyFill="1" applyFont="1">
      <alignment/>
    </xf>
    <xf borderId="0" fillId="11" fontId="5" numFmtId="0" xfId="0" applyAlignment="1" applyFill="1" applyFont="1">
      <alignment/>
    </xf>
    <xf borderId="0" fillId="12" fontId="5" numFmtId="0" xfId="0" applyAlignment="1" applyFill="1" applyFont="1">
      <alignment/>
    </xf>
    <xf borderId="0" fillId="13" fontId="5" numFmtId="0" xfId="0" applyAlignment="1" applyFill="1" applyFont="1">
      <alignment horizontal="left"/>
    </xf>
    <xf borderId="1" fillId="14" fontId="13" numFmtId="0" xfId="0" applyAlignment="1" applyBorder="1" applyFill="1" applyFont="1">
      <alignment/>
    </xf>
    <xf borderId="1" fillId="3" fontId="13" numFmtId="0" xfId="0" applyAlignment="1" applyBorder="1" applyFont="1">
      <alignment/>
    </xf>
    <xf borderId="1" fillId="9" fontId="13" numFmtId="0" xfId="0" applyAlignment="1" applyBorder="1" applyFont="1">
      <alignment/>
    </xf>
    <xf borderId="1" fillId="15" fontId="13" numFmtId="0" xfId="0" applyAlignment="1" applyBorder="1" applyFill="1" applyFont="1">
      <alignment horizontal="left"/>
    </xf>
    <xf borderId="1" fillId="10" fontId="13" numFmtId="0" xfId="0" applyAlignment="1" applyBorder="1" applyFont="1">
      <alignment/>
    </xf>
    <xf borderId="1" fillId="9" fontId="14" numFmtId="0" xfId="0" applyAlignment="1" applyBorder="1" applyFont="1">
      <alignment/>
    </xf>
    <xf borderId="1" fillId="14" fontId="14" numFmtId="0" xfId="0" applyAlignment="1" applyBorder="1" applyFont="1">
      <alignment horizontal="left"/>
    </xf>
    <xf borderId="1" fillId="14" fontId="14" numFmtId="0" xfId="0" applyAlignment="1" applyBorder="1" applyFont="1">
      <alignment/>
    </xf>
    <xf borderId="1" fillId="3" fontId="14" numFmtId="0" xfId="0" applyAlignment="1" applyBorder="1" applyFont="1">
      <alignment/>
    </xf>
    <xf borderId="1" fillId="15" fontId="14" numFmtId="0" xfId="0" applyAlignment="1" applyBorder="1" applyFont="1">
      <alignment horizontal="left"/>
    </xf>
    <xf borderId="1" fillId="10" fontId="14" numFmtId="0" xfId="0" applyAlignment="1" applyBorder="1" applyFont="1">
      <alignment/>
    </xf>
    <xf borderId="1" fillId="2" fontId="15" numFmtId="0" xfId="0" applyAlignment="1" applyBorder="1" applyFont="1">
      <alignment horizontal="center"/>
    </xf>
    <xf borderId="1" fillId="16" fontId="16" numFmtId="0" xfId="0" applyAlignment="1" applyBorder="1" applyFill="1" applyFont="1">
      <alignment horizontal="center"/>
    </xf>
    <xf borderId="1" fillId="16" fontId="2" numFmtId="0" xfId="0" applyBorder="1" applyFont="1"/>
    <xf borderId="1" fillId="16" fontId="2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3000">
                <a:solidFill>
                  <a:srgbClr val="9900FF"/>
                </a:solidFill>
              </a:defRPr>
            </a:pPr>
            <a:r>
              <a:t>Creditos vs. Carrera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Pregunta_2_Ivan_Atanel_Sanchez_Galicia!$D$139</c:f>
            </c:strRef>
          </c:tx>
          <c:spPr>
            <a:solidFill>
              <a:srgbClr val="0000FF"/>
            </a:solidFill>
          </c:spPr>
          <c:cat>
            <c:strRef>
              <c:f>Pregunta_2_Ivan_Atanel_Sanchez_Galicia!$C$140:$C$158</c:f>
            </c:strRef>
          </c:cat>
          <c:val>
            <c:numRef>
              <c:f>Pregunta_2_Ivan_Atanel_Sanchez_Galicia!$D$140:$D$158</c:f>
            </c:numRef>
          </c:val>
        </c:ser>
        <c:axId val="1113987414"/>
        <c:axId val="1013806520"/>
      </c:barChart>
      <c:catAx>
        <c:axId val="111398741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 sz="2000">
                    <a:solidFill>
                      <a:srgbClr val="FF00FF"/>
                    </a:solidFill>
                  </a:defRPr>
                </a:pPr>
                <a:r>
                  <a:t>Carrera</a:t>
                </a:r>
              </a:p>
            </c:rich>
          </c:tx>
          <c:overlay val="0"/>
        </c:title>
        <c:txPr>
          <a:bodyPr/>
          <a:lstStyle/>
          <a:p>
            <a:pPr lvl="0">
              <a:defRPr b="1" sz="900">
                <a:solidFill>
                  <a:srgbClr val="351C75"/>
                </a:solidFill>
              </a:defRPr>
            </a:pPr>
          </a:p>
        </c:txPr>
        <c:crossAx val="1013806520"/>
      </c:catAx>
      <c:valAx>
        <c:axId val="101380652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2000">
                    <a:solidFill>
                      <a:srgbClr val="FF00FF"/>
                    </a:solidFill>
                  </a:defRPr>
                </a:pPr>
                <a:r>
                  <a:t>Creditos Totales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113987414"/>
        <c:crosses val="max"/>
      </c:valAx>
    </c:plotArea>
    <c:legend>
      <c:legendPos val="r"/>
      <c:overlay val="0"/>
      <c:txPr>
        <a:bodyPr/>
        <a:lstStyle/>
        <a:p>
          <a:pPr lvl="0">
            <a:defRPr sz="1200">
              <a:solidFill>
                <a:srgbClr val="1155CC"/>
              </a:solidFill>
            </a:defRPr>
          </a:pPr>
        </a:p>
      </c:txPr>
    </c:legend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914400</xdr:colOff>
      <xdr:row>160</xdr:row>
      <xdr:rowOff>19050</xdr:rowOff>
    </xdr:from>
    <xdr:to>
      <xdr:col>22</xdr:col>
      <xdr:colOff>847725</xdr:colOff>
      <xdr:row>185</xdr:row>
      <xdr:rowOff>152400</xdr:rowOff>
    </xdr:to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4.14"/>
    <col customWidth="1" min="3" max="3" width="50.14"/>
    <col customWidth="1" min="4" max="4" width="12.71"/>
    <col customWidth="1" min="5" max="5" width="21.43"/>
    <col customWidth="1" min="7" max="7" width="24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2" t="s">
        <v>6</v>
      </c>
      <c r="C2" s="2" t="s">
        <v>7</v>
      </c>
      <c r="D2" s="2">
        <v>123.0</v>
      </c>
      <c r="E2" s="2" t="s">
        <v>8</v>
      </c>
    </row>
    <row r="3">
      <c r="A3" s="2" t="s">
        <v>9</v>
      </c>
      <c r="B3" s="2" t="s">
        <v>10</v>
      </c>
      <c r="C3" s="2" t="s">
        <v>11</v>
      </c>
      <c r="D3" s="2">
        <v>335.0</v>
      </c>
      <c r="E3" s="2" t="s">
        <v>12</v>
      </c>
    </row>
    <row r="4">
      <c r="A4" s="2" t="s">
        <v>13</v>
      </c>
      <c r="B4" s="2" t="s">
        <v>14</v>
      </c>
      <c r="C4" s="2" t="s">
        <v>15</v>
      </c>
      <c r="D4" s="2">
        <v>230.0</v>
      </c>
      <c r="E4" s="2" t="s">
        <v>16</v>
      </c>
    </row>
    <row r="5">
      <c r="A5" s="2" t="s">
        <v>17</v>
      </c>
      <c r="B5" s="2" t="s">
        <v>18</v>
      </c>
      <c r="C5" s="2" t="s">
        <v>19</v>
      </c>
      <c r="D5" s="2">
        <v>262.0</v>
      </c>
      <c r="E5" s="2" t="s">
        <v>20</v>
      </c>
    </row>
    <row r="6">
      <c r="A6" s="2" t="s">
        <v>21</v>
      </c>
      <c r="B6" s="2" t="s">
        <v>22</v>
      </c>
      <c r="C6" s="2" t="s">
        <v>23</v>
      </c>
      <c r="D6" s="2">
        <v>65.0</v>
      </c>
      <c r="E6" s="2" t="s">
        <v>8</v>
      </c>
    </row>
    <row r="7">
      <c r="A7" s="2" t="s">
        <v>24</v>
      </c>
      <c r="B7" s="2" t="s">
        <v>25</v>
      </c>
      <c r="C7" s="2" t="s">
        <v>26</v>
      </c>
      <c r="D7" s="2">
        <v>400.0</v>
      </c>
      <c r="E7" s="2" t="s">
        <v>8</v>
      </c>
    </row>
    <row r="8">
      <c r="A8" s="2" t="s">
        <v>27</v>
      </c>
      <c r="B8" s="2" t="s">
        <v>28</v>
      </c>
      <c r="C8" s="2" t="s">
        <v>29</v>
      </c>
      <c r="D8" s="2">
        <v>320.0</v>
      </c>
      <c r="E8" s="2" t="s">
        <v>30</v>
      </c>
    </row>
    <row r="9">
      <c r="A9" s="2" t="s">
        <v>31</v>
      </c>
      <c r="B9" s="2" t="s">
        <v>32</v>
      </c>
      <c r="C9" s="2" t="s">
        <v>33</v>
      </c>
      <c r="D9" s="2">
        <v>40.0</v>
      </c>
      <c r="E9" s="2" t="s">
        <v>34</v>
      </c>
    </row>
    <row r="10">
      <c r="A10" s="2" t="s">
        <v>35</v>
      </c>
      <c r="B10" s="2" t="s">
        <v>36</v>
      </c>
      <c r="C10" s="2" t="s">
        <v>37</v>
      </c>
      <c r="D10" s="2">
        <v>210.0</v>
      </c>
      <c r="E10" s="2" t="s">
        <v>34</v>
      </c>
    </row>
    <row r="11">
      <c r="A11" s="2" t="s">
        <v>38</v>
      </c>
      <c r="B11" s="2" t="s">
        <v>39</v>
      </c>
      <c r="C11" s="2" t="s">
        <v>40</v>
      </c>
      <c r="D11" s="2">
        <v>100.0</v>
      </c>
      <c r="E11" s="2" t="s">
        <v>8</v>
      </c>
    </row>
    <row r="12">
      <c r="A12" s="2" t="s">
        <v>41</v>
      </c>
      <c r="B12" s="2" t="s">
        <v>42</v>
      </c>
      <c r="C12" s="2" t="s">
        <v>11</v>
      </c>
      <c r="D12" s="2">
        <v>200.0</v>
      </c>
      <c r="E12" s="2" t="s">
        <v>20</v>
      </c>
    </row>
    <row r="13">
      <c r="A13" s="2" t="s">
        <v>43</v>
      </c>
      <c r="B13" s="2" t="s">
        <v>44</v>
      </c>
      <c r="C13" s="2" t="s">
        <v>45</v>
      </c>
      <c r="D13" s="2">
        <v>300.0</v>
      </c>
      <c r="E13" s="2" t="s">
        <v>20</v>
      </c>
    </row>
    <row r="14">
      <c r="A14" s="2" t="s">
        <v>46</v>
      </c>
      <c r="B14" s="2" t="s">
        <v>47</v>
      </c>
      <c r="C14" s="2" t="s">
        <v>48</v>
      </c>
      <c r="D14" s="2">
        <v>87.0</v>
      </c>
      <c r="E14" s="2" t="s">
        <v>49</v>
      </c>
    </row>
    <row r="15">
      <c r="A15" s="2" t="s">
        <v>50</v>
      </c>
      <c r="B15" s="2" t="s">
        <v>51</v>
      </c>
      <c r="C15" s="2" t="s">
        <v>52</v>
      </c>
      <c r="D15" s="2">
        <v>200.0</v>
      </c>
      <c r="E15" s="2" t="s">
        <v>34</v>
      </c>
    </row>
    <row r="16">
      <c r="A16" s="2" t="s">
        <v>53</v>
      </c>
      <c r="B16" s="2" t="s">
        <v>54</v>
      </c>
      <c r="C16" s="2" t="s">
        <v>55</v>
      </c>
      <c r="D16" s="2">
        <v>150.0</v>
      </c>
      <c r="E16" s="2" t="s">
        <v>34</v>
      </c>
    </row>
    <row r="17">
      <c r="A17" s="2" t="s">
        <v>56</v>
      </c>
      <c r="B17" s="2" t="s">
        <v>57</v>
      </c>
      <c r="C17" s="2" t="s">
        <v>58</v>
      </c>
      <c r="D17" s="2">
        <v>212.0</v>
      </c>
      <c r="E17" s="2" t="s">
        <v>34</v>
      </c>
    </row>
    <row r="18">
      <c r="A18" s="2" t="s">
        <v>59</v>
      </c>
      <c r="B18" s="2" t="s">
        <v>60</v>
      </c>
      <c r="C18" s="2" t="s">
        <v>29</v>
      </c>
      <c r="D18" s="2">
        <v>400.0</v>
      </c>
      <c r="E18" s="2" t="s">
        <v>61</v>
      </c>
    </row>
    <row r="19">
      <c r="A19" s="2" t="s">
        <v>62</v>
      </c>
      <c r="B19" s="2" t="s">
        <v>63</v>
      </c>
      <c r="C19" s="2" t="s">
        <v>64</v>
      </c>
      <c r="D19" s="2">
        <v>11.0</v>
      </c>
      <c r="E19" s="2" t="s">
        <v>65</v>
      </c>
    </row>
    <row r="20">
      <c r="A20" s="2" t="s">
        <v>66</v>
      </c>
      <c r="B20" s="2" t="s">
        <v>67</v>
      </c>
      <c r="C20" s="2" t="s">
        <v>33</v>
      </c>
      <c r="D20" s="2">
        <v>450.0</v>
      </c>
      <c r="E20" s="2" t="s">
        <v>16</v>
      </c>
    </row>
    <row r="21">
      <c r="A21" s="2" t="s">
        <v>68</v>
      </c>
      <c r="B21" s="2" t="s">
        <v>69</v>
      </c>
      <c r="C21" s="2" t="s">
        <v>70</v>
      </c>
      <c r="D21" s="2">
        <v>417.0</v>
      </c>
      <c r="E21" s="2" t="s">
        <v>34</v>
      </c>
    </row>
    <row r="22">
      <c r="A22" s="2" t="s">
        <v>71</v>
      </c>
      <c r="B22" s="2" t="s">
        <v>72</v>
      </c>
      <c r="C22" s="2" t="s">
        <v>48</v>
      </c>
      <c r="D22" s="2">
        <v>140.0</v>
      </c>
      <c r="E22" s="2" t="s">
        <v>34</v>
      </c>
    </row>
    <row r="23">
      <c r="A23" s="2" t="s">
        <v>73</v>
      </c>
      <c r="B23" s="2" t="s">
        <v>74</v>
      </c>
      <c r="C23" s="2" t="s">
        <v>75</v>
      </c>
      <c r="D23" s="2">
        <v>120.0</v>
      </c>
      <c r="E23" s="2" t="s">
        <v>20</v>
      </c>
    </row>
    <row r="24">
      <c r="A24" s="2" t="s">
        <v>76</v>
      </c>
      <c r="B24" s="2" t="s">
        <v>77</v>
      </c>
      <c r="C24" s="2" t="s">
        <v>78</v>
      </c>
      <c r="D24" s="2">
        <v>400.0</v>
      </c>
      <c r="E24" s="2" t="s">
        <v>61</v>
      </c>
    </row>
    <row r="25">
      <c r="A25" s="2" t="s">
        <v>79</v>
      </c>
      <c r="B25" s="2" t="s">
        <v>80</v>
      </c>
      <c r="C25" s="2" t="s">
        <v>7</v>
      </c>
      <c r="D25" s="2">
        <v>121.0</v>
      </c>
      <c r="E25" s="2" t="s">
        <v>20</v>
      </c>
    </row>
    <row r="26">
      <c r="A26" s="2" t="s">
        <v>81</v>
      </c>
      <c r="B26" s="2" t="s">
        <v>82</v>
      </c>
      <c r="C26" s="2" t="s">
        <v>83</v>
      </c>
      <c r="D26" s="2">
        <v>56.0</v>
      </c>
      <c r="E26" s="2" t="s">
        <v>30</v>
      </c>
    </row>
    <row r="27">
      <c r="A27" s="2" t="s">
        <v>84</v>
      </c>
      <c r="B27" s="2" t="s">
        <v>85</v>
      </c>
      <c r="C27" s="2" t="s">
        <v>15</v>
      </c>
      <c r="D27" s="2">
        <v>258.0</v>
      </c>
      <c r="E27" s="2" t="s">
        <v>30</v>
      </c>
    </row>
    <row r="28">
      <c r="A28" s="2" t="s">
        <v>86</v>
      </c>
      <c r="B28" s="2" t="s">
        <v>87</v>
      </c>
      <c r="C28" s="2" t="s">
        <v>75</v>
      </c>
      <c r="D28" s="2">
        <v>89.0</v>
      </c>
      <c r="E28" s="2" t="s">
        <v>88</v>
      </c>
    </row>
    <row r="29">
      <c r="A29" s="2" t="s">
        <v>90</v>
      </c>
      <c r="B29" s="2" t="s">
        <v>91</v>
      </c>
      <c r="C29" s="2" t="s">
        <v>37</v>
      </c>
      <c r="D29" s="2">
        <v>250.0</v>
      </c>
      <c r="E29" s="2" t="s">
        <v>30</v>
      </c>
    </row>
    <row r="30">
      <c r="A30" s="2" t="s">
        <v>92</v>
      </c>
      <c r="B30" s="2" t="s">
        <v>93</v>
      </c>
      <c r="C30" s="2" t="s">
        <v>26</v>
      </c>
      <c r="D30" s="2">
        <v>400.0</v>
      </c>
      <c r="E30" s="2" t="s">
        <v>20</v>
      </c>
    </row>
    <row r="31">
      <c r="A31" s="2" t="s">
        <v>94</v>
      </c>
      <c r="B31" s="2" t="s">
        <v>95</v>
      </c>
      <c r="C31" s="2" t="s">
        <v>15</v>
      </c>
      <c r="D31" s="2">
        <v>104.0</v>
      </c>
      <c r="E31" s="2" t="s">
        <v>30</v>
      </c>
    </row>
    <row r="32">
      <c r="A32" s="2" t="s">
        <v>96</v>
      </c>
      <c r="B32" s="2" t="s">
        <v>97</v>
      </c>
      <c r="C32" s="2" t="s">
        <v>98</v>
      </c>
      <c r="D32" s="2">
        <v>80.0</v>
      </c>
      <c r="E32" s="2" t="s">
        <v>34</v>
      </c>
    </row>
    <row r="33">
      <c r="A33" s="2" t="s">
        <v>99</v>
      </c>
      <c r="B33" s="2" t="s">
        <v>100</v>
      </c>
      <c r="C33" s="2" t="s">
        <v>75</v>
      </c>
      <c r="D33" s="2">
        <v>39.0</v>
      </c>
      <c r="E33" s="2" t="s">
        <v>30</v>
      </c>
    </row>
    <row r="34">
      <c r="A34" s="2" t="s">
        <v>101</v>
      </c>
      <c r="B34" s="2" t="s">
        <v>102</v>
      </c>
      <c r="C34" s="2" t="s">
        <v>103</v>
      </c>
      <c r="D34" s="2">
        <v>209.0</v>
      </c>
      <c r="E34" s="2" t="s">
        <v>34</v>
      </c>
    </row>
    <row r="35">
      <c r="A35" s="2" t="s">
        <v>104</v>
      </c>
      <c r="B35" s="2" t="s">
        <v>105</v>
      </c>
      <c r="C35" s="2" t="s">
        <v>106</v>
      </c>
      <c r="D35" s="2">
        <v>80.0</v>
      </c>
      <c r="E35" s="2" t="s">
        <v>34</v>
      </c>
    </row>
    <row r="36">
      <c r="A36" s="2" t="s">
        <v>107</v>
      </c>
      <c r="B36" s="2" t="s">
        <v>108</v>
      </c>
      <c r="C36" s="2" t="s">
        <v>109</v>
      </c>
      <c r="D36" s="2">
        <v>222.0</v>
      </c>
      <c r="E36" s="2" t="s">
        <v>34</v>
      </c>
    </row>
    <row r="37">
      <c r="A37" s="2" t="s">
        <v>110</v>
      </c>
      <c r="B37" s="2" t="s">
        <v>111</v>
      </c>
      <c r="C37" s="2" t="s">
        <v>64</v>
      </c>
      <c r="D37" s="2">
        <v>260.0</v>
      </c>
      <c r="E37" s="2" t="s">
        <v>30</v>
      </c>
    </row>
    <row r="38">
      <c r="A38" s="2" t="s">
        <v>112</v>
      </c>
      <c r="B38" s="2" t="s">
        <v>113</v>
      </c>
      <c r="C38" s="2" t="s">
        <v>114</v>
      </c>
      <c r="D38" s="2">
        <v>259.0</v>
      </c>
      <c r="E38" s="2" t="s">
        <v>115</v>
      </c>
    </row>
    <row r="39">
      <c r="A39" s="2" t="s">
        <v>116</v>
      </c>
      <c r="B39" s="2" t="s">
        <v>117</v>
      </c>
      <c r="C39" s="2" t="s">
        <v>118</v>
      </c>
      <c r="D39" s="2">
        <v>44.0</v>
      </c>
      <c r="E39" s="2" t="s">
        <v>119</v>
      </c>
    </row>
    <row r="40">
      <c r="A40" s="2" t="s">
        <v>120</v>
      </c>
      <c r="B40" s="2" t="s">
        <v>121</v>
      </c>
      <c r="C40" s="2" t="s">
        <v>70</v>
      </c>
      <c r="D40" s="2">
        <v>300.0</v>
      </c>
      <c r="E40" s="2" t="s">
        <v>34</v>
      </c>
    </row>
    <row r="41">
      <c r="A41" s="2" t="s">
        <v>122</v>
      </c>
      <c r="B41" s="2" t="s">
        <v>123</v>
      </c>
      <c r="C41" s="2" t="s">
        <v>11</v>
      </c>
      <c r="D41" s="2">
        <v>390.0</v>
      </c>
      <c r="E41" s="2" t="s">
        <v>12</v>
      </c>
    </row>
    <row r="42">
      <c r="A42" s="2" t="s">
        <v>124</v>
      </c>
      <c r="B42" s="2" t="s">
        <v>125</v>
      </c>
      <c r="C42" s="2" t="s">
        <v>126</v>
      </c>
      <c r="D42" s="2">
        <v>95.0</v>
      </c>
      <c r="E42" s="2" t="s">
        <v>20</v>
      </c>
    </row>
    <row r="43">
      <c r="A43" s="2" t="s">
        <v>127</v>
      </c>
      <c r="B43" s="2" t="s">
        <v>128</v>
      </c>
      <c r="C43" s="2" t="s">
        <v>7</v>
      </c>
      <c r="D43" s="2">
        <v>280.0</v>
      </c>
      <c r="E43" s="2" t="s">
        <v>34</v>
      </c>
      <c r="G43" s="6" t="s">
        <v>129</v>
      </c>
    </row>
    <row r="44">
      <c r="A44" s="2" t="s">
        <v>130</v>
      </c>
      <c r="B44" s="2" t="s">
        <v>131</v>
      </c>
      <c r="C44" s="2" t="s">
        <v>133</v>
      </c>
      <c r="D44" s="2">
        <v>68.0</v>
      </c>
    </row>
    <row r="45">
      <c r="A45" s="2" t="s">
        <v>134</v>
      </c>
      <c r="B45" s="2" t="s">
        <v>135</v>
      </c>
      <c r="C45" s="2" t="s">
        <v>33</v>
      </c>
      <c r="D45" s="2">
        <v>300.0</v>
      </c>
      <c r="E45" s="2" t="s">
        <v>34</v>
      </c>
    </row>
    <row r="46">
      <c r="A46" s="2" t="s">
        <v>136</v>
      </c>
      <c r="B46" s="2" t="s">
        <v>137</v>
      </c>
      <c r="C46" s="2" t="s">
        <v>138</v>
      </c>
      <c r="D46" s="2">
        <v>250.0</v>
      </c>
      <c r="E46" s="2" t="s">
        <v>34</v>
      </c>
    </row>
    <row r="47">
      <c r="A47" s="2" t="s">
        <v>139</v>
      </c>
      <c r="B47" s="2" t="s">
        <v>140</v>
      </c>
      <c r="C47" s="2" t="s">
        <v>141</v>
      </c>
      <c r="D47" s="2">
        <v>326.0</v>
      </c>
      <c r="E47" s="2" t="s">
        <v>34</v>
      </c>
    </row>
    <row r="48">
      <c r="A48" s="2" t="s">
        <v>143</v>
      </c>
      <c r="B48" s="2" t="s">
        <v>145</v>
      </c>
      <c r="C48" s="2" t="s">
        <v>146</v>
      </c>
      <c r="D48" s="2">
        <v>120.0</v>
      </c>
      <c r="E48" s="2" t="s">
        <v>115</v>
      </c>
    </row>
    <row r="49">
      <c r="A49" s="2" t="s">
        <v>147</v>
      </c>
      <c r="B49" s="2" t="s">
        <v>148</v>
      </c>
      <c r="C49" s="2" t="s">
        <v>23</v>
      </c>
      <c r="D49" s="2">
        <v>400.0</v>
      </c>
      <c r="E49" s="2" t="s">
        <v>16</v>
      </c>
    </row>
    <row r="50">
      <c r="A50" s="2" t="s">
        <v>149</v>
      </c>
      <c r="B50" s="2" t="s">
        <v>150</v>
      </c>
      <c r="C50" s="2" t="s">
        <v>78</v>
      </c>
      <c r="D50" s="2">
        <v>12.0</v>
      </c>
      <c r="E50" s="2" t="s">
        <v>34</v>
      </c>
    </row>
    <row r="51">
      <c r="A51" s="2" t="s">
        <v>151</v>
      </c>
      <c r="B51" s="2" t="s">
        <v>152</v>
      </c>
      <c r="C51" s="2" t="s">
        <v>48</v>
      </c>
      <c r="D51" s="2">
        <v>209.0</v>
      </c>
      <c r="E51" s="2" t="s">
        <v>34</v>
      </c>
    </row>
    <row r="52">
      <c r="A52" s="2" t="s">
        <v>153</v>
      </c>
      <c r="B52" s="2" t="s">
        <v>154</v>
      </c>
      <c r="C52" s="2" t="s">
        <v>7</v>
      </c>
      <c r="D52" s="2">
        <v>160.0</v>
      </c>
      <c r="E52" s="2" t="s">
        <v>30</v>
      </c>
    </row>
    <row r="53">
      <c r="A53" s="2" t="s">
        <v>155</v>
      </c>
      <c r="B53" s="2" t="s">
        <v>156</v>
      </c>
      <c r="C53" s="2" t="s">
        <v>75</v>
      </c>
      <c r="D53" s="2">
        <v>306.0</v>
      </c>
      <c r="E53" s="2" t="s">
        <v>8</v>
      </c>
    </row>
    <row r="54">
      <c r="A54" s="2" t="s">
        <v>157</v>
      </c>
      <c r="B54" s="2" t="s">
        <v>158</v>
      </c>
      <c r="C54" s="2" t="s">
        <v>159</v>
      </c>
      <c r="D54" s="2">
        <v>210.0</v>
      </c>
      <c r="E54" s="2" t="s">
        <v>34</v>
      </c>
    </row>
    <row r="55">
      <c r="A55" s="2" t="s">
        <v>160</v>
      </c>
      <c r="B55" s="2" t="s">
        <v>161</v>
      </c>
      <c r="C55" s="2" t="s">
        <v>162</v>
      </c>
      <c r="D55" s="2">
        <v>320.0</v>
      </c>
      <c r="E55" s="2" t="s">
        <v>34</v>
      </c>
    </row>
    <row r="56">
      <c r="A56" s="2" t="s">
        <v>163</v>
      </c>
      <c r="B56" s="2" t="s">
        <v>164</v>
      </c>
      <c r="C56" s="2" t="s">
        <v>138</v>
      </c>
      <c r="D56" s="2">
        <v>220.0</v>
      </c>
      <c r="E56" s="2" t="s">
        <v>34</v>
      </c>
    </row>
    <row r="57">
      <c r="A57" s="2" t="s">
        <v>165</v>
      </c>
      <c r="B57" s="2" t="s">
        <v>166</v>
      </c>
      <c r="C57" s="2" t="s">
        <v>118</v>
      </c>
      <c r="D57" s="2">
        <v>0.0</v>
      </c>
      <c r="E57" s="2" t="s">
        <v>8</v>
      </c>
    </row>
    <row r="58">
      <c r="A58" s="2" t="s">
        <v>167</v>
      </c>
      <c r="B58" s="2" t="s">
        <v>168</v>
      </c>
      <c r="C58" s="2" t="s">
        <v>48</v>
      </c>
      <c r="D58" s="2">
        <v>245.0</v>
      </c>
      <c r="E58" s="2" t="s">
        <v>34</v>
      </c>
    </row>
    <row r="59">
      <c r="A59" s="2" t="s">
        <v>169</v>
      </c>
      <c r="B59" s="2" t="s">
        <v>170</v>
      </c>
      <c r="C59" s="2" t="s">
        <v>15</v>
      </c>
      <c r="D59" s="2">
        <v>290.0</v>
      </c>
      <c r="E59" s="2" t="s">
        <v>34</v>
      </c>
    </row>
    <row r="60">
      <c r="A60" s="2" t="s">
        <v>171</v>
      </c>
      <c r="B60" s="2" t="s">
        <v>172</v>
      </c>
      <c r="C60" s="2" t="s">
        <v>173</v>
      </c>
      <c r="D60" s="2">
        <v>289.0</v>
      </c>
      <c r="E60" s="2" t="s">
        <v>34</v>
      </c>
    </row>
    <row r="61">
      <c r="A61" s="2" t="s">
        <v>174</v>
      </c>
      <c r="B61" s="2" t="s">
        <v>175</v>
      </c>
      <c r="C61" s="2" t="s">
        <v>64</v>
      </c>
      <c r="D61" s="2">
        <v>108.0</v>
      </c>
      <c r="E61" s="2" t="s">
        <v>20</v>
      </c>
    </row>
    <row r="62">
      <c r="A62" s="2" t="s">
        <v>176</v>
      </c>
      <c r="B62" s="2" t="s">
        <v>177</v>
      </c>
      <c r="C62" s="2" t="s">
        <v>178</v>
      </c>
      <c r="D62" s="2">
        <v>300.0</v>
      </c>
      <c r="E62" s="2" t="s">
        <v>34</v>
      </c>
    </row>
    <row r="63">
      <c r="A63" s="2" t="s">
        <v>179</v>
      </c>
      <c r="B63" s="2" t="s">
        <v>180</v>
      </c>
      <c r="C63" s="2" t="s">
        <v>181</v>
      </c>
      <c r="D63" s="2">
        <v>420.0</v>
      </c>
      <c r="E63" s="2" t="s">
        <v>34</v>
      </c>
    </row>
    <row r="64">
      <c r="A64" s="2" t="s">
        <v>182</v>
      </c>
      <c r="B64" s="2" t="s">
        <v>183</v>
      </c>
      <c r="C64" s="2" t="s">
        <v>23</v>
      </c>
      <c r="D64" s="2">
        <v>299.0</v>
      </c>
      <c r="E64" s="2" t="s">
        <v>16</v>
      </c>
    </row>
    <row r="65">
      <c r="A65" s="2" t="s">
        <v>184</v>
      </c>
      <c r="B65" s="2" t="s">
        <v>185</v>
      </c>
      <c r="C65" s="2" t="s">
        <v>33</v>
      </c>
      <c r="D65" s="2">
        <v>110.0</v>
      </c>
      <c r="E65" s="2" t="s">
        <v>16</v>
      </c>
    </row>
    <row r="66">
      <c r="A66" s="2" t="s">
        <v>186</v>
      </c>
      <c r="B66" s="2" t="s">
        <v>187</v>
      </c>
      <c r="C66" s="2" t="s">
        <v>48</v>
      </c>
      <c r="D66" s="2">
        <v>341.0</v>
      </c>
      <c r="E66" s="2" t="s">
        <v>16</v>
      </c>
    </row>
    <row r="67">
      <c r="A67" s="2" t="s">
        <v>188</v>
      </c>
      <c r="B67" s="2" t="s">
        <v>190</v>
      </c>
      <c r="C67" s="2" t="s">
        <v>191</v>
      </c>
      <c r="D67" s="2">
        <v>255.0</v>
      </c>
      <c r="E67" s="2" t="s">
        <v>16</v>
      </c>
    </row>
    <row r="68">
      <c r="A68" s="2" t="s">
        <v>192</v>
      </c>
      <c r="B68" s="2" t="s">
        <v>193</v>
      </c>
      <c r="C68" s="2" t="s">
        <v>52</v>
      </c>
      <c r="D68" s="2">
        <v>98.0</v>
      </c>
      <c r="E68" s="2" t="s">
        <v>8</v>
      </c>
    </row>
    <row r="69">
      <c r="A69" s="2" t="s">
        <v>195</v>
      </c>
      <c r="B69" s="2" t="s">
        <v>196</v>
      </c>
      <c r="C69" s="2" t="s">
        <v>52</v>
      </c>
      <c r="D69" s="2">
        <v>250.0</v>
      </c>
      <c r="E69" s="2" t="s">
        <v>20</v>
      </c>
    </row>
    <row r="70">
      <c r="A70" s="2" t="s">
        <v>197</v>
      </c>
      <c r="B70" s="2" t="s">
        <v>198</v>
      </c>
      <c r="C70" s="2" t="s">
        <v>33</v>
      </c>
      <c r="D70" s="2">
        <v>210.0</v>
      </c>
      <c r="E70" s="2" t="s">
        <v>34</v>
      </c>
    </row>
    <row r="71">
      <c r="A71" s="2" t="s">
        <v>199</v>
      </c>
      <c r="B71" s="2" t="s">
        <v>200</v>
      </c>
      <c r="C71" s="2" t="s">
        <v>48</v>
      </c>
      <c r="D71" s="2">
        <v>380.0</v>
      </c>
      <c r="E71" s="2" t="s">
        <v>8</v>
      </c>
    </row>
    <row r="72">
      <c r="A72" s="2" t="s">
        <v>202</v>
      </c>
      <c r="B72" s="2" t="s">
        <v>203</v>
      </c>
      <c r="C72" s="2" t="s">
        <v>204</v>
      </c>
      <c r="D72" s="2">
        <v>94.0</v>
      </c>
      <c r="E72" s="2" t="s">
        <v>8</v>
      </c>
    </row>
    <row r="73">
      <c r="A73" s="2" t="s">
        <v>205</v>
      </c>
      <c r="B73" s="2" t="s">
        <v>206</v>
      </c>
      <c r="C73" s="2" t="s">
        <v>207</v>
      </c>
      <c r="D73" s="2">
        <v>255.0</v>
      </c>
      <c r="E73" s="2" t="s">
        <v>34</v>
      </c>
    </row>
    <row r="74">
      <c r="A74" s="2" t="s">
        <v>208</v>
      </c>
      <c r="B74" s="2" t="s">
        <v>209</v>
      </c>
      <c r="C74" s="2" t="s">
        <v>23</v>
      </c>
      <c r="D74" s="2">
        <v>326.0</v>
      </c>
      <c r="E74" s="2" t="s">
        <v>16</v>
      </c>
    </row>
    <row r="75">
      <c r="A75" s="2" t="s">
        <v>210</v>
      </c>
      <c r="B75" s="2" t="s">
        <v>211</v>
      </c>
      <c r="C75" s="2" t="s">
        <v>52</v>
      </c>
      <c r="D75" s="2">
        <v>254.0</v>
      </c>
      <c r="E75" s="2" t="s">
        <v>34</v>
      </c>
    </row>
    <row r="76">
      <c r="A76" s="2" t="s">
        <v>212</v>
      </c>
      <c r="B76" s="2" t="s">
        <v>213</v>
      </c>
      <c r="C76" s="2" t="s">
        <v>48</v>
      </c>
      <c r="D76" s="2">
        <v>402.0</v>
      </c>
      <c r="E76" s="2" t="s">
        <v>16</v>
      </c>
    </row>
    <row r="77">
      <c r="A77" s="2" t="s">
        <v>214</v>
      </c>
      <c r="B77" s="2" t="s">
        <v>215</v>
      </c>
      <c r="C77" s="2" t="s">
        <v>216</v>
      </c>
      <c r="D77" s="2">
        <v>350.0</v>
      </c>
      <c r="E77" s="2" t="s">
        <v>34</v>
      </c>
    </row>
    <row r="78">
      <c r="A78" s="2" t="s">
        <v>217</v>
      </c>
      <c r="B78" s="2" t="s">
        <v>219</v>
      </c>
      <c r="C78" s="2" t="s">
        <v>218</v>
      </c>
      <c r="D78" s="2">
        <v>100.0</v>
      </c>
      <c r="E78" s="2" t="s">
        <v>220</v>
      </c>
    </row>
    <row r="79">
      <c r="A79" s="2" t="s">
        <v>221</v>
      </c>
      <c r="B79" s="2" t="s">
        <v>222</v>
      </c>
      <c r="C79" s="2" t="s">
        <v>106</v>
      </c>
      <c r="D79" s="2">
        <v>270.0</v>
      </c>
      <c r="E79" s="2" t="s">
        <v>34</v>
      </c>
    </row>
    <row r="80">
      <c r="A80" s="2" t="s">
        <v>223</v>
      </c>
      <c r="B80" s="2" t="s">
        <v>224</v>
      </c>
      <c r="C80" s="2" t="s">
        <v>52</v>
      </c>
      <c r="D80" s="2">
        <v>264.0</v>
      </c>
      <c r="E80" s="2" t="s">
        <v>34</v>
      </c>
    </row>
    <row r="81">
      <c r="A81" s="2" t="s">
        <v>225</v>
      </c>
      <c r="B81" s="2" t="s">
        <v>226</v>
      </c>
      <c r="C81" s="2" t="s">
        <v>48</v>
      </c>
      <c r="D81" s="2">
        <v>60.0</v>
      </c>
      <c r="E81" s="2" t="s">
        <v>16</v>
      </c>
    </row>
    <row r="82">
      <c r="A82" s="2" t="s">
        <v>228</v>
      </c>
      <c r="B82" s="2" t="s">
        <v>229</v>
      </c>
      <c r="C82" s="2" t="s">
        <v>146</v>
      </c>
      <c r="D82" s="2">
        <v>8.0</v>
      </c>
      <c r="E82" s="2" t="s">
        <v>30</v>
      </c>
    </row>
    <row r="83">
      <c r="A83" s="2" t="s">
        <v>230</v>
      </c>
      <c r="B83" s="2" t="s">
        <v>231</v>
      </c>
      <c r="C83" s="2" t="s">
        <v>233</v>
      </c>
      <c r="D83" s="2">
        <v>134.0</v>
      </c>
      <c r="E83" s="2" t="s">
        <v>30</v>
      </c>
    </row>
    <row r="84">
      <c r="A84" s="2" t="s">
        <v>234</v>
      </c>
      <c r="B84" s="2" t="s">
        <v>235</v>
      </c>
      <c r="C84" s="2" t="s">
        <v>236</v>
      </c>
      <c r="D84" s="2">
        <v>125.0</v>
      </c>
      <c r="E84" s="2" t="s">
        <v>34</v>
      </c>
    </row>
    <row r="85">
      <c r="A85" s="2" t="s">
        <v>237</v>
      </c>
      <c r="B85" s="2" t="s">
        <v>238</v>
      </c>
      <c r="C85" s="2" t="s">
        <v>240</v>
      </c>
      <c r="D85" s="2">
        <v>43.0</v>
      </c>
      <c r="E85" s="2" t="s">
        <v>8</v>
      </c>
    </row>
    <row r="86">
      <c r="A86" s="2" t="s">
        <v>241</v>
      </c>
      <c r="B86" s="2" t="s">
        <v>242</v>
      </c>
      <c r="C86" s="2" t="s">
        <v>33</v>
      </c>
      <c r="D86" s="2">
        <v>390.0</v>
      </c>
      <c r="E86" s="2" t="s">
        <v>34</v>
      </c>
    </row>
    <row r="87">
      <c r="A87" s="2" t="s">
        <v>243</v>
      </c>
      <c r="B87" s="2" t="s">
        <v>244</v>
      </c>
      <c r="C87" s="2" t="s">
        <v>245</v>
      </c>
      <c r="D87" s="2">
        <v>230.0</v>
      </c>
      <c r="E87" s="2" t="s">
        <v>115</v>
      </c>
    </row>
    <row r="88">
      <c r="A88" s="2" t="s">
        <v>246</v>
      </c>
      <c r="B88" s="2" t="s">
        <v>247</v>
      </c>
      <c r="C88" s="2" t="s">
        <v>70</v>
      </c>
      <c r="D88" s="2">
        <v>333.0</v>
      </c>
      <c r="E88" s="2" t="s">
        <v>20</v>
      </c>
    </row>
    <row r="89">
      <c r="A89" s="2" t="s">
        <v>248</v>
      </c>
      <c r="B89" s="2" t="s">
        <v>249</v>
      </c>
      <c r="C89" s="2" t="s">
        <v>48</v>
      </c>
      <c r="D89" s="2">
        <v>200.0</v>
      </c>
      <c r="E89" s="2" t="s">
        <v>20</v>
      </c>
    </row>
    <row r="90">
      <c r="A90" s="2" t="s">
        <v>250</v>
      </c>
      <c r="B90" s="2" t="s">
        <v>251</v>
      </c>
      <c r="C90" s="2" t="s">
        <v>26</v>
      </c>
      <c r="D90" s="2">
        <v>267.0</v>
      </c>
      <c r="E90" s="2" t="s">
        <v>20</v>
      </c>
    </row>
    <row r="91">
      <c r="A91" s="2" t="s">
        <v>252</v>
      </c>
      <c r="B91" s="2" t="s">
        <v>253</v>
      </c>
      <c r="C91" s="2" t="s">
        <v>254</v>
      </c>
      <c r="D91" s="2">
        <v>68.0</v>
      </c>
      <c r="E91" s="2" t="s">
        <v>49</v>
      </c>
    </row>
    <row r="92">
      <c r="A92" s="12" t="s">
        <v>255</v>
      </c>
      <c r="B92" s="2" t="s">
        <v>256</v>
      </c>
      <c r="C92" s="2" t="s">
        <v>257</v>
      </c>
      <c r="D92" s="2">
        <v>200.0</v>
      </c>
      <c r="E92" s="2" t="s">
        <v>61</v>
      </c>
    </row>
    <row r="93">
      <c r="A93" s="2" t="s">
        <v>258</v>
      </c>
      <c r="B93" s="2" t="s">
        <v>259</v>
      </c>
      <c r="C93" s="2" t="s">
        <v>236</v>
      </c>
      <c r="D93" s="2">
        <v>211.0</v>
      </c>
      <c r="E93" s="2" t="s">
        <v>20</v>
      </c>
    </row>
    <row r="94">
      <c r="A94" s="2" t="s">
        <v>260</v>
      </c>
      <c r="B94" s="2" t="s">
        <v>261</v>
      </c>
      <c r="C94" s="2" t="s">
        <v>262</v>
      </c>
      <c r="D94" s="2">
        <v>400.0</v>
      </c>
      <c r="E94" s="2" t="s">
        <v>263</v>
      </c>
    </row>
    <row r="95">
      <c r="A95" s="2" t="s">
        <v>264</v>
      </c>
      <c r="B95" s="2" t="s">
        <v>265</v>
      </c>
      <c r="C95" s="2" t="s">
        <v>191</v>
      </c>
      <c r="D95" s="2">
        <v>146.0</v>
      </c>
    </row>
    <row r="96">
      <c r="A96" s="2" t="s">
        <v>266</v>
      </c>
      <c r="B96" s="2" t="s">
        <v>267</v>
      </c>
      <c r="C96" s="2" t="s">
        <v>106</v>
      </c>
      <c r="D96" s="2">
        <v>251.0</v>
      </c>
      <c r="E96" s="2" t="s">
        <v>34</v>
      </c>
    </row>
    <row r="97">
      <c r="A97" s="2" t="s">
        <v>268</v>
      </c>
      <c r="B97" s="2" t="s">
        <v>269</v>
      </c>
      <c r="C97" s="2" t="s">
        <v>201</v>
      </c>
      <c r="D97" s="2">
        <v>325.0</v>
      </c>
      <c r="E97" s="2" t="s">
        <v>16</v>
      </c>
    </row>
    <row r="98">
      <c r="A98" s="2" t="s">
        <v>270</v>
      </c>
      <c r="B98" s="2" t="s">
        <v>271</v>
      </c>
      <c r="C98" s="2" t="s">
        <v>58</v>
      </c>
      <c r="D98" s="2">
        <v>220.0</v>
      </c>
      <c r="E98" s="2" t="s">
        <v>34</v>
      </c>
    </row>
    <row r="99">
      <c r="A99" s="2" t="s">
        <v>272</v>
      </c>
      <c r="B99" s="2" t="s">
        <v>273</v>
      </c>
      <c r="C99" s="2" t="s">
        <v>189</v>
      </c>
      <c r="D99" s="2">
        <v>84.0</v>
      </c>
      <c r="E99" s="2" t="s">
        <v>8</v>
      </c>
    </row>
    <row r="100">
      <c r="A100" s="2" t="s">
        <v>274</v>
      </c>
      <c r="B100" s="2" t="s">
        <v>275</v>
      </c>
      <c r="C100" s="2" t="s">
        <v>26</v>
      </c>
      <c r="D100" s="2">
        <v>320.0</v>
      </c>
      <c r="E100" s="2" t="s">
        <v>34</v>
      </c>
    </row>
    <row r="101">
      <c r="A101" s="2" t="s">
        <v>276</v>
      </c>
      <c r="B101" s="2" t="s">
        <v>277</v>
      </c>
      <c r="C101" s="2" t="s">
        <v>146</v>
      </c>
      <c r="D101" s="2">
        <v>312.0</v>
      </c>
      <c r="E101" s="2" t="s">
        <v>34</v>
      </c>
    </row>
    <row r="102">
      <c r="A102" s="2" t="s">
        <v>279</v>
      </c>
      <c r="B102" s="2" t="s">
        <v>280</v>
      </c>
      <c r="C102" s="2" t="s">
        <v>281</v>
      </c>
      <c r="D102" s="2">
        <v>352.0</v>
      </c>
      <c r="E102" s="2" t="s">
        <v>34</v>
      </c>
    </row>
    <row r="103">
      <c r="A103" s="2" t="s">
        <v>282</v>
      </c>
      <c r="B103" s="2" t="s">
        <v>231</v>
      </c>
      <c r="C103" s="2" t="s">
        <v>283</v>
      </c>
      <c r="D103" s="2">
        <v>155.0</v>
      </c>
      <c r="E103" s="2" t="s">
        <v>34</v>
      </c>
    </row>
    <row r="104">
      <c r="A104" s="2" t="s">
        <v>284</v>
      </c>
      <c r="B104" s="2" t="s">
        <v>285</v>
      </c>
      <c r="C104" s="2" t="s">
        <v>19</v>
      </c>
      <c r="D104" s="2">
        <v>410.0</v>
      </c>
      <c r="E104" s="2" t="s">
        <v>34</v>
      </c>
    </row>
    <row r="105">
      <c r="A105" s="2" t="s">
        <v>286</v>
      </c>
      <c r="B105" s="2" t="s">
        <v>287</v>
      </c>
      <c r="C105" s="2" t="s">
        <v>146</v>
      </c>
      <c r="D105" s="2">
        <v>360.0</v>
      </c>
      <c r="E105" s="2" t="s">
        <v>88</v>
      </c>
    </row>
    <row r="106">
      <c r="A106" s="2" t="s">
        <v>288</v>
      </c>
      <c r="B106" s="2" t="s">
        <v>289</v>
      </c>
      <c r="C106" s="2" t="s">
        <v>290</v>
      </c>
      <c r="D106" s="2">
        <v>210.0</v>
      </c>
      <c r="E106" s="2" t="s">
        <v>34</v>
      </c>
    </row>
    <row r="107">
      <c r="A107" s="2" t="s">
        <v>291</v>
      </c>
      <c r="B107" s="2" t="s">
        <v>292</v>
      </c>
      <c r="C107" s="2" t="s">
        <v>216</v>
      </c>
      <c r="D107" s="2">
        <v>136.0</v>
      </c>
      <c r="E107" s="2" t="s">
        <v>220</v>
      </c>
    </row>
    <row r="108">
      <c r="A108" s="2" t="s">
        <v>293</v>
      </c>
      <c r="B108" s="2" t="s">
        <v>294</v>
      </c>
      <c r="C108" s="2" t="s">
        <v>162</v>
      </c>
      <c r="D108" s="2">
        <v>192.0</v>
      </c>
      <c r="E108" s="2" t="s">
        <v>20</v>
      </c>
    </row>
    <row r="109">
      <c r="A109" s="2" t="s">
        <v>295</v>
      </c>
      <c r="B109" s="2" t="s">
        <v>296</v>
      </c>
      <c r="C109" s="2" t="s">
        <v>19</v>
      </c>
      <c r="D109" s="2">
        <v>389.0</v>
      </c>
      <c r="E109" s="2" t="s">
        <v>20</v>
      </c>
    </row>
    <row r="110">
      <c r="A110" s="2" t="s">
        <v>298</v>
      </c>
      <c r="B110" s="2" t="s">
        <v>299</v>
      </c>
      <c r="C110" s="2" t="s">
        <v>7</v>
      </c>
      <c r="D110" s="2">
        <v>210.0</v>
      </c>
      <c r="E110" s="2" t="s">
        <v>8</v>
      </c>
    </row>
    <row r="111">
      <c r="A111" s="2" t="s">
        <v>300</v>
      </c>
      <c r="B111" s="2" t="s">
        <v>301</v>
      </c>
      <c r="C111" s="2" t="s">
        <v>283</v>
      </c>
      <c r="D111" s="2">
        <v>20.0</v>
      </c>
      <c r="E111" s="2" t="s">
        <v>34</v>
      </c>
    </row>
    <row r="112">
      <c r="A112" s="2" t="s">
        <v>302</v>
      </c>
      <c r="B112" s="2" t="s">
        <v>303</v>
      </c>
      <c r="C112" s="2" t="s">
        <v>33</v>
      </c>
      <c r="D112" s="2">
        <v>0.0</v>
      </c>
      <c r="E112" s="2" t="s">
        <v>34</v>
      </c>
    </row>
    <row r="113">
      <c r="A113" s="2" t="s">
        <v>304</v>
      </c>
      <c r="B113" s="2" t="s">
        <v>305</v>
      </c>
      <c r="C113" s="2" t="s">
        <v>15</v>
      </c>
      <c r="D113" s="2">
        <v>75.0</v>
      </c>
      <c r="E113" s="2" t="s">
        <v>30</v>
      </c>
    </row>
    <row r="114">
      <c r="A114" s="18" t="s">
        <v>306</v>
      </c>
      <c r="B114" s="21" t="s">
        <v>308</v>
      </c>
      <c r="C114" s="23" t="s">
        <v>311</v>
      </c>
      <c r="D114" s="25">
        <v>250.0</v>
      </c>
      <c r="E114" s="26" t="s">
        <v>34</v>
      </c>
      <c r="G114" s="27" t="s">
        <v>313</v>
      </c>
    </row>
    <row r="115">
      <c r="A115" s="18" t="s">
        <v>314</v>
      </c>
      <c r="B115" s="21" t="s">
        <v>315</v>
      </c>
      <c r="C115" s="23" t="s">
        <v>316</v>
      </c>
      <c r="D115" s="25">
        <v>150.0</v>
      </c>
      <c r="E115" s="26" t="s">
        <v>20</v>
      </c>
      <c r="G115" s="27">
        <v>380.0</v>
      </c>
    </row>
    <row r="116">
      <c r="A116" s="18" t="s">
        <v>317</v>
      </c>
      <c r="B116" s="21" t="s">
        <v>318</v>
      </c>
      <c r="C116" s="23" t="s">
        <v>319</v>
      </c>
      <c r="D116" s="25">
        <v>80.0</v>
      </c>
      <c r="E116" s="26" t="s">
        <v>16</v>
      </c>
      <c r="G116" s="27">
        <v>378.0</v>
      </c>
    </row>
    <row r="117">
      <c r="A117" s="18" t="s">
        <v>320</v>
      </c>
      <c r="B117" s="21" t="s">
        <v>321</v>
      </c>
      <c r="C117" s="23" t="s">
        <v>322</v>
      </c>
      <c r="D117" s="25">
        <v>300.0</v>
      </c>
      <c r="E117" s="26" t="s">
        <v>30</v>
      </c>
      <c r="G117" s="27">
        <v>336.0</v>
      </c>
    </row>
    <row r="118">
      <c r="A118" s="18" t="s">
        <v>323</v>
      </c>
      <c r="B118" s="21" t="s">
        <v>324</v>
      </c>
      <c r="C118" s="23" t="s">
        <v>325</v>
      </c>
      <c r="D118" s="25">
        <v>120.0</v>
      </c>
      <c r="E118" s="26" t="s">
        <v>8</v>
      </c>
      <c r="G118" s="27">
        <v>578.0</v>
      </c>
    </row>
    <row r="119">
      <c r="A119" s="18" t="s">
        <v>326</v>
      </c>
      <c r="B119" s="21" t="s">
        <v>327</v>
      </c>
      <c r="C119" s="23" t="s">
        <v>328</v>
      </c>
      <c r="D119" s="25">
        <v>150.0</v>
      </c>
      <c r="E119" s="26" t="s">
        <v>34</v>
      </c>
      <c r="G119" s="27">
        <v>411.0</v>
      </c>
    </row>
    <row r="120">
      <c r="A120" s="18" t="s">
        <v>329</v>
      </c>
      <c r="B120" s="21" t="s">
        <v>330</v>
      </c>
      <c r="C120" s="23" t="s">
        <v>331</v>
      </c>
      <c r="D120" s="25">
        <v>73.0</v>
      </c>
      <c r="E120" s="26" t="s">
        <v>8</v>
      </c>
      <c r="G120" s="27" t="s">
        <v>332</v>
      </c>
    </row>
    <row r="121">
      <c r="A121" s="18" t="s">
        <v>333</v>
      </c>
      <c r="B121" s="21" t="s">
        <v>334</v>
      </c>
      <c r="C121" s="23" t="s">
        <v>335</v>
      </c>
      <c r="D121" s="25">
        <v>280.0</v>
      </c>
      <c r="E121" s="26" t="s">
        <v>20</v>
      </c>
      <c r="G121" s="27">
        <v>356.0</v>
      </c>
    </row>
    <row r="122">
      <c r="A122" s="18" t="s">
        <v>336</v>
      </c>
      <c r="B122" s="21" t="s">
        <v>337</v>
      </c>
      <c r="C122" s="23" t="s">
        <v>338</v>
      </c>
      <c r="D122" s="25">
        <v>300.0</v>
      </c>
      <c r="E122" s="26" t="s">
        <v>20</v>
      </c>
      <c r="G122" s="27">
        <v>341.0</v>
      </c>
    </row>
    <row r="123">
      <c r="A123" s="18" t="s">
        <v>339</v>
      </c>
      <c r="B123" s="21" t="s">
        <v>340</v>
      </c>
      <c r="C123" s="23" t="s">
        <v>341</v>
      </c>
      <c r="D123" s="25">
        <v>350.0</v>
      </c>
      <c r="E123" s="26" t="s">
        <v>34</v>
      </c>
      <c r="G123" s="27">
        <v>410.0</v>
      </c>
    </row>
    <row r="124">
      <c r="G124" s="4"/>
    </row>
    <row r="125">
      <c r="G125" s="4"/>
    </row>
    <row r="126">
      <c r="G126" s="4"/>
    </row>
    <row r="127">
      <c r="G127" s="4"/>
    </row>
    <row r="128">
      <c r="G128" s="4"/>
    </row>
    <row r="129">
      <c r="G129" s="4"/>
    </row>
    <row r="130">
      <c r="G130" s="4"/>
    </row>
    <row r="131">
      <c r="G131" s="4"/>
    </row>
    <row r="132">
      <c r="G132" s="4"/>
    </row>
    <row r="133">
      <c r="G133" s="4"/>
    </row>
    <row r="134">
      <c r="G134" s="4"/>
    </row>
    <row r="135">
      <c r="G135" s="4"/>
    </row>
    <row r="136">
      <c r="G136" s="4"/>
    </row>
    <row r="137">
      <c r="G137" s="4"/>
    </row>
    <row r="138">
      <c r="G138" s="4"/>
    </row>
    <row r="139">
      <c r="G139" s="4"/>
    </row>
    <row r="140">
      <c r="G140" s="4"/>
    </row>
    <row r="141">
      <c r="G141" s="4"/>
    </row>
    <row r="142">
      <c r="G142" s="4"/>
    </row>
    <row r="143">
      <c r="G143" s="4"/>
    </row>
    <row r="144">
      <c r="G144" s="4"/>
    </row>
    <row r="145">
      <c r="G145" s="4"/>
    </row>
    <row r="146">
      <c r="G146" s="4"/>
    </row>
    <row r="147">
      <c r="G147" s="4"/>
    </row>
    <row r="148">
      <c r="G148" s="4"/>
    </row>
    <row r="149">
      <c r="G149" s="4"/>
    </row>
    <row r="150">
      <c r="G150" s="4"/>
    </row>
    <row r="151">
      <c r="G151" s="4"/>
    </row>
    <row r="152">
      <c r="G152" s="4"/>
    </row>
    <row r="153">
      <c r="G153" s="4"/>
    </row>
    <row r="154">
      <c r="G154" s="4"/>
    </row>
    <row r="155">
      <c r="G155" s="4"/>
    </row>
    <row r="156">
      <c r="G156" s="4"/>
    </row>
    <row r="157">
      <c r="G157" s="4"/>
    </row>
    <row r="158">
      <c r="G158" s="4"/>
    </row>
    <row r="159">
      <c r="G159" s="4"/>
    </row>
    <row r="160">
      <c r="G160" s="4"/>
    </row>
    <row r="161">
      <c r="G161" s="4"/>
    </row>
    <row r="162">
      <c r="G162" s="4"/>
    </row>
    <row r="163">
      <c r="G163" s="4"/>
    </row>
    <row r="164">
      <c r="G164" s="4"/>
    </row>
    <row r="165">
      <c r="G165" s="4"/>
    </row>
    <row r="166">
      <c r="G166" s="4"/>
    </row>
    <row r="167">
      <c r="G167" s="4"/>
    </row>
    <row r="168">
      <c r="G168" s="4"/>
    </row>
    <row r="169">
      <c r="G169" s="4"/>
    </row>
    <row r="170">
      <c r="G170" s="4"/>
    </row>
    <row r="171">
      <c r="G171" s="4"/>
    </row>
    <row r="172">
      <c r="G172" s="4"/>
    </row>
    <row r="173">
      <c r="G173" s="4"/>
    </row>
    <row r="174">
      <c r="G174" s="4"/>
    </row>
    <row r="175">
      <c r="G175" s="4"/>
    </row>
    <row r="176">
      <c r="G176" s="4"/>
    </row>
    <row r="177">
      <c r="G177" s="4"/>
    </row>
    <row r="178">
      <c r="G178" s="4"/>
    </row>
    <row r="179">
      <c r="G179" s="4"/>
    </row>
    <row r="180">
      <c r="G180" s="4"/>
    </row>
    <row r="181">
      <c r="G181" s="4"/>
    </row>
    <row r="182">
      <c r="G182" s="4"/>
    </row>
    <row r="183">
      <c r="G183" s="4"/>
    </row>
    <row r="184">
      <c r="G184" s="4"/>
    </row>
    <row r="185">
      <c r="G185" s="4"/>
    </row>
    <row r="186">
      <c r="G186" s="4"/>
    </row>
    <row r="187">
      <c r="G187" s="4"/>
    </row>
    <row r="188">
      <c r="G188" s="4"/>
    </row>
    <row r="189">
      <c r="G189" s="4"/>
    </row>
    <row r="190">
      <c r="G190" s="4"/>
    </row>
    <row r="191">
      <c r="G191" s="4"/>
    </row>
    <row r="192">
      <c r="G192" s="4"/>
    </row>
    <row r="193">
      <c r="G193" s="4"/>
    </row>
    <row r="194">
      <c r="G194" s="4"/>
    </row>
    <row r="195">
      <c r="G195" s="4"/>
    </row>
    <row r="196">
      <c r="G196" s="4"/>
    </row>
    <row r="197">
      <c r="G197" s="4"/>
    </row>
    <row r="198">
      <c r="G198" s="4"/>
    </row>
    <row r="199">
      <c r="G199" s="4"/>
    </row>
    <row r="200">
      <c r="G200" s="4"/>
    </row>
    <row r="201">
      <c r="G201" s="4"/>
    </row>
    <row r="202">
      <c r="G202" s="4"/>
    </row>
    <row r="203">
      <c r="G203" s="4"/>
    </row>
    <row r="204">
      <c r="G204" s="4"/>
    </row>
    <row r="205">
      <c r="G205" s="4"/>
    </row>
    <row r="206">
      <c r="G206" s="4"/>
    </row>
    <row r="207">
      <c r="G207" s="4"/>
    </row>
    <row r="208">
      <c r="G208" s="4"/>
    </row>
    <row r="209">
      <c r="G209" s="4"/>
    </row>
    <row r="210">
      <c r="G210" s="4"/>
    </row>
    <row r="211">
      <c r="G211" s="4"/>
    </row>
    <row r="212">
      <c r="G212" s="4"/>
    </row>
    <row r="213">
      <c r="G213" s="4"/>
    </row>
    <row r="214">
      <c r="G214" s="4"/>
    </row>
    <row r="215">
      <c r="G215" s="4"/>
    </row>
    <row r="216">
      <c r="G216" s="4"/>
    </row>
    <row r="217">
      <c r="G217" s="4"/>
    </row>
    <row r="218">
      <c r="G218" s="4"/>
    </row>
    <row r="219">
      <c r="G219" s="4"/>
    </row>
    <row r="220">
      <c r="G220" s="4"/>
    </row>
    <row r="221">
      <c r="G221" s="4"/>
    </row>
    <row r="222">
      <c r="G222" s="4"/>
    </row>
    <row r="223">
      <c r="G223" s="4"/>
    </row>
    <row r="224">
      <c r="G224" s="4"/>
    </row>
    <row r="225">
      <c r="G225" s="4"/>
    </row>
    <row r="226">
      <c r="G226" s="4"/>
    </row>
    <row r="227">
      <c r="G227" s="4"/>
    </row>
    <row r="228">
      <c r="G228" s="4"/>
    </row>
    <row r="229">
      <c r="G229" s="4"/>
    </row>
    <row r="230">
      <c r="G230" s="4"/>
    </row>
    <row r="231">
      <c r="G231" s="4"/>
    </row>
    <row r="232">
      <c r="G232" s="4"/>
    </row>
    <row r="233">
      <c r="G233" s="4"/>
    </row>
    <row r="234">
      <c r="G234" s="4"/>
    </row>
    <row r="235">
      <c r="G235" s="4"/>
    </row>
    <row r="236">
      <c r="G236" s="4"/>
    </row>
    <row r="237">
      <c r="G237" s="4"/>
    </row>
    <row r="238">
      <c r="G238" s="4"/>
    </row>
    <row r="239">
      <c r="G239" s="4"/>
    </row>
    <row r="240">
      <c r="G240" s="4"/>
    </row>
    <row r="241">
      <c r="G241" s="4"/>
    </row>
    <row r="242">
      <c r="G242" s="4"/>
    </row>
    <row r="243">
      <c r="G243" s="4"/>
    </row>
    <row r="244">
      <c r="G244" s="4"/>
    </row>
    <row r="245">
      <c r="G245" s="4"/>
    </row>
    <row r="246">
      <c r="G246" s="4"/>
    </row>
    <row r="247">
      <c r="G247" s="4"/>
    </row>
    <row r="248">
      <c r="G248" s="4"/>
    </row>
    <row r="249">
      <c r="G249" s="4"/>
    </row>
    <row r="250">
      <c r="G250" s="4"/>
    </row>
    <row r="251">
      <c r="G251" s="4"/>
    </row>
    <row r="252">
      <c r="G252" s="4"/>
    </row>
    <row r="253">
      <c r="G253" s="4"/>
    </row>
    <row r="254">
      <c r="G254" s="4"/>
    </row>
    <row r="255">
      <c r="G255" s="4"/>
    </row>
    <row r="256">
      <c r="G256" s="4"/>
    </row>
    <row r="257">
      <c r="G257" s="4"/>
    </row>
    <row r="258">
      <c r="G258" s="4"/>
    </row>
    <row r="259">
      <c r="G259" s="4"/>
    </row>
    <row r="260">
      <c r="G260" s="4"/>
    </row>
    <row r="261">
      <c r="G261" s="4"/>
    </row>
    <row r="262">
      <c r="G262" s="4"/>
    </row>
    <row r="263">
      <c r="G263" s="4"/>
    </row>
    <row r="264">
      <c r="G264" s="4"/>
    </row>
    <row r="265">
      <c r="G265" s="4"/>
    </row>
    <row r="266">
      <c r="G266" s="4"/>
    </row>
    <row r="267">
      <c r="G267" s="4"/>
    </row>
    <row r="268">
      <c r="G268" s="4"/>
    </row>
    <row r="269">
      <c r="G269" s="4"/>
    </row>
    <row r="270">
      <c r="G270" s="4"/>
    </row>
    <row r="271">
      <c r="G271" s="4"/>
    </row>
    <row r="272">
      <c r="G272" s="4"/>
    </row>
    <row r="273">
      <c r="G273" s="4"/>
    </row>
    <row r="274">
      <c r="G274" s="4"/>
    </row>
    <row r="275">
      <c r="G275" s="4"/>
    </row>
    <row r="276">
      <c r="G276" s="4"/>
    </row>
    <row r="277">
      <c r="G277" s="4"/>
    </row>
    <row r="278">
      <c r="G278" s="4"/>
    </row>
    <row r="279">
      <c r="G279" s="4"/>
    </row>
    <row r="280">
      <c r="G280" s="4"/>
    </row>
    <row r="281">
      <c r="G281" s="4"/>
    </row>
    <row r="282">
      <c r="G282" s="4"/>
    </row>
    <row r="283">
      <c r="G283" s="4"/>
    </row>
    <row r="284">
      <c r="G284" s="4"/>
    </row>
    <row r="285">
      <c r="G285" s="4"/>
    </row>
    <row r="286">
      <c r="G286" s="4"/>
    </row>
    <row r="287">
      <c r="G287" s="4"/>
    </row>
    <row r="288">
      <c r="G288" s="4"/>
    </row>
    <row r="289">
      <c r="G289" s="4"/>
    </row>
    <row r="290">
      <c r="G290" s="4"/>
    </row>
    <row r="291">
      <c r="G291" s="4"/>
    </row>
    <row r="292">
      <c r="G292" s="4"/>
    </row>
    <row r="293">
      <c r="G293" s="4"/>
    </row>
    <row r="294">
      <c r="G294" s="4"/>
    </row>
    <row r="295">
      <c r="G295" s="4"/>
    </row>
    <row r="296">
      <c r="G296" s="4"/>
    </row>
    <row r="297">
      <c r="G297" s="4"/>
    </row>
    <row r="298">
      <c r="G298" s="4"/>
    </row>
    <row r="299">
      <c r="G299" s="4"/>
    </row>
    <row r="300">
      <c r="G300" s="4"/>
    </row>
    <row r="301">
      <c r="G301" s="4"/>
    </row>
    <row r="302">
      <c r="G302" s="4"/>
    </row>
    <row r="303">
      <c r="G303" s="4"/>
    </row>
    <row r="304">
      <c r="G304" s="4"/>
    </row>
    <row r="305">
      <c r="G305" s="4"/>
    </row>
    <row r="306">
      <c r="G306" s="4"/>
    </row>
    <row r="307">
      <c r="G307" s="4"/>
    </row>
    <row r="308">
      <c r="G308" s="4"/>
    </row>
    <row r="309">
      <c r="G309" s="4"/>
    </row>
    <row r="310">
      <c r="G310" s="4"/>
    </row>
    <row r="311">
      <c r="G311" s="4"/>
    </row>
    <row r="312">
      <c r="G312" s="4"/>
    </row>
    <row r="313">
      <c r="G313" s="4"/>
    </row>
    <row r="314">
      <c r="G314" s="4"/>
    </row>
    <row r="315">
      <c r="G315" s="4"/>
    </row>
    <row r="316">
      <c r="G316" s="4"/>
    </row>
    <row r="317">
      <c r="G317" s="4"/>
    </row>
    <row r="318">
      <c r="G318" s="4"/>
    </row>
    <row r="319">
      <c r="G319" s="4"/>
    </row>
    <row r="320">
      <c r="G320" s="4"/>
    </row>
    <row r="321">
      <c r="G321" s="4"/>
    </row>
    <row r="322">
      <c r="G322" s="4"/>
    </row>
    <row r="323">
      <c r="G323" s="4"/>
    </row>
    <row r="324">
      <c r="G324" s="4"/>
    </row>
    <row r="325">
      <c r="G325" s="4"/>
    </row>
    <row r="326">
      <c r="G326" s="4"/>
    </row>
    <row r="327">
      <c r="G327" s="4"/>
    </row>
    <row r="328">
      <c r="G328" s="4"/>
    </row>
    <row r="329">
      <c r="G329" s="4"/>
    </row>
    <row r="330">
      <c r="G330" s="4"/>
    </row>
    <row r="331">
      <c r="G331" s="4"/>
    </row>
    <row r="332">
      <c r="G332" s="4"/>
    </row>
    <row r="333">
      <c r="G333" s="4"/>
    </row>
    <row r="334">
      <c r="G334" s="4"/>
    </row>
    <row r="335">
      <c r="G335" s="4"/>
    </row>
    <row r="336">
      <c r="G336" s="4"/>
    </row>
    <row r="337">
      <c r="G337" s="4"/>
    </row>
    <row r="338">
      <c r="G338" s="4"/>
    </row>
    <row r="339">
      <c r="G339" s="4"/>
    </row>
    <row r="340">
      <c r="G340" s="4"/>
    </row>
    <row r="341">
      <c r="G341" s="4"/>
    </row>
    <row r="342">
      <c r="G342" s="4"/>
    </row>
    <row r="343">
      <c r="G343" s="4"/>
    </row>
    <row r="344">
      <c r="G344" s="4"/>
    </row>
    <row r="345">
      <c r="G345" s="4"/>
    </row>
    <row r="346">
      <c r="G346" s="4"/>
    </row>
    <row r="347">
      <c r="G347" s="4"/>
    </row>
    <row r="348">
      <c r="G348" s="4"/>
    </row>
    <row r="349">
      <c r="G349" s="4"/>
    </row>
    <row r="350">
      <c r="G350" s="4"/>
    </row>
    <row r="351">
      <c r="G351" s="4"/>
    </row>
    <row r="352">
      <c r="G352" s="4"/>
    </row>
    <row r="353">
      <c r="G353" s="4"/>
    </row>
    <row r="354">
      <c r="G354" s="4"/>
    </row>
    <row r="355">
      <c r="G355" s="4"/>
    </row>
    <row r="356">
      <c r="G356" s="4"/>
    </row>
    <row r="357">
      <c r="G357" s="4"/>
    </row>
    <row r="358">
      <c r="G358" s="4"/>
    </row>
    <row r="359">
      <c r="G359" s="4"/>
    </row>
    <row r="360">
      <c r="G360" s="4"/>
    </row>
    <row r="361">
      <c r="G361" s="4"/>
    </row>
    <row r="362">
      <c r="G362" s="4"/>
    </row>
    <row r="363">
      <c r="G363" s="4"/>
    </row>
    <row r="364">
      <c r="G364" s="4"/>
    </row>
    <row r="365">
      <c r="G365" s="4"/>
    </row>
    <row r="366">
      <c r="G366" s="4"/>
    </row>
    <row r="367">
      <c r="G367" s="4"/>
    </row>
    <row r="368">
      <c r="G368" s="4"/>
    </row>
    <row r="369">
      <c r="G369" s="4"/>
    </row>
    <row r="370">
      <c r="G370" s="4"/>
    </row>
    <row r="371">
      <c r="G371" s="4"/>
    </row>
    <row r="372">
      <c r="G372" s="4"/>
    </row>
    <row r="373">
      <c r="G373" s="4"/>
    </row>
    <row r="374">
      <c r="G374" s="4"/>
    </row>
    <row r="375">
      <c r="G375" s="4"/>
    </row>
    <row r="376">
      <c r="G376" s="4"/>
    </row>
    <row r="377">
      <c r="G377" s="4"/>
    </row>
    <row r="378">
      <c r="G378" s="4"/>
    </row>
    <row r="379">
      <c r="G379" s="4"/>
    </row>
    <row r="380">
      <c r="G380" s="4"/>
    </row>
    <row r="381">
      <c r="G381" s="4"/>
    </row>
    <row r="382">
      <c r="G382" s="4"/>
    </row>
    <row r="383">
      <c r="G383" s="4"/>
    </row>
    <row r="384">
      <c r="G384" s="4"/>
    </row>
    <row r="385">
      <c r="G385" s="4"/>
    </row>
    <row r="386">
      <c r="G386" s="4"/>
    </row>
    <row r="387">
      <c r="G387" s="4"/>
    </row>
    <row r="388">
      <c r="G388" s="4"/>
    </row>
    <row r="389">
      <c r="G389" s="4"/>
    </row>
    <row r="390">
      <c r="G390" s="4"/>
    </row>
    <row r="391">
      <c r="G391" s="4"/>
    </row>
    <row r="392">
      <c r="G392" s="4"/>
    </row>
    <row r="393">
      <c r="G393" s="4"/>
    </row>
    <row r="394">
      <c r="G394" s="4"/>
    </row>
    <row r="395">
      <c r="G395" s="4"/>
    </row>
    <row r="396">
      <c r="G396" s="4"/>
    </row>
    <row r="397">
      <c r="G397" s="4"/>
    </row>
    <row r="398">
      <c r="G398" s="4"/>
    </row>
    <row r="399">
      <c r="G399" s="4"/>
    </row>
    <row r="400">
      <c r="G400" s="4"/>
    </row>
    <row r="401">
      <c r="G401" s="4"/>
    </row>
    <row r="402">
      <c r="G402" s="4"/>
    </row>
    <row r="403">
      <c r="G403" s="4"/>
    </row>
    <row r="404">
      <c r="G404" s="4"/>
    </row>
    <row r="405">
      <c r="G405" s="4"/>
    </row>
    <row r="406">
      <c r="G406" s="4"/>
    </row>
    <row r="407">
      <c r="G407" s="4"/>
    </row>
    <row r="408">
      <c r="G408" s="4"/>
    </row>
    <row r="409">
      <c r="G409" s="4"/>
    </row>
    <row r="410">
      <c r="G410" s="4"/>
    </row>
    <row r="411">
      <c r="G411" s="4"/>
    </row>
    <row r="412">
      <c r="G412" s="4"/>
    </row>
    <row r="413">
      <c r="G413" s="4"/>
    </row>
    <row r="414">
      <c r="G414" s="4"/>
    </row>
    <row r="415">
      <c r="G415" s="4"/>
    </row>
    <row r="416">
      <c r="G416" s="4"/>
    </row>
    <row r="417">
      <c r="G417" s="4"/>
    </row>
    <row r="418">
      <c r="G418" s="4"/>
    </row>
    <row r="419">
      <c r="G419" s="4"/>
    </row>
    <row r="420">
      <c r="G420" s="4"/>
    </row>
    <row r="421">
      <c r="G421" s="4"/>
    </row>
    <row r="422">
      <c r="G422" s="4"/>
    </row>
    <row r="423">
      <c r="G423" s="4"/>
    </row>
    <row r="424">
      <c r="G424" s="4"/>
    </row>
    <row r="425">
      <c r="G425" s="4"/>
    </row>
    <row r="426">
      <c r="G426" s="4"/>
    </row>
    <row r="427">
      <c r="G427" s="4"/>
    </row>
    <row r="428">
      <c r="G428" s="4"/>
    </row>
    <row r="429">
      <c r="G429" s="4"/>
    </row>
    <row r="430">
      <c r="G430" s="4"/>
    </row>
    <row r="431">
      <c r="G431" s="4"/>
    </row>
    <row r="432">
      <c r="G432" s="4"/>
    </row>
    <row r="433">
      <c r="G433" s="4"/>
    </row>
    <row r="434">
      <c r="G434" s="4"/>
    </row>
    <row r="435">
      <c r="G435" s="4"/>
    </row>
    <row r="436">
      <c r="G436" s="4"/>
    </row>
    <row r="437">
      <c r="G437" s="4"/>
    </row>
    <row r="438">
      <c r="G438" s="4"/>
    </row>
    <row r="439">
      <c r="G439" s="4"/>
    </row>
    <row r="440">
      <c r="G440" s="4"/>
    </row>
    <row r="441">
      <c r="G441" s="4"/>
    </row>
    <row r="442">
      <c r="G442" s="4"/>
    </row>
    <row r="443">
      <c r="G443" s="4"/>
    </row>
    <row r="444">
      <c r="G444" s="4"/>
    </row>
    <row r="445">
      <c r="G445" s="4"/>
    </row>
    <row r="446">
      <c r="G446" s="4"/>
    </row>
    <row r="447">
      <c r="G447" s="4"/>
    </row>
    <row r="448">
      <c r="G448" s="4"/>
    </row>
    <row r="449">
      <c r="G449" s="4"/>
    </row>
    <row r="450">
      <c r="G450" s="4"/>
    </row>
    <row r="451">
      <c r="G451" s="4"/>
    </row>
    <row r="452">
      <c r="G452" s="4"/>
    </row>
    <row r="453">
      <c r="G453" s="4"/>
    </row>
    <row r="454">
      <c r="G454" s="4"/>
    </row>
    <row r="455">
      <c r="G455" s="4"/>
    </row>
    <row r="456">
      <c r="G456" s="4"/>
    </row>
    <row r="457">
      <c r="G457" s="4"/>
    </row>
    <row r="458">
      <c r="G458" s="4"/>
    </row>
    <row r="459">
      <c r="G459" s="4"/>
    </row>
    <row r="460">
      <c r="G460" s="4"/>
    </row>
    <row r="461">
      <c r="G461" s="4"/>
    </row>
    <row r="462">
      <c r="G462" s="4"/>
    </row>
    <row r="463">
      <c r="G463" s="4"/>
    </row>
    <row r="464">
      <c r="G464" s="4"/>
    </row>
    <row r="465">
      <c r="G465" s="4"/>
    </row>
    <row r="466">
      <c r="G466" s="4"/>
    </row>
    <row r="467">
      <c r="G467" s="4"/>
    </row>
    <row r="468">
      <c r="G468" s="4"/>
    </row>
    <row r="469">
      <c r="G469" s="4"/>
    </row>
    <row r="470">
      <c r="G470" s="4"/>
    </row>
    <row r="471">
      <c r="G471" s="4"/>
    </row>
    <row r="472">
      <c r="G472" s="4"/>
    </row>
    <row r="473">
      <c r="G473" s="4"/>
    </row>
    <row r="474">
      <c r="G474" s="4"/>
    </row>
    <row r="475">
      <c r="G475" s="4"/>
    </row>
    <row r="476">
      <c r="G476" s="4"/>
    </row>
    <row r="477">
      <c r="G477" s="4"/>
    </row>
    <row r="478">
      <c r="G478" s="4"/>
    </row>
    <row r="479">
      <c r="G479" s="4"/>
    </row>
    <row r="480">
      <c r="G480" s="4"/>
    </row>
    <row r="481">
      <c r="G481" s="4"/>
    </row>
    <row r="482">
      <c r="G482" s="4"/>
    </row>
    <row r="483">
      <c r="G483" s="4"/>
    </row>
    <row r="484">
      <c r="G484" s="4"/>
    </row>
    <row r="485">
      <c r="G485" s="4"/>
    </row>
    <row r="486">
      <c r="G486" s="4"/>
    </row>
    <row r="487">
      <c r="G487" s="4"/>
    </row>
    <row r="488">
      <c r="G488" s="4"/>
    </row>
    <row r="489">
      <c r="G489" s="4"/>
    </row>
    <row r="490">
      <c r="G490" s="4"/>
    </row>
    <row r="491">
      <c r="G491" s="4"/>
    </row>
    <row r="492">
      <c r="G492" s="4"/>
    </row>
    <row r="493">
      <c r="G493" s="4"/>
    </row>
    <row r="494">
      <c r="G494" s="4"/>
    </row>
    <row r="495">
      <c r="G495" s="4"/>
    </row>
    <row r="496">
      <c r="G496" s="4"/>
    </row>
    <row r="497">
      <c r="G497" s="4"/>
    </row>
    <row r="498">
      <c r="G498" s="4"/>
    </row>
    <row r="499">
      <c r="G499" s="4"/>
    </row>
    <row r="500">
      <c r="G500" s="4"/>
    </row>
    <row r="501">
      <c r="G501" s="4"/>
    </row>
    <row r="502">
      <c r="G502" s="4"/>
    </row>
    <row r="503">
      <c r="G503" s="4"/>
    </row>
    <row r="504">
      <c r="G504" s="4"/>
    </row>
    <row r="505">
      <c r="G505" s="4"/>
    </row>
    <row r="506">
      <c r="G506" s="4"/>
    </row>
    <row r="507">
      <c r="G507" s="4"/>
    </row>
    <row r="508">
      <c r="G508" s="4"/>
    </row>
    <row r="509">
      <c r="G509" s="4"/>
    </row>
    <row r="510">
      <c r="G510" s="4"/>
    </row>
    <row r="511">
      <c r="G511" s="4"/>
    </row>
    <row r="512">
      <c r="G512" s="4"/>
    </row>
    <row r="513">
      <c r="G513" s="4"/>
    </row>
    <row r="514">
      <c r="G514" s="4"/>
    </row>
    <row r="515">
      <c r="G515" s="4"/>
    </row>
    <row r="516">
      <c r="G516" s="4"/>
    </row>
    <row r="517">
      <c r="G517" s="4"/>
    </row>
    <row r="518">
      <c r="G518" s="4"/>
    </row>
    <row r="519">
      <c r="G519" s="4"/>
    </row>
    <row r="520">
      <c r="G520" s="4"/>
    </row>
    <row r="521">
      <c r="G521" s="4"/>
    </row>
    <row r="522">
      <c r="G522" s="4"/>
    </row>
    <row r="523">
      <c r="G523" s="4"/>
    </row>
    <row r="524">
      <c r="G524" s="4"/>
    </row>
    <row r="525">
      <c r="G525" s="4"/>
    </row>
    <row r="526">
      <c r="G526" s="4"/>
    </row>
    <row r="527">
      <c r="G527" s="4"/>
    </row>
    <row r="528">
      <c r="G528" s="4"/>
    </row>
    <row r="529">
      <c r="G529" s="4"/>
    </row>
    <row r="530">
      <c r="G530" s="4"/>
    </row>
    <row r="531">
      <c r="G531" s="4"/>
    </row>
    <row r="532">
      <c r="G532" s="4"/>
    </row>
    <row r="533">
      <c r="G533" s="4"/>
    </row>
    <row r="534">
      <c r="G534" s="4"/>
    </row>
    <row r="535">
      <c r="G535" s="4"/>
    </row>
    <row r="536">
      <c r="G536" s="4"/>
    </row>
    <row r="537">
      <c r="G537" s="4"/>
    </row>
    <row r="538">
      <c r="G538" s="4"/>
    </row>
    <row r="539">
      <c r="G539" s="4"/>
    </row>
    <row r="540">
      <c r="G540" s="4"/>
    </row>
    <row r="541">
      <c r="G541" s="4"/>
    </row>
    <row r="542">
      <c r="G542" s="4"/>
    </row>
    <row r="543">
      <c r="G543" s="4"/>
    </row>
    <row r="544">
      <c r="G544" s="4"/>
    </row>
    <row r="545">
      <c r="G545" s="4"/>
    </row>
    <row r="546">
      <c r="G546" s="4"/>
    </row>
    <row r="547">
      <c r="G547" s="4"/>
    </row>
    <row r="548">
      <c r="G548" s="4"/>
    </row>
    <row r="549">
      <c r="G549" s="4"/>
    </row>
    <row r="550">
      <c r="G550" s="4"/>
    </row>
    <row r="551">
      <c r="G551" s="4"/>
    </row>
    <row r="552">
      <c r="G552" s="4"/>
    </row>
    <row r="553">
      <c r="G553" s="4"/>
    </row>
    <row r="554">
      <c r="G554" s="4"/>
    </row>
    <row r="555">
      <c r="G555" s="4"/>
    </row>
    <row r="556">
      <c r="G556" s="4"/>
    </row>
    <row r="557">
      <c r="G557" s="4"/>
    </row>
    <row r="558">
      <c r="G558" s="4"/>
    </row>
    <row r="559">
      <c r="G559" s="4"/>
    </row>
    <row r="560">
      <c r="G560" s="4"/>
    </row>
    <row r="561">
      <c r="G561" s="4"/>
    </row>
    <row r="562">
      <c r="G562" s="4"/>
    </row>
    <row r="563">
      <c r="G563" s="4"/>
    </row>
    <row r="564">
      <c r="G564" s="4"/>
    </row>
    <row r="565">
      <c r="G565" s="4"/>
    </row>
    <row r="566">
      <c r="G566" s="4"/>
    </row>
    <row r="567">
      <c r="G567" s="4"/>
    </row>
    <row r="568">
      <c r="G568" s="4"/>
    </row>
    <row r="569">
      <c r="G569" s="4"/>
    </row>
    <row r="570">
      <c r="G570" s="4"/>
    </row>
    <row r="571">
      <c r="G571" s="4"/>
    </row>
    <row r="572">
      <c r="G572" s="4"/>
    </row>
    <row r="573">
      <c r="G573" s="4"/>
    </row>
    <row r="574">
      <c r="G574" s="4"/>
    </row>
    <row r="575">
      <c r="G575" s="4"/>
    </row>
    <row r="576">
      <c r="G576" s="4"/>
    </row>
    <row r="577">
      <c r="G577" s="4"/>
    </row>
    <row r="578">
      <c r="G578" s="4"/>
    </row>
    <row r="579">
      <c r="G579" s="4"/>
    </row>
    <row r="580">
      <c r="G580" s="4"/>
    </row>
    <row r="581">
      <c r="G581" s="4"/>
    </row>
    <row r="582">
      <c r="G582" s="4"/>
    </row>
    <row r="583">
      <c r="G583" s="4"/>
    </row>
    <row r="584">
      <c r="G584" s="4"/>
    </row>
    <row r="585">
      <c r="G585" s="4"/>
    </row>
    <row r="586">
      <c r="G586" s="4"/>
    </row>
    <row r="587">
      <c r="G587" s="4"/>
    </row>
    <row r="588">
      <c r="G588" s="4"/>
    </row>
    <row r="589">
      <c r="G589" s="4"/>
    </row>
    <row r="590">
      <c r="G590" s="4"/>
    </row>
    <row r="591">
      <c r="G591" s="4"/>
    </row>
    <row r="592">
      <c r="G592" s="4"/>
    </row>
    <row r="593">
      <c r="G593" s="4"/>
    </row>
    <row r="594">
      <c r="G594" s="4"/>
    </row>
    <row r="595">
      <c r="G595" s="4"/>
    </row>
    <row r="596">
      <c r="G596" s="4"/>
    </row>
    <row r="597">
      <c r="G597" s="4"/>
    </row>
    <row r="598">
      <c r="G598" s="4"/>
    </row>
    <row r="599">
      <c r="G599" s="4"/>
    </row>
    <row r="600">
      <c r="G600" s="4"/>
    </row>
    <row r="601">
      <c r="G601" s="4"/>
    </row>
    <row r="602">
      <c r="G602" s="4"/>
    </row>
    <row r="603">
      <c r="G603" s="4"/>
    </row>
    <row r="604">
      <c r="G604" s="4"/>
    </row>
    <row r="605">
      <c r="G605" s="4"/>
    </row>
    <row r="606">
      <c r="G606" s="4"/>
    </row>
    <row r="607">
      <c r="G607" s="4"/>
    </row>
    <row r="608">
      <c r="G608" s="4"/>
    </row>
    <row r="609">
      <c r="G609" s="4"/>
    </row>
    <row r="610">
      <c r="G610" s="4"/>
    </row>
    <row r="611">
      <c r="G611" s="4"/>
    </row>
    <row r="612">
      <c r="G612" s="4"/>
    </row>
    <row r="613">
      <c r="G613" s="4"/>
    </row>
    <row r="614">
      <c r="G614" s="4"/>
    </row>
    <row r="615">
      <c r="G615" s="4"/>
    </row>
    <row r="616">
      <c r="G616" s="4"/>
    </row>
    <row r="617">
      <c r="G617" s="4"/>
    </row>
    <row r="618">
      <c r="G618" s="4"/>
    </row>
    <row r="619">
      <c r="G619" s="4"/>
    </row>
    <row r="620">
      <c r="G620" s="4"/>
    </row>
    <row r="621">
      <c r="G621" s="4"/>
    </row>
    <row r="622">
      <c r="G622" s="4"/>
    </row>
    <row r="623">
      <c r="G623" s="4"/>
    </row>
    <row r="624">
      <c r="G624" s="4"/>
    </row>
    <row r="625">
      <c r="G625" s="4"/>
    </row>
    <row r="626">
      <c r="G626" s="4"/>
    </row>
    <row r="627">
      <c r="G627" s="4"/>
    </row>
    <row r="628">
      <c r="G628" s="4"/>
    </row>
    <row r="629">
      <c r="G629" s="4"/>
    </row>
    <row r="630">
      <c r="G630" s="4"/>
    </row>
    <row r="631">
      <c r="G631" s="4"/>
    </row>
    <row r="632">
      <c r="G632" s="4"/>
    </row>
    <row r="633">
      <c r="G633" s="4"/>
    </row>
    <row r="634">
      <c r="G634" s="4"/>
    </row>
    <row r="635">
      <c r="G635" s="4"/>
    </row>
    <row r="636">
      <c r="G636" s="4"/>
    </row>
    <row r="637">
      <c r="G637" s="4"/>
    </row>
    <row r="638">
      <c r="G638" s="4"/>
    </row>
    <row r="639">
      <c r="G639" s="4"/>
    </row>
    <row r="640">
      <c r="G640" s="4"/>
    </row>
    <row r="641">
      <c r="G641" s="4"/>
    </row>
    <row r="642">
      <c r="G642" s="4"/>
    </row>
    <row r="643">
      <c r="G643" s="4"/>
    </row>
    <row r="644">
      <c r="G644" s="4"/>
    </row>
    <row r="645">
      <c r="G645" s="4"/>
    </row>
    <row r="646">
      <c r="G646" s="4"/>
    </row>
    <row r="647">
      <c r="G647" s="4"/>
    </row>
    <row r="648">
      <c r="G648" s="4"/>
    </row>
    <row r="649">
      <c r="G649" s="4"/>
    </row>
    <row r="650">
      <c r="G650" s="4"/>
    </row>
    <row r="651">
      <c r="G651" s="4"/>
    </row>
    <row r="652">
      <c r="G652" s="4"/>
    </row>
    <row r="653">
      <c r="G653" s="4"/>
    </row>
    <row r="654">
      <c r="G654" s="4"/>
    </row>
    <row r="655">
      <c r="G655" s="4"/>
    </row>
    <row r="656">
      <c r="G656" s="4"/>
    </row>
    <row r="657">
      <c r="G657" s="4"/>
    </row>
    <row r="658">
      <c r="G658" s="4"/>
    </row>
    <row r="659">
      <c r="G659" s="4"/>
    </row>
    <row r="660">
      <c r="G660" s="4"/>
    </row>
    <row r="661">
      <c r="G661" s="4"/>
    </row>
    <row r="662">
      <c r="G662" s="4"/>
    </row>
    <row r="663">
      <c r="G663" s="4"/>
    </row>
    <row r="664">
      <c r="G664" s="4"/>
    </row>
    <row r="665">
      <c r="G665" s="4"/>
    </row>
    <row r="666">
      <c r="G666" s="4"/>
    </row>
    <row r="667">
      <c r="G667" s="4"/>
    </row>
    <row r="668">
      <c r="G668" s="4"/>
    </row>
    <row r="669">
      <c r="G669" s="4"/>
    </row>
    <row r="670">
      <c r="G670" s="4"/>
    </row>
    <row r="671">
      <c r="G671" s="4"/>
    </row>
    <row r="672">
      <c r="G672" s="4"/>
    </row>
    <row r="673">
      <c r="G673" s="4"/>
    </row>
    <row r="674">
      <c r="G674" s="4"/>
    </row>
    <row r="675">
      <c r="G675" s="4"/>
    </row>
    <row r="676">
      <c r="G676" s="4"/>
    </row>
    <row r="677">
      <c r="G677" s="4"/>
    </row>
    <row r="678">
      <c r="G678" s="4"/>
    </row>
    <row r="679">
      <c r="G679" s="4"/>
    </row>
    <row r="680">
      <c r="G680" s="4"/>
    </row>
    <row r="681">
      <c r="G681" s="4"/>
    </row>
    <row r="682">
      <c r="G682" s="4"/>
    </row>
    <row r="683">
      <c r="G683" s="4"/>
    </row>
    <row r="684">
      <c r="G684" s="4"/>
    </row>
    <row r="685">
      <c r="G685" s="4"/>
    </row>
    <row r="686">
      <c r="G686" s="4"/>
    </row>
    <row r="687">
      <c r="G687" s="4"/>
    </row>
    <row r="688">
      <c r="G688" s="4"/>
    </row>
    <row r="689">
      <c r="G689" s="4"/>
    </row>
    <row r="690">
      <c r="G690" s="4"/>
    </row>
    <row r="691">
      <c r="G691" s="4"/>
    </row>
    <row r="692">
      <c r="G692" s="4"/>
    </row>
    <row r="693">
      <c r="G693" s="4"/>
    </row>
    <row r="694">
      <c r="G694" s="4"/>
    </row>
    <row r="695">
      <c r="G695" s="4"/>
    </row>
    <row r="696">
      <c r="G696" s="4"/>
    </row>
    <row r="697">
      <c r="G697" s="4"/>
    </row>
    <row r="698">
      <c r="G698" s="4"/>
    </row>
    <row r="699">
      <c r="G699" s="4"/>
    </row>
    <row r="700">
      <c r="G700" s="4"/>
    </row>
    <row r="701">
      <c r="G701" s="4"/>
    </row>
    <row r="702">
      <c r="G702" s="4"/>
    </row>
    <row r="703">
      <c r="G703" s="4"/>
    </row>
    <row r="704">
      <c r="G704" s="4"/>
    </row>
    <row r="705">
      <c r="G705" s="4"/>
    </row>
    <row r="706">
      <c r="G706" s="4"/>
    </row>
    <row r="707">
      <c r="G707" s="4"/>
    </row>
    <row r="708">
      <c r="G708" s="4"/>
    </row>
    <row r="709">
      <c r="G709" s="4"/>
    </row>
    <row r="710">
      <c r="G710" s="4"/>
    </row>
    <row r="711">
      <c r="G711" s="4"/>
    </row>
    <row r="712">
      <c r="G712" s="4"/>
    </row>
    <row r="713">
      <c r="G713" s="4"/>
    </row>
    <row r="714">
      <c r="G714" s="4"/>
    </row>
    <row r="715">
      <c r="G715" s="4"/>
    </row>
    <row r="716">
      <c r="G716" s="4"/>
    </row>
    <row r="717">
      <c r="G717" s="4"/>
    </row>
    <row r="718">
      <c r="G718" s="4"/>
    </row>
    <row r="719">
      <c r="G719" s="4"/>
    </row>
    <row r="720">
      <c r="G720" s="4"/>
    </row>
    <row r="721">
      <c r="G721" s="4"/>
    </row>
    <row r="722">
      <c r="G722" s="4"/>
    </row>
    <row r="723">
      <c r="G723" s="4"/>
    </row>
    <row r="724">
      <c r="G724" s="4"/>
    </row>
    <row r="725">
      <c r="G725" s="4"/>
    </row>
    <row r="726">
      <c r="G726" s="4"/>
    </row>
    <row r="727">
      <c r="G727" s="4"/>
    </row>
    <row r="728">
      <c r="G728" s="4"/>
    </row>
    <row r="729">
      <c r="G729" s="4"/>
    </row>
    <row r="730">
      <c r="G730" s="4"/>
    </row>
    <row r="731">
      <c r="G731" s="4"/>
    </row>
    <row r="732">
      <c r="G732" s="4"/>
    </row>
    <row r="733">
      <c r="G733" s="4"/>
    </row>
    <row r="734">
      <c r="G734" s="4"/>
    </row>
    <row r="735">
      <c r="G735" s="4"/>
    </row>
    <row r="736">
      <c r="G736" s="4"/>
    </row>
    <row r="737">
      <c r="G737" s="4"/>
    </row>
    <row r="738">
      <c r="G738" s="4"/>
    </row>
    <row r="739">
      <c r="G739" s="4"/>
    </row>
    <row r="740">
      <c r="G740" s="4"/>
    </row>
    <row r="741">
      <c r="G741" s="4"/>
    </row>
    <row r="742">
      <c r="G742" s="4"/>
    </row>
    <row r="743">
      <c r="G743" s="4"/>
    </row>
    <row r="744">
      <c r="G744" s="4"/>
    </row>
    <row r="745">
      <c r="G745" s="4"/>
    </row>
    <row r="746">
      <c r="G746" s="4"/>
    </row>
    <row r="747">
      <c r="G747" s="4"/>
    </row>
    <row r="748">
      <c r="G748" s="4"/>
    </row>
    <row r="749">
      <c r="G749" s="4"/>
    </row>
    <row r="750">
      <c r="G750" s="4"/>
    </row>
    <row r="751">
      <c r="G751" s="4"/>
    </row>
    <row r="752">
      <c r="G752" s="4"/>
    </row>
    <row r="753">
      <c r="G753" s="4"/>
    </row>
    <row r="754">
      <c r="G754" s="4"/>
    </row>
    <row r="755">
      <c r="G755" s="4"/>
    </row>
    <row r="756">
      <c r="G756" s="4"/>
    </row>
    <row r="757">
      <c r="G757" s="4"/>
    </row>
    <row r="758">
      <c r="G758" s="4"/>
    </row>
    <row r="759">
      <c r="G759" s="4"/>
    </row>
    <row r="760">
      <c r="G760" s="4"/>
    </row>
    <row r="761">
      <c r="G761" s="4"/>
    </row>
    <row r="762">
      <c r="G762" s="4"/>
    </row>
    <row r="763">
      <c r="G763" s="4"/>
    </row>
    <row r="764">
      <c r="G764" s="4"/>
    </row>
    <row r="765">
      <c r="G765" s="4"/>
    </row>
    <row r="766">
      <c r="G766" s="4"/>
    </row>
    <row r="767">
      <c r="G767" s="4"/>
    </row>
    <row r="768">
      <c r="G768" s="4"/>
    </row>
    <row r="769">
      <c r="G769" s="4"/>
    </row>
    <row r="770">
      <c r="G770" s="4"/>
    </row>
    <row r="771">
      <c r="G771" s="4"/>
    </row>
    <row r="772">
      <c r="G772" s="4"/>
    </row>
    <row r="773">
      <c r="G773" s="4"/>
    </row>
    <row r="774">
      <c r="G774" s="4"/>
    </row>
    <row r="775">
      <c r="G775" s="4"/>
    </row>
    <row r="776">
      <c r="G776" s="4"/>
    </row>
    <row r="777">
      <c r="G777" s="4"/>
    </row>
    <row r="778">
      <c r="G778" s="4"/>
    </row>
    <row r="779">
      <c r="G779" s="4"/>
    </row>
    <row r="780">
      <c r="G780" s="4"/>
    </row>
    <row r="781">
      <c r="G781" s="4"/>
    </row>
    <row r="782">
      <c r="G782" s="4"/>
    </row>
    <row r="783">
      <c r="G783" s="4"/>
    </row>
    <row r="784">
      <c r="G784" s="4"/>
    </row>
    <row r="785">
      <c r="G785" s="4"/>
    </row>
    <row r="786">
      <c r="G786" s="4"/>
    </row>
    <row r="787">
      <c r="G787" s="4"/>
    </row>
    <row r="788">
      <c r="G788" s="4"/>
    </row>
    <row r="789">
      <c r="G789" s="4"/>
    </row>
    <row r="790">
      <c r="G790" s="4"/>
    </row>
    <row r="791">
      <c r="G791" s="4"/>
    </row>
    <row r="792">
      <c r="G792" s="4"/>
    </row>
    <row r="793">
      <c r="G793" s="4"/>
    </row>
    <row r="794">
      <c r="G794" s="4"/>
    </row>
    <row r="795">
      <c r="G795" s="4"/>
    </row>
    <row r="796">
      <c r="G796" s="4"/>
    </row>
    <row r="797">
      <c r="G797" s="4"/>
    </row>
    <row r="798">
      <c r="G798" s="4"/>
    </row>
    <row r="799">
      <c r="G799" s="4"/>
    </row>
    <row r="800">
      <c r="G800" s="4"/>
    </row>
    <row r="801">
      <c r="G801" s="4"/>
    </row>
    <row r="802">
      <c r="G802" s="4"/>
    </row>
    <row r="803">
      <c r="G803" s="4"/>
    </row>
    <row r="804">
      <c r="G804" s="4"/>
    </row>
    <row r="805">
      <c r="G805" s="4"/>
    </row>
    <row r="806">
      <c r="G806" s="4"/>
    </row>
    <row r="807">
      <c r="G807" s="4"/>
    </row>
    <row r="808">
      <c r="G808" s="4"/>
    </row>
    <row r="809">
      <c r="G809" s="4"/>
    </row>
    <row r="810">
      <c r="G810" s="4"/>
    </row>
    <row r="811">
      <c r="G811" s="4"/>
    </row>
    <row r="812">
      <c r="G812" s="4"/>
    </row>
    <row r="813">
      <c r="G813" s="4"/>
    </row>
    <row r="814">
      <c r="G814" s="4"/>
    </row>
    <row r="815">
      <c r="G815" s="4"/>
    </row>
    <row r="816">
      <c r="G816" s="4"/>
    </row>
    <row r="817">
      <c r="G817" s="4"/>
    </row>
    <row r="818">
      <c r="G818" s="4"/>
    </row>
    <row r="819">
      <c r="G819" s="4"/>
    </row>
    <row r="820">
      <c r="G820" s="4"/>
    </row>
    <row r="821">
      <c r="G821" s="4"/>
    </row>
    <row r="822">
      <c r="G822" s="4"/>
    </row>
    <row r="823">
      <c r="G823" s="4"/>
    </row>
    <row r="824">
      <c r="G824" s="4"/>
    </row>
    <row r="825">
      <c r="G825" s="4"/>
    </row>
    <row r="826">
      <c r="G826" s="4"/>
    </row>
    <row r="827">
      <c r="G827" s="4"/>
    </row>
    <row r="828">
      <c r="G828" s="4"/>
    </row>
    <row r="829">
      <c r="G829" s="4"/>
    </row>
    <row r="830">
      <c r="G830" s="4"/>
    </row>
    <row r="831">
      <c r="G831" s="4"/>
    </row>
    <row r="832">
      <c r="G832" s="4"/>
    </row>
    <row r="833">
      <c r="G833" s="4"/>
    </row>
    <row r="834">
      <c r="G834" s="4"/>
    </row>
    <row r="835">
      <c r="G835" s="4"/>
    </row>
    <row r="836">
      <c r="G836" s="4"/>
    </row>
    <row r="837">
      <c r="G837" s="4"/>
    </row>
    <row r="838">
      <c r="G838" s="4"/>
    </row>
    <row r="839">
      <c r="G839" s="4"/>
    </row>
    <row r="840">
      <c r="G840" s="4"/>
    </row>
    <row r="841">
      <c r="G841" s="4"/>
    </row>
    <row r="842">
      <c r="G842" s="4"/>
    </row>
    <row r="843">
      <c r="G843" s="4"/>
    </row>
    <row r="844">
      <c r="G844" s="4"/>
    </row>
    <row r="845">
      <c r="G845" s="4"/>
    </row>
    <row r="846">
      <c r="G846" s="4"/>
    </row>
    <row r="847">
      <c r="G847" s="4"/>
    </row>
    <row r="848">
      <c r="G848" s="4"/>
    </row>
    <row r="849">
      <c r="G849" s="4"/>
    </row>
    <row r="850">
      <c r="G850" s="4"/>
    </row>
    <row r="851">
      <c r="G851" s="4"/>
    </row>
    <row r="852">
      <c r="G852" s="4"/>
    </row>
    <row r="853">
      <c r="G853" s="4"/>
    </row>
    <row r="854">
      <c r="G854" s="4"/>
    </row>
    <row r="855">
      <c r="G855" s="4"/>
    </row>
    <row r="856">
      <c r="G856" s="4"/>
    </row>
    <row r="857">
      <c r="G857" s="4"/>
    </row>
    <row r="858">
      <c r="G858" s="4"/>
    </row>
    <row r="859">
      <c r="G859" s="4"/>
    </row>
    <row r="860">
      <c r="G860" s="4"/>
    </row>
    <row r="861">
      <c r="G861" s="4"/>
    </row>
    <row r="862">
      <c r="G862" s="4"/>
    </row>
    <row r="863">
      <c r="G863" s="4"/>
    </row>
    <row r="864">
      <c r="G864" s="4"/>
    </row>
    <row r="865">
      <c r="G865" s="4"/>
    </row>
    <row r="866">
      <c r="G866" s="4"/>
    </row>
    <row r="867">
      <c r="G867" s="4"/>
    </row>
    <row r="868">
      <c r="G868" s="4"/>
    </row>
    <row r="869">
      <c r="G869" s="4"/>
    </row>
    <row r="870">
      <c r="G870" s="4"/>
    </row>
    <row r="871">
      <c r="G871" s="4"/>
    </row>
    <row r="872">
      <c r="G872" s="4"/>
    </row>
    <row r="873">
      <c r="G873" s="4"/>
    </row>
    <row r="874">
      <c r="G874" s="4"/>
    </row>
    <row r="875">
      <c r="G875" s="4"/>
    </row>
    <row r="876">
      <c r="G876" s="4"/>
    </row>
    <row r="877">
      <c r="G877" s="4"/>
    </row>
    <row r="878">
      <c r="G878" s="4"/>
    </row>
    <row r="879">
      <c r="G879" s="4"/>
    </row>
    <row r="880">
      <c r="G880" s="4"/>
    </row>
    <row r="881">
      <c r="G881" s="4"/>
    </row>
    <row r="882">
      <c r="G882" s="4"/>
    </row>
    <row r="883">
      <c r="G883" s="4"/>
    </row>
    <row r="884">
      <c r="G884" s="4"/>
    </row>
    <row r="885">
      <c r="G885" s="4"/>
    </row>
    <row r="886">
      <c r="G886" s="4"/>
    </row>
    <row r="887">
      <c r="G887" s="4"/>
    </row>
    <row r="888">
      <c r="G888" s="4"/>
    </row>
    <row r="889">
      <c r="G889" s="4"/>
    </row>
    <row r="890">
      <c r="G890" s="4"/>
    </row>
    <row r="891">
      <c r="G891" s="4"/>
    </row>
    <row r="892">
      <c r="G892" s="4"/>
    </row>
    <row r="893">
      <c r="G893" s="4"/>
    </row>
    <row r="894">
      <c r="G894" s="4"/>
    </row>
    <row r="895">
      <c r="G895" s="4"/>
    </row>
    <row r="896">
      <c r="G896" s="4"/>
    </row>
    <row r="897">
      <c r="G897" s="4"/>
    </row>
    <row r="898">
      <c r="G898" s="4"/>
    </row>
    <row r="899">
      <c r="G899" s="4"/>
    </row>
    <row r="900">
      <c r="G900" s="4"/>
    </row>
    <row r="901">
      <c r="G901" s="4"/>
    </row>
    <row r="902">
      <c r="G902" s="4"/>
    </row>
    <row r="903">
      <c r="G903" s="4"/>
    </row>
    <row r="904">
      <c r="G904" s="4"/>
    </row>
    <row r="905">
      <c r="G905" s="4"/>
    </row>
    <row r="906">
      <c r="G906" s="4"/>
    </row>
    <row r="907">
      <c r="G907" s="4"/>
    </row>
    <row r="908">
      <c r="G908" s="4"/>
    </row>
    <row r="909">
      <c r="G909" s="4"/>
    </row>
    <row r="910">
      <c r="G910" s="4"/>
    </row>
    <row r="911">
      <c r="G911" s="4"/>
    </row>
    <row r="912">
      <c r="G912" s="4"/>
    </row>
    <row r="913">
      <c r="G913" s="4"/>
    </row>
    <row r="914">
      <c r="G914" s="4"/>
    </row>
    <row r="915">
      <c r="G915" s="4"/>
    </row>
    <row r="916">
      <c r="G916" s="4"/>
    </row>
    <row r="917">
      <c r="G917" s="4"/>
    </row>
    <row r="918">
      <c r="G918" s="4"/>
    </row>
    <row r="919">
      <c r="G919" s="4"/>
    </row>
    <row r="920">
      <c r="G920" s="4"/>
    </row>
    <row r="921">
      <c r="G921" s="4"/>
    </row>
    <row r="922">
      <c r="G922" s="4"/>
    </row>
    <row r="923">
      <c r="G923" s="4"/>
    </row>
    <row r="924">
      <c r="G924" s="4"/>
    </row>
    <row r="925">
      <c r="G925" s="4"/>
    </row>
    <row r="926">
      <c r="G926" s="4"/>
    </row>
    <row r="927">
      <c r="G927" s="4"/>
    </row>
    <row r="928">
      <c r="G928" s="4"/>
    </row>
    <row r="929">
      <c r="G929" s="4"/>
    </row>
    <row r="930">
      <c r="G930" s="4"/>
    </row>
    <row r="931">
      <c r="G931" s="4"/>
    </row>
    <row r="932">
      <c r="G932" s="4"/>
    </row>
    <row r="933">
      <c r="G933" s="4"/>
    </row>
    <row r="934">
      <c r="G934" s="4"/>
    </row>
    <row r="935">
      <c r="G935" s="4"/>
    </row>
    <row r="936">
      <c r="G936" s="4"/>
    </row>
    <row r="937">
      <c r="G937" s="4"/>
    </row>
    <row r="938">
      <c r="G938" s="4"/>
    </row>
    <row r="939">
      <c r="G939" s="4"/>
    </row>
    <row r="940">
      <c r="G940" s="4"/>
    </row>
    <row r="941">
      <c r="G941" s="4"/>
    </row>
    <row r="942">
      <c r="G942" s="4"/>
    </row>
    <row r="943">
      <c r="G943" s="4"/>
    </row>
    <row r="944">
      <c r="G944" s="4"/>
    </row>
    <row r="945">
      <c r="G945" s="4"/>
    </row>
    <row r="946">
      <c r="G946" s="4"/>
    </row>
    <row r="947">
      <c r="G947" s="4"/>
    </row>
    <row r="948">
      <c r="G948" s="4"/>
    </row>
    <row r="949">
      <c r="G949" s="4"/>
    </row>
    <row r="950">
      <c r="G950" s="4"/>
    </row>
    <row r="951">
      <c r="G951" s="4"/>
    </row>
    <row r="952">
      <c r="G952" s="4"/>
    </row>
    <row r="953">
      <c r="G953" s="4"/>
    </row>
    <row r="954">
      <c r="G954" s="4"/>
    </row>
    <row r="955">
      <c r="G955" s="4"/>
    </row>
    <row r="956">
      <c r="G956" s="4"/>
    </row>
    <row r="957">
      <c r="G957" s="4"/>
    </row>
    <row r="958">
      <c r="G958" s="4"/>
    </row>
    <row r="959">
      <c r="G959" s="4"/>
    </row>
    <row r="960">
      <c r="G960" s="4"/>
    </row>
    <row r="961">
      <c r="G961" s="4"/>
    </row>
    <row r="962">
      <c r="G962" s="4"/>
    </row>
    <row r="963">
      <c r="G963" s="4"/>
    </row>
    <row r="964">
      <c r="G964" s="4"/>
    </row>
    <row r="965">
      <c r="G965" s="4"/>
    </row>
    <row r="966">
      <c r="G966" s="4"/>
    </row>
    <row r="967">
      <c r="G967" s="4"/>
    </row>
    <row r="968">
      <c r="G968" s="4"/>
    </row>
    <row r="969">
      <c r="G969" s="4"/>
    </row>
    <row r="970">
      <c r="G970" s="4"/>
    </row>
    <row r="971">
      <c r="G971" s="4"/>
    </row>
    <row r="972">
      <c r="G972" s="4"/>
    </row>
    <row r="973">
      <c r="G973" s="4"/>
    </row>
    <row r="974">
      <c r="G974" s="4"/>
    </row>
    <row r="975">
      <c r="G975" s="4"/>
    </row>
    <row r="976">
      <c r="G976" s="4"/>
    </row>
    <row r="977">
      <c r="G977" s="4"/>
    </row>
    <row r="978">
      <c r="G978" s="4"/>
    </row>
    <row r="979">
      <c r="G979" s="4"/>
    </row>
    <row r="980">
      <c r="G980" s="4"/>
    </row>
    <row r="981">
      <c r="G981" s="4"/>
    </row>
    <row r="982">
      <c r="G982" s="4"/>
    </row>
    <row r="983">
      <c r="G983" s="4"/>
    </row>
    <row r="984">
      <c r="G984" s="4"/>
    </row>
    <row r="985">
      <c r="G985" s="4"/>
    </row>
    <row r="986">
      <c r="G986" s="4"/>
    </row>
    <row r="987">
      <c r="G987" s="4"/>
    </row>
    <row r="988">
      <c r="G988" s="4"/>
    </row>
    <row r="989">
      <c r="G989" s="4"/>
    </row>
    <row r="990">
      <c r="G990" s="4"/>
    </row>
    <row r="991">
      <c r="G991" s="4"/>
    </row>
    <row r="992">
      <c r="G992" s="4"/>
    </row>
    <row r="993">
      <c r="G993" s="4"/>
    </row>
    <row r="994">
      <c r="G994" s="4"/>
    </row>
    <row r="995">
      <c r="G995" s="4"/>
    </row>
    <row r="996">
      <c r="G996" s="4"/>
    </row>
    <row r="997">
      <c r="G997" s="4"/>
    </row>
    <row r="998">
      <c r="G998" s="4"/>
    </row>
    <row r="999">
      <c r="G999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5.43"/>
    <col customWidth="1" min="2" max="2" width="18.71"/>
    <col customWidth="1" min="3" max="3" width="77.29"/>
    <col customWidth="1" min="4" max="4" width="21.71"/>
    <col customWidth="1" min="5" max="5" width="25.86"/>
  </cols>
  <sheetData>
    <row r="1">
      <c r="A1" s="13"/>
      <c r="B1" s="13"/>
      <c r="C1" s="13"/>
      <c r="D1" s="14"/>
      <c r="E1" s="14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>
      <c r="A2" s="16" t="s">
        <v>278</v>
      </c>
      <c r="B2" s="13"/>
      <c r="C2" s="13"/>
      <c r="D2" s="14"/>
      <c r="E2" s="14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>
      <c r="A3" s="13"/>
      <c r="B3" s="13"/>
      <c r="C3" s="13"/>
      <c r="D3" s="14"/>
      <c r="E3" s="14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6">
      <c r="A6" s="17" t="s">
        <v>297</v>
      </c>
      <c r="B6" s="19" t="s">
        <v>307</v>
      </c>
      <c r="C6" s="20" t="s">
        <v>309</v>
      </c>
      <c r="D6" s="22" t="s">
        <v>310</v>
      </c>
      <c r="E6" s="24" t="s">
        <v>312</v>
      </c>
    </row>
    <row r="7">
      <c r="A7" s="28" t="s">
        <v>199</v>
      </c>
      <c r="B7" s="29" t="s">
        <v>200</v>
      </c>
      <c r="C7" s="30" t="s">
        <v>7</v>
      </c>
      <c r="D7" s="31">
        <v>380.0</v>
      </c>
      <c r="E7" s="32" t="s">
        <v>8</v>
      </c>
    </row>
    <row r="8">
      <c r="A8" s="28" t="s">
        <v>268</v>
      </c>
      <c r="B8" s="29" t="s">
        <v>269</v>
      </c>
      <c r="C8" s="30" t="s">
        <v>7</v>
      </c>
      <c r="D8" s="31">
        <v>325.0</v>
      </c>
      <c r="E8" s="32" t="s">
        <v>16</v>
      </c>
    </row>
    <row r="9">
      <c r="A9" s="28" t="s">
        <v>228</v>
      </c>
      <c r="B9" s="29" t="s">
        <v>229</v>
      </c>
      <c r="C9" s="30" t="s">
        <v>7</v>
      </c>
      <c r="D9" s="31">
        <v>8.0</v>
      </c>
      <c r="E9" s="32" t="s">
        <v>30</v>
      </c>
    </row>
    <row r="10">
      <c r="A10" s="28" t="s">
        <v>94</v>
      </c>
      <c r="B10" s="29" t="s">
        <v>95</v>
      </c>
      <c r="C10" s="30" t="s">
        <v>7</v>
      </c>
      <c r="D10" s="31">
        <v>104.0</v>
      </c>
      <c r="E10" s="32" t="s">
        <v>30</v>
      </c>
    </row>
    <row r="11">
      <c r="A11" s="28" t="s">
        <v>84</v>
      </c>
      <c r="B11" s="29" t="s">
        <v>85</v>
      </c>
      <c r="C11" s="30" t="s">
        <v>7</v>
      </c>
      <c r="D11" s="31">
        <v>258.0</v>
      </c>
      <c r="E11" s="32" t="s">
        <v>30</v>
      </c>
    </row>
    <row r="12">
      <c r="A12" s="28" t="s">
        <v>149</v>
      </c>
      <c r="B12" s="29" t="s">
        <v>150</v>
      </c>
      <c r="C12" s="30" t="s">
        <v>7</v>
      </c>
      <c r="D12" s="31">
        <v>12.0</v>
      </c>
      <c r="E12" s="32" t="s">
        <v>34</v>
      </c>
    </row>
    <row r="13">
      <c r="A13" s="28" t="s">
        <v>286</v>
      </c>
      <c r="B13" s="29" t="s">
        <v>287</v>
      </c>
      <c r="C13" s="30" t="s">
        <v>7</v>
      </c>
      <c r="D13" s="31">
        <v>360.0</v>
      </c>
      <c r="E13" s="32" t="s">
        <v>88</v>
      </c>
    </row>
    <row r="14">
      <c r="A14" s="28" t="s">
        <v>276</v>
      </c>
      <c r="B14" s="29" t="s">
        <v>277</v>
      </c>
      <c r="C14" s="30" t="s">
        <v>7</v>
      </c>
      <c r="D14" s="31">
        <v>312.0</v>
      </c>
      <c r="E14" s="32" t="s">
        <v>34</v>
      </c>
    </row>
    <row r="15">
      <c r="A15" s="28" t="s">
        <v>237</v>
      </c>
      <c r="B15" s="29" t="s">
        <v>238</v>
      </c>
      <c r="C15" s="30" t="s">
        <v>29</v>
      </c>
      <c r="D15" s="31">
        <v>43.0</v>
      </c>
      <c r="E15" s="32" t="s">
        <v>8</v>
      </c>
    </row>
    <row r="16">
      <c r="A16" s="28" t="s">
        <v>107</v>
      </c>
      <c r="B16" s="29" t="s">
        <v>108</v>
      </c>
      <c r="C16" s="30" t="s">
        <v>29</v>
      </c>
      <c r="D16" s="31">
        <v>222.0</v>
      </c>
      <c r="E16" s="32" t="s">
        <v>34</v>
      </c>
    </row>
    <row r="17">
      <c r="A17" s="28" t="s">
        <v>165</v>
      </c>
      <c r="B17" s="29" t="s">
        <v>166</v>
      </c>
      <c r="C17" s="30" t="s">
        <v>7</v>
      </c>
      <c r="D17" s="31">
        <v>0.0</v>
      </c>
      <c r="E17" s="32" t="s">
        <v>8</v>
      </c>
    </row>
    <row r="18">
      <c r="A18" s="28" t="s">
        <v>110</v>
      </c>
      <c r="B18" s="29" t="s">
        <v>111</v>
      </c>
      <c r="C18" s="30" t="s">
        <v>7</v>
      </c>
      <c r="D18" s="31">
        <v>260.0</v>
      </c>
      <c r="E18" s="32" t="s">
        <v>30</v>
      </c>
    </row>
    <row r="19">
      <c r="A19" s="28" t="s">
        <v>217</v>
      </c>
      <c r="B19" s="29" t="s">
        <v>219</v>
      </c>
      <c r="C19" s="30" t="s">
        <v>189</v>
      </c>
      <c r="D19" s="31">
        <v>100.0</v>
      </c>
      <c r="E19" s="32" t="s">
        <v>220</v>
      </c>
    </row>
    <row r="20">
      <c r="A20" s="28" t="s">
        <v>212</v>
      </c>
      <c r="B20" s="29" t="s">
        <v>213</v>
      </c>
      <c r="C20" s="33" t="s">
        <v>189</v>
      </c>
      <c r="D20" s="31">
        <v>402.0</v>
      </c>
      <c r="E20" s="32" t="s">
        <v>16</v>
      </c>
    </row>
    <row r="21">
      <c r="A21" s="28" t="s">
        <v>116</v>
      </c>
      <c r="B21" s="29" t="s">
        <v>117</v>
      </c>
      <c r="C21" s="30" t="s">
        <v>126</v>
      </c>
      <c r="D21" s="31">
        <v>44.0</v>
      </c>
      <c r="E21" s="32" t="s">
        <v>119</v>
      </c>
    </row>
    <row r="22">
      <c r="A22" s="28" t="s">
        <v>192</v>
      </c>
      <c r="B22" s="29" t="s">
        <v>193</v>
      </c>
      <c r="C22" s="33" t="s">
        <v>126</v>
      </c>
      <c r="D22" s="31">
        <v>98.0</v>
      </c>
      <c r="E22" s="32" t="s">
        <v>8</v>
      </c>
    </row>
    <row r="23">
      <c r="A23" s="28" t="s">
        <v>184</v>
      </c>
      <c r="B23" s="29" t="s">
        <v>185</v>
      </c>
      <c r="C23" s="30" t="s">
        <v>181</v>
      </c>
      <c r="D23" s="31">
        <v>110.0</v>
      </c>
      <c r="E23" s="32" t="s">
        <v>16</v>
      </c>
    </row>
    <row r="24">
      <c r="A24" s="28" t="s">
        <v>248</v>
      </c>
      <c r="B24" s="29" t="s">
        <v>249</v>
      </c>
      <c r="C24" s="30" t="s">
        <v>78</v>
      </c>
      <c r="D24" s="31">
        <v>200.0</v>
      </c>
      <c r="E24" s="32" t="s">
        <v>20</v>
      </c>
    </row>
    <row r="25">
      <c r="A25" s="28" t="s">
        <v>79</v>
      </c>
      <c r="B25" s="29" t="s">
        <v>80</v>
      </c>
      <c r="C25" s="30" t="s">
        <v>78</v>
      </c>
      <c r="D25" s="31">
        <v>121.0</v>
      </c>
      <c r="E25" s="32" t="s">
        <v>20</v>
      </c>
    </row>
    <row r="26">
      <c r="A26" s="28" t="s">
        <v>230</v>
      </c>
      <c r="B26" s="29" t="s">
        <v>231</v>
      </c>
      <c r="C26" s="30" t="s">
        <v>342</v>
      </c>
      <c r="D26" s="31">
        <v>134.0</v>
      </c>
      <c r="E26" s="32" t="s">
        <v>30</v>
      </c>
    </row>
    <row r="27">
      <c r="A27" s="28" t="s">
        <v>130</v>
      </c>
      <c r="B27" s="29" t="s">
        <v>131</v>
      </c>
      <c r="C27" s="30" t="s">
        <v>342</v>
      </c>
      <c r="D27" s="31">
        <v>68.0</v>
      </c>
      <c r="E27" s="32" t="s">
        <v>49</v>
      </c>
    </row>
    <row r="28">
      <c r="A28" s="28" t="s">
        <v>186</v>
      </c>
      <c r="B28" s="29" t="s">
        <v>187</v>
      </c>
      <c r="C28" s="33" t="s">
        <v>342</v>
      </c>
      <c r="D28" s="31">
        <v>341.0</v>
      </c>
      <c r="E28" s="32" t="s">
        <v>16</v>
      </c>
    </row>
    <row r="29">
      <c r="A29" s="28" t="s">
        <v>258</v>
      </c>
      <c r="B29" s="29" t="s">
        <v>259</v>
      </c>
      <c r="C29" s="30" t="s">
        <v>64</v>
      </c>
      <c r="D29" s="31">
        <v>211.0</v>
      </c>
      <c r="E29" s="32" t="s">
        <v>20</v>
      </c>
    </row>
    <row r="30">
      <c r="A30" s="28" t="s">
        <v>182</v>
      </c>
      <c r="B30" s="29" t="s">
        <v>183</v>
      </c>
      <c r="C30" s="30" t="s">
        <v>64</v>
      </c>
      <c r="D30" s="31">
        <v>299.0</v>
      </c>
      <c r="E30" s="32" t="s">
        <v>16</v>
      </c>
    </row>
    <row r="31">
      <c r="A31" s="28" t="s">
        <v>71</v>
      </c>
      <c r="B31" s="29" t="s">
        <v>72</v>
      </c>
      <c r="C31" s="30" t="s">
        <v>64</v>
      </c>
      <c r="D31" s="31">
        <v>140.0</v>
      </c>
      <c r="E31" s="32" t="s">
        <v>34</v>
      </c>
    </row>
    <row r="32">
      <c r="A32" s="28" t="s">
        <v>174</v>
      </c>
      <c r="B32" s="29" t="s">
        <v>175</v>
      </c>
      <c r="C32" s="30" t="s">
        <v>64</v>
      </c>
      <c r="D32" s="31">
        <v>108.0</v>
      </c>
      <c r="E32" s="32" t="s">
        <v>20</v>
      </c>
    </row>
    <row r="33">
      <c r="A33" s="28" t="s">
        <v>252</v>
      </c>
      <c r="B33" s="29" t="s">
        <v>253</v>
      </c>
      <c r="C33" s="30" t="s">
        <v>262</v>
      </c>
      <c r="D33" s="31">
        <v>68.0</v>
      </c>
      <c r="E33" s="32" t="s">
        <v>49</v>
      </c>
    </row>
    <row r="34">
      <c r="A34" s="28" t="s">
        <v>302</v>
      </c>
      <c r="B34" s="29" t="s">
        <v>303</v>
      </c>
      <c r="C34" s="30" t="s">
        <v>262</v>
      </c>
      <c r="D34" s="31">
        <v>0.0</v>
      </c>
      <c r="E34" s="32" t="s">
        <v>34</v>
      </c>
    </row>
    <row r="35">
      <c r="A35" s="28" t="s">
        <v>53</v>
      </c>
      <c r="B35" s="29" t="s">
        <v>54</v>
      </c>
      <c r="C35" s="30" t="s">
        <v>262</v>
      </c>
      <c r="D35" s="31">
        <v>150.0</v>
      </c>
      <c r="E35" s="32" t="s">
        <v>34</v>
      </c>
    </row>
    <row r="36">
      <c r="A36" s="28" t="s">
        <v>288</v>
      </c>
      <c r="B36" s="29" t="s">
        <v>289</v>
      </c>
      <c r="C36" s="30" t="s">
        <v>262</v>
      </c>
      <c r="D36" s="31">
        <v>210.0</v>
      </c>
      <c r="E36" s="32" t="s">
        <v>34</v>
      </c>
    </row>
    <row r="37">
      <c r="A37" s="28" t="s">
        <v>223</v>
      </c>
      <c r="B37" s="29" t="s">
        <v>224</v>
      </c>
      <c r="C37" s="30" t="s">
        <v>262</v>
      </c>
      <c r="D37" s="31">
        <v>264.0</v>
      </c>
      <c r="E37" s="32" t="s">
        <v>34</v>
      </c>
    </row>
    <row r="38">
      <c r="A38" s="28" t="s">
        <v>266</v>
      </c>
      <c r="B38" s="29" t="s">
        <v>267</v>
      </c>
      <c r="C38" s="30" t="s">
        <v>262</v>
      </c>
      <c r="D38" s="31">
        <v>251.0</v>
      </c>
      <c r="E38" s="32" t="s">
        <v>34</v>
      </c>
    </row>
    <row r="39">
      <c r="A39" s="28" t="s">
        <v>210</v>
      </c>
      <c r="B39" s="29" t="s">
        <v>211</v>
      </c>
      <c r="C39" s="33" t="s">
        <v>262</v>
      </c>
      <c r="D39" s="31">
        <v>254.0</v>
      </c>
      <c r="E39" s="32" t="s">
        <v>34</v>
      </c>
    </row>
    <row r="40">
      <c r="A40" s="28" t="s">
        <v>157</v>
      </c>
      <c r="B40" s="29" t="s">
        <v>158</v>
      </c>
      <c r="C40" s="30" t="s">
        <v>262</v>
      </c>
      <c r="D40" s="31">
        <v>210.0</v>
      </c>
      <c r="E40" s="32" t="s">
        <v>34</v>
      </c>
    </row>
    <row r="41">
      <c r="A41" s="28" t="s">
        <v>21</v>
      </c>
      <c r="B41" s="29" t="s">
        <v>22</v>
      </c>
      <c r="C41" s="30" t="s">
        <v>262</v>
      </c>
      <c r="D41" s="31">
        <v>65.0</v>
      </c>
      <c r="E41" s="32" t="s">
        <v>8</v>
      </c>
    </row>
    <row r="42">
      <c r="A42" s="28" t="s">
        <v>90</v>
      </c>
      <c r="B42" s="29" t="s">
        <v>91</v>
      </c>
      <c r="C42" s="30" t="s">
        <v>262</v>
      </c>
      <c r="D42" s="31">
        <v>250.0</v>
      </c>
      <c r="E42" s="32" t="s">
        <v>30</v>
      </c>
    </row>
    <row r="43">
      <c r="A43" s="28" t="s">
        <v>62</v>
      </c>
      <c r="B43" s="29" t="s">
        <v>63</v>
      </c>
      <c r="C43" s="30" t="s">
        <v>33</v>
      </c>
      <c r="D43" s="31">
        <v>11.0</v>
      </c>
      <c r="E43" s="32" t="s">
        <v>65</v>
      </c>
    </row>
    <row r="44">
      <c r="A44" s="28" t="s">
        <v>86</v>
      </c>
      <c r="B44" s="29" t="s">
        <v>87</v>
      </c>
      <c r="C44" s="30" t="s">
        <v>33</v>
      </c>
      <c r="D44" s="31">
        <v>89.0</v>
      </c>
      <c r="E44" s="32" t="s">
        <v>88</v>
      </c>
    </row>
    <row r="45">
      <c r="A45" s="28" t="s">
        <v>279</v>
      </c>
      <c r="B45" s="29" t="s">
        <v>280</v>
      </c>
      <c r="C45" s="30" t="s">
        <v>33</v>
      </c>
      <c r="D45" s="31">
        <v>352.0</v>
      </c>
      <c r="E45" s="32" t="s">
        <v>34</v>
      </c>
    </row>
    <row r="46">
      <c r="A46" s="28" t="s">
        <v>101</v>
      </c>
      <c r="B46" s="29" t="s">
        <v>102</v>
      </c>
      <c r="C46" s="30" t="s">
        <v>33</v>
      </c>
      <c r="D46" s="31">
        <v>209.0</v>
      </c>
      <c r="E46" s="32" t="s">
        <v>34</v>
      </c>
    </row>
    <row r="47">
      <c r="A47" s="28" t="s">
        <v>46</v>
      </c>
      <c r="B47" s="29" t="s">
        <v>47</v>
      </c>
      <c r="C47" s="30" t="s">
        <v>33</v>
      </c>
      <c r="D47" s="31">
        <v>87.0</v>
      </c>
      <c r="E47" s="32" t="s">
        <v>49</v>
      </c>
    </row>
    <row r="48">
      <c r="A48" s="28" t="s">
        <v>5</v>
      </c>
      <c r="B48" s="29" t="s">
        <v>6</v>
      </c>
      <c r="C48" s="30" t="s">
        <v>33</v>
      </c>
      <c r="D48" s="31">
        <v>123.0</v>
      </c>
      <c r="E48" s="32" t="s">
        <v>8</v>
      </c>
    </row>
    <row r="49">
      <c r="A49" s="28" t="s">
        <v>264</v>
      </c>
      <c r="B49" s="29" t="s">
        <v>265</v>
      </c>
      <c r="C49" s="30" t="s">
        <v>33</v>
      </c>
      <c r="D49" s="31">
        <v>146.0</v>
      </c>
      <c r="E49" s="32" t="s">
        <v>20</v>
      </c>
    </row>
    <row r="50">
      <c r="A50" s="28" t="s">
        <v>153</v>
      </c>
      <c r="B50" s="29" t="s">
        <v>154</v>
      </c>
      <c r="C50" s="30" t="s">
        <v>55</v>
      </c>
      <c r="D50" s="31">
        <v>160.0</v>
      </c>
      <c r="E50" s="32" t="s">
        <v>30</v>
      </c>
    </row>
    <row r="51">
      <c r="A51" s="28" t="s">
        <v>96</v>
      </c>
      <c r="B51" s="29" t="s">
        <v>97</v>
      </c>
      <c r="C51" s="30" t="s">
        <v>55</v>
      </c>
      <c r="D51" s="31">
        <v>80.0</v>
      </c>
      <c r="E51" s="32" t="s">
        <v>34</v>
      </c>
    </row>
    <row r="52">
      <c r="A52" s="28" t="s">
        <v>304</v>
      </c>
      <c r="B52" s="29" t="s">
        <v>305</v>
      </c>
      <c r="C52" s="30" t="s">
        <v>55</v>
      </c>
      <c r="D52" s="31">
        <v>75.0</v>
      </c>
      <c r="E52" s="32" t="s">
        <v>30</v>
      </c>
    </row>
    <row r="53">
      <c r="A53" s="28" t="s">
        <v>234</v>
      </c>
      <c r="B53" s="29" t="s">
        <v>235</v>
      </c>
      <c r="C53" s="33" t="s">
        <v>55</v>
      </c>
      <c r="D53" s="31">
        <v>125.0</v>
      </c>
      <c r="E53" s="32" t="s">
        <v>34</v>
      </c>
    </row>
    <row r="54">
      <c r="A54" s="28" t="s">
        <v>81</v>
      </c>
      <c r="B54" s="29" t="s">
        <v>82</v>
      </c>
      <c r="C54" s="30" t="s">
        <v>281</v>
      </c>
      <c r="D54" s="31">
        <v>56.0</v>
      </c>
      <c r="E54" s="32" t="s">
        <v>30</v>
      </c>
    </row>
    <row r="55">
      <c r="A55" s="28" t="s">
        <v>35</v>
      </c>
      <c r="B55" s="29" t="s">
        <v>36</v>
      </c>
      <c r="C55" s="30" t="s">
        <v>281</v>
      </c>
      <c r="D55" s="31">
        <v>210.0</v>
      </c>
      <c r="E55" s="32" t="s">
        <v>34</v>
      </c>
    </row>
    <row r="56">
      <c r="A56" s="28" t="s">
        <v>99</v>
      </c>
      <c r="B56" s="29" t="s">
        <v>100</v>
      </c>
      <c r="C56" s="33" t="s">
        <v>281</v>
      </c>
      <c r="D56" s="31">
        <v>39.0</v>
      </c>
      <c r="E56" s="32" t="s">
        <v>30</v>
      </c>
    </row>
    <row r="57">
      <c r="A57" s="28" t="s">
        <v>104</v>
      </c>
      <c r="B57" s="29" t="s">
        <v>105</v>
      </c>
      <c r="C57" s="30" t="s">
        <v>106</v>
      </c>
      <c r="D57" s="31">
        <v>80.0</v>
      </c>
      <c r="E57" s="32" t="s">
        <v>34</v>
      </c>
    </row>
    <row r="58">
      <c r="A58" s="28" t="s">
        <v>272</v>
      </c>
      <c r="B58" s="29" t="s">
        <v>273</v>
      </c>
      <c r="C58" s="30" t="s">
        <v>106</v>
      </c>
      <c r="D58" s="31">
        <v>84.0</v>
      </c>
      <c r="E58" s="32" t="s">
        <v>8</v>
      </c>
    </row>
    <row r="59">
      <c r="A59" s="28" t="s">
        <v>124</v>
      </c>
      <c r="B59" s="29" t="s">
        <v>125</v>
      </c>
      <c r="C59" s="30" t="s">
        <v>106</v>
      </c>
      <c r="D59" s="31">
        <v>95.0</v>
      </c>
      <c r="E59" s="32" t="s">
        <v>20</v>
      </c>
    </row>
    <row r="60">
      <c r="A60" s="28" t="s">
        <v>136</v>
      </c>
      <c r="B60" s="29" t="s">
        <v>137</v>
      </c>
      <c r="C60" s="30" t="s">
        <v>106</v>
      </c>
      <c r="D60" s="31">
        <v>250.0</v>
      </c>
      <c r="E60" s="32" t="s">
        <v>34</v>
      </c>
    </row>
    <row r="61">
      <c r="A61" s="28" t="s">
        <v>179</v>
      </c>
      <c r="B61" s="29" t="s">
        <v>180</v>
      </c>
      <c r="C61" s="30" t="s">
        <v>106</v>
      </c>
      <c r="D61" s="31">
        <v>420.0</v>
      </c>
      <c r="E61" s="32" t="s">
        <v>34</v>
      </c>
    </row>
    <row r="62">
      <c r="A62" s="28" t="s">
        <v>300</v>
      </c>
      <c r="B62" s="29" t="s">
        <v>301</v>
      </c>
      <c r="C62" s="30" t="s">
        <v>106</v>
      </c>
      <c r="D62" s="31">
        <v>20.0</v>
      </c>
      <c r="E62" s="32" t="s">
        <v>34</v>
      </c>
    </row>
    <row r="63">
      <c r="A63" s="28" t="s">
        <v>9</v>
      </c>
      <c r="B63" s="29" t="s">
        <v>10</v>
      </c>
      <c r="C63" s="30" t="s">
        <v>106</v>
      </c>
      <c r="D63" s="31">
        <v>335.0</v>
      </c>
      <c r="E63" s="32" t="s">
        <v>12</v>
      </c>
    </row>
    <row r="64">
      <c r="A64" s="28" t="s">
        <v>122</v>
      </c>
      <c r="B64" s="29" t="s">
        <v>123</v>
      </c>
      <c r="C64" s="30" t="s">
        <v>106</v>
      </c>
      <c r="D64" s="31">
        <v>390.0</v>
      </c>
      <c r="E64" s="32" t="s">
        <v>12</v>
      </c>
    </row>
    <row r="65">
      <c r="A65" s="28" t="s">
        <v>160</v>
      </c>
      <c r="B65" s="29" t="s">
        <v>161</v>
      </c>
      <c r="C65" s="30" t="s">
        <v>106</v>
      </c>
      <c r="D65" s="31">
        <v>320.0</v>
      </c>
      <c r="E65" s="32" t="s">
        <v>34</v>
      </c>
    </row>
    <row r="66">
      <c r="A66" s="28" t="s">
        <v>163</v>
      </c>
      <c r="B66" s="29" t="s">
        <v>164</v>
      </c>
      <c r="C66" s="30" t="s">
        <v>106</v>
      </c>
      <c r="D66" s="31">
        <v>220.0</v>
      </c>
      <c r="E66" s="32" t="s">
        <v>34</v>
      </c>
    </row>
    <row r="67">
      <c r="A67" s="28" t="s">
        <v>243</v>
      </c>
      <c r="B67" s="29" t="s">
        <v>244</v>
      </c>
      <c r="C67" s="30" t="s">
        <v>52</v>
      </c>
      <c r="D67" s="31">
        <v>230.0</v>
      </c>
      <c r="E67" s="32" t="s">
        <v>115</v>
      </c>
    </row>
    <row r="68">
      <c r="A68" s="28" t="s">
        <v>59</v>
      </c>
      <c r="B68" s="29" t="s">
        <v>60</v>
      </c>
      <c r="C68" s="30" t="s">
        <v>52</v>
      </c>
      <c r="D68" s="31">
        <v>400.0</v>
      </c>
      <c r="E68" s="32" t="s">
        <v>61</v>
      </c>
    </row>
    <row r="69">
      <c r="A69" s="28" t="s">
        <v>76</v>
      </c>
      <c r="B69" s="29" t="s">
        <v>77</v>
      </c>
      <c r="C69" s="30" t="s">
        <v>52</v>
      </c>
      <c r="D69" s="31">
        <v>400.0</v>
      </c>
      <c r="E69" s="32" t="s">
        <v>61</v>
      </c>
    </row>
    <row r="70">
      <c r="A70" s="28" t="s">
        <v>260</v>
      </c>
      <c r="B70" s="29" t="s">
        <v>261</v>
      </c>
      <c r="C70" s="30" t="s">
        <v>52</v>
      </c>
      <c r="D70" s="31">
        <v>400.0</v>
      </c>
      <c r="E70" s="32" t="s">
        <v>263</v>
      </c>
    </row>
    <row r="71">
      <c r="A71" s="28" t="s">
        <v>41</v>
      </c>
      <c r="B71" s="29" t="s">
        <v>42</v>
      </c>
      <c r="C71" s="30" t="s">
        <v>52</v>
      </c>
      <c r="D71" s="31">
        <v>200.0</v>
      </c>
      <c r="E71" s="32" t="s">
        <v>20</v>
      </c>
    </row>
    <row r="72">
      <c r="A72" s="28" t="s">
        <v>188</v>
      </c>
      <c r="B72" s="29" t="s">
        <v>190</v>
      </c>
      <c r="C72" s="30" t="s">
        <v>52</v>
      </c>
      <c r="D72" s="31">
        <v>255.0</v>
      </c>
      <c r="E72" s="32" t="s">
        <v>16</v>
      </c>
    </row>
    <row r="73">
      <c r="A73" s="28" t="s">
        <v>66</v>
      </c>
      <c r="B73" s="29" t="s">
        <v>67</v>
      </c>
      <c r="C73" s="30" t="s">
        <v>52</v>
      </c>
      <c r="D73" s="31">
        <v>450.0</v>
      </c>
      <c r="E73" s="32" t="s">
        <v>16</v>
      </c>
    </row>
    <row r="74">
      <c r="A74" s="28" t="s">
        <v>143</v>
      </c>
      <c r="B74" s="29" t="s">
        <v>145</v>
      </c>
      <c r="C74" s="30" t="s">
        <v>52</v>
      </c>
      <c r="D74" s="31">
        <v>120.0</v>
      </c>
      <c r="E74" s="32" t="s">
        <v>115</v>
      </c>
    </row>
    <row r="75">
      <c r="A75" s="28" t="s">
        <v>50</v>
      </c>
      <c r="B75" s="29" t="s">
        <v>51</v>
      </c>
      <c r="C75" s="30" t="s">
        <v>52</v>
      </c>
      <c r="D75" s="31">
        <v>200.0</v>
      </c>
      <c r="E75" s="32" t="s">
        <v>34</v>
      </c>
    </row>
    <row r="76">
      <c r="A76" s="28" t="s">
        <v>293</v>
      </c>
      <c r="B76" s="29" t="s">
        <v>294</v>
      </c>
      <c r="C76" s="30" t="s">
        <v>52</v>
      </c>
      <c r="D76" s="31">
        <v>192.0</v>
      </c>
      <c r="E76" s="32" t="s">
        <v>20</v>
      </c>
    </row>
    <row r="77">
      <c r="A77" s="28" t="s">
        <v>197</v>
      </c>
      <c r="B77" s="29" t="s">
        <v>198</v>
      </c>
      <c r="C77" s="30" t="s">
        <v>343</v>
      </c>
      <c r="D77" s="31">
        <v>210.0</v>
      </c>
      <c r="E77" s="32" t="s">
        <v>34</v>
      </c>
    </row>
    <row r="78">
      <c r="A78" s="28" t="s">
        <v>176</v>
      </c>
      <c r="B78" s="29" t="s">
        <v>177</v>
      </c>
      <c r="C78" s="30" t="s">
        <v>344</v>
      </c>
      <c r="D78" s="31">
        <v>300.0</v>
      </c>
      <c r="E78" s="32" t="s">
        <v>34</v>
      </c>
    </row>
    <row r="79">
      <c r="A79" s="28" t="s">
        <v>27</v>
      </c>
      <c r="B79" s="29" t="s">
        <v>28</v>
      </c>
      <c r="C79" s="30" t="s">
        <v>344</v>
      </c>
      <c r="D79" s="31">
        <v>320.0</v>
      </c>
      <c r="E79" s="32" t="s">
        <v>30</v>
      </c>
    </row>
    <row r="80">
      <c r="A80" s="28" t="s">
        <v>73</v>
      </c>
      <c r="B80" s="29" t="s">
        <v>74</v>
      </c>
      <c r="C80" s="30" t="s">
        <v>345</v>
      </c>
      <c r="D80" s="31">
        <v>120.0</v>
      </c>
      <c r="E80" s="32" t="s">
        <v>20</v>
      </c>
    </row>
    <row r="81">
      <c r="A81" s="28" t="s">
        <v>13</v>
      </c>
      <c r="B81" s="29" t="s">
        <v>14</v>
      </c>
      <c r="C81" s="30" t="s">
        <v>345</v>
      </c>
      <c r="D81" s="31">
        <v>230.0</v>
      </c>
      <c r="E81" s="32" t="s">
        <v>16</v>
      </c>
    </row>
    <row r="82">
      <c r="A82" s="28" t="s">
        <v>43</v>
      </c>
      <c r="B82" s="29" t="s">
        <v>44</v>
      </c>
      <c r="C82" s="30" t="s">
        <v>345</v>
      </c>
      <c r="D82" s="31">
        <v>300.0</v>
      </c>
      <c r="E82" s="32" t="s">
        <v>20</v>
      </c>
    </row>
    <row r="83">
      <c r="A83" s="28" t="s">
        <v>195</v>
      </c>
      <c r="B83" s="29" t="s">
        <v>196</v>
      </c>
      <c r="C83" s="30" t="s">
        <v>345</v>
      </c>
      <c r="D83" s="31">
        <v>250.0</v>
      </c>
      <c r="E83" s="32" t="s">
        <v>20</v>
      </c>
    </row>
    <row r="84">
      <c r="A84" s="28" t="s">
        <v>221</v>
      </c>
      <c r="B84" s="29" t="s">
        <v>222</v>
      </c>
      <c r="C84" s="30" t="s">
        <v>345</v>
      </c>
      <c r="D84" s="31">
        <v>270.0</v>
      </c>
      <c r="E84" s="32" t="s">
        <v>34</v>
      </c>
    </row>
    <row r="85">
      <c r="A85" s="28" t="s">
        <v>274</v>
      </c>
      <c r="B85" s="29" t="s">
        <v>275</v>
      </c>
      <c r="C85" s="30" t="s">
        <v>345</v>
      </c>
      <c r="D85" s="31">
        <v>320.0</v>
      </c>
      <c r="E85" s="32" t="s">
        <v>34</v>
      </c>
    </row>
    <row r="86">
      <c r="A86" s="28" t="s">
        <v>24</v>
      </c>
      <c r="B86" s="29" t="s">
        <v>25</v>
      </c>
      <c r="C86" s="30" t="s">
        <v>345</v>
      </c>
      <c r="D86" s="31">
        <v>400.0</v>
      </c>
      <c r="E86" s="32" t="s">
        <v>8</v>
      </c>
    </row>
    <row r="87">
      <c r="A87" s="28" t="s">
        <v>282</v>
      </c>
      <c r="B87" s="29" t="s">
        <v>231</v>
      </c>
      <c r="C87" s="30" t="s">
        <v>345</v>
      </c>
      <c r="D87" s="31">
        <v>155.0</v>
      </c>
      <c r="E87" s="32" t="s">
        <v>34</v>
      </c>
    </row>
    <row r="88">
      <c r="A88" s="28" t="s">
        <v>92</v>
      </c>
      <c r="B88" s="29" t="s">
        <v>93</v>
      </c>
      <c r="C88" s="30" t="s">
        <v>114</v>
      </c>
      <c r="D88" s="31">
        <v>400.0</v>
      </c>
      <c r="E88" s="32" t="s">
        <v>20</v>
      </c>
    </row>
    <row r="89">
      <c r="A89" s="28" t="s">
        <v>284</v>
      </c>
      <c r="B89" s="29" t="s">
        <v>285</v>
      </c>
      <c r="C89" s="30" t="s">
        <v>141</v>
      </c>
      <c r="D89" s="31">
        <v>410.0</v>
      </c>
      <c r="E89" s="32" t="s">
        <v>34</v>
      </c>
    </row>
    <row r="90">
      <c r="A90" s="34" t="s">
        <v>255</v>
      </c>
      <c r="B90" s="29" t="s">
        <v>256</v>
      </c>
      <c r="C90" s="30" t="s">
        <v>141</v>
      </c>
      <c r="D90" s="31">
        <v>200.0</v>
      </c>
      <c r="E90" s="32" t="s">
        <v>61</v>
      </c>
    </row>
    <row r="91">
      <c r="A91" s="28" t="s">
        <v>291</v>
      </c>
      <c r="B91" s="29" t="s">
        <v>292</v>
      </c>
      <c r="C91" s="30" t="s">
        <v>141</v>
      </c>
      <c r="D91" s="31">
        <v>136.0</v>
      </c>
      <c r="E91" s="32" t="s">
        <v>220</v>
      </c>
    </row>
    <row r="92">
      <c r="A92" s="28" t="s">
        <v>250</v>
      </c>
      <c r="B92" s="29" t="s">
        <v>251</v>
      </c>
      <c r="C92" s="30" t="s">
        <v>141</v>
      </c>
      <c r="D92" s="31">
        <v>267.0</v>
      </c>
      <c r="E92" s="32" t="s">
        <v>20</v>
      </c>
    </row>
    <row r="93">
      <c r="A93" s="28" t="s">
        <v>120</v>
      </c>
      <c r="B93" s="29" t="s">
        <v>121</v>
      </c>
      <c r="C93" s="30" t="s">
        <v>141</v>
      </c>
      <c r="D93" s="31">
        <v>300.0</v>
      </c>
      <c r="E93" s="32" t="s">
        <v>34</v>
      </c>
    </row>
    <row r="94">
      <c r="A94" s="28" t="s">
        <v>295</v>
      </c>
      <c r="B94" s="29" t="s">
        <v>296</v>
      </c>
      <c r="C94" s="30" t="s">
        <v>141</v>
      </c>
      <c r="D94" s="31">
        <v>389.0</v>
      </c>
      <c r="E94" s="32" t="s">
        <v>20</v>
      </c>
    </row>
    <row r="95">
      <c r="A95" s="28" t="s">
        <v>68</v>
      </c>
      <c r="B95" s="29" t="s">
        <v>69</v>
      </c>
      <c r="C95" s="30" t="s">
        <v>346</v>
      </c>
      <c r="D95" s="31">
        <v>417.0</v>
      </c>
      <c r="E95" s="32" t="s">
        <v>34</v>
      </c>
    </row>
    <row r="96">
      <c r="A96" s="28" t="s">
        <v>169</v>
      </c>
      <c r="B96" s="29" t="s">
        <v>170</v>
      </c>
      <c r="C96" s="30" t="s">
        <v>236</v>
      </c>
      <c r="D96" s="31">
        <v>290.0</v>
      </c>
      <c r="E96" s="32" t="s">
        <v>34</v>
      </c>
    </row>
    <row r="97">
      <c r="A97" s="28" t="s">
        <v>56</v>
      </c>
      <c r="B97" s="29" t="s">
        <v>57</v>
      </c>
      <c r="C97" s="30" t="s">
        <v>236</v>
      </c>
      <c r="D97" s="31">
        <v>212.0</v>
      </c>
      <c r="E97" s="32" t="s">
        <v>34</v>
      </c>
    </row>
    <row r="98">
      <c r="A98" s="28" t="s">
        <v>151</v>
      </c>
      <c r="B98" s="29" t="s">
        <v>152</v>
      </c>
      <c r="C98" s="30" t="s">
        <v>236</v>
      </c>
      <c r="D98" s="31">
        <v>209.0</v>
      </c>
      <c r="E98" s="32" t="s">
        <v>34</v>
      </c>
    </row>
    <row r="99">
      <c r="A99" s="28" t="s">
        <v>155</v>
      </c>
      <c r="B99" s="29" t="s">
        <v>156</v>
      </c>
      <c r="C99" s="30" t="s">
        <v>236</v>
      </c>
      <c r="D99" s="31">
        <v>306.0</v>
      </c>
      <c r="E99" s="32" t="s">
        <v>8</v>
      </c>
    </row>
    <row r="100">
      <c r="A100" s="28" t="s">
        <v>208</v>
      </c>
      <c r="B100" s="29" t="s">
        <v>209</v>
      </c>
      <c r="C100" s="30" t="s">
        <v>347</v>
      </c>
      <c r="D100" s="31">
        <v>326.0</v>
      </c>
      <c r="E100" s="32" t="s">
        <v>16</v>
      </c>
    </row>
    <row r="101">
      <c r="A101" s="28" t="s">
        <v>246</v>
      </c>
      <c r="B101" s="29" t="s">
        <v>247</v>
      </c>
      <c r="C101" s="30" t="s">
        <v>347</v>
      </c>
      <c r="D101" s="31">
        <v>333.0</v>
      </c>
      <c r="E101" s="32" t="s">
        <v>20</v>
      </c>
    </row>
    <row r="102">
      <c r="A102" s="28" t="s">
        <v>147</v>
      </c>
      <c r="B102" s="29" t="s">
        <v>148</v>
      </c>
      <c r="C102" s="30" t="s">
        <v>37</v>
      </c>
      <c r="D102" s="31">
        <v>400.0</v>
      </c>
      <c r="E102" s="32" t="s">
        <v>16</v>
      </c>
    </row>
    <row r="103">
      <c r="A103" s="28" t="s">
        <v>31</v>
      </c>
      <c r="B103" s="29" t="s">
        <v>32</v>
      </c>
      <c r="C103" s="30" t="s">
        <v>37</v>
      </c>
      <c r="D103" s="31">
        <v>40.0</v>
      </c>
      <c r="E103" s="32" t="s">
        <v>34</v>
      </c>
    </row>
    <row r="104">
      <c r="A104" s="28" t="s">
        <v>112</v>
      </c>
      <c r="B104" s="29" t="s">
        <v>113</v>
      </c>
      <c r="C104" s="30" t="s">
        <v>37</v>
      </c>
      <c r="D104" s="31">
        <v>259.0</v>
      </c>
      <c r="E104" s="32" t="s">
        <v>115</v>
      </c>
    </row>
    <row r="105">
      <c r="A105" s="28" t="s">
        <v>202</v>
      </c>
      <c r="B105" s="29" t="s">
        <v>203</v>
      </c>
      <c r="C105" s="30" t="s">
        <v>37</v>
      </c>
      <c r="D105" s="31">
        <v>94.0</v>
      </c>
      <c r="E105" s="32" t="s">
        <v>8</v>
      </c>
    </row>
    <row r="106">
      <c r="A106" s="28" t="s">
        <v>167</v>
      </c>
      <c r="B106" s="29" t="s">
        <v>168</v>
      </c>
      <c r="C106" s="30" t="s">
        <v>37</v>
      </c>
      <c r="D106" s="31">
        <v>245.0</v>
      </c>
      <c r="E106" s="32" t="s">
        <v>34</v>
      </c>
    </row>
    <row r="107">
      <c r="A107" s="28" t="s">
        <v>171</v>
      </c>
      <c r="B107" s="29" t="s">
        <v>172</v>
      </c>
      <c r="C107" s="30" t="s">
        <v>37</v>
      </c>
      <c r="D107" s="31">
        <v>289.0</v>
      </c>
      <c r="E107" s="32" t="s">
        <v>34</v>
      </c>
    </row>
    <row r="108">
      <c r="A108" s="28" t="s">
        <v>214</v>
      </c>
      <c r="B108" s="29" t="s">
        <v>215</v>
      </c>
      <c r="C108" s="30" t="s">
        <v>37</v>
      </c>
      <c r="D108" s="31">
        <v>350.0</v>
      </c>
      <c r="E108" s="32" t="s">
        <v>34</v>
      </c>
    </row>
    <row r="109">
      <c r="A109" s="28" t="s">
        <v>205</v>
      </c>
      <c r="B109" s="29" t="s">
        <v>206</v>
      </c>
      <c r="C109" s="30" t="s">
        <v>37</v>
      </c>
      <c r="D109" s="31">
        <v>255.0</v>
      </c>
      <c r="E109" s="32" t="s">
        <v>34</v>
      </c>
    </row>
    <row r="110">
      <c r="A110" s="28" t="s">
        <v>241</v>
      </c>
      <c r="B110" s="29" t="s">
        <v>242</v>
      </c>
      <c r="C110" s="30" t="s">
        <v>37</v>
      </c>
      <c r="D110" s="31">
        <v>390.0</v>
      </c>
      <c r="E110" s="32" t="s">
        <v>34</v>
      </c>
    </row>
    <row r="111">
      <c r="A111" s="28" t="s">
        <v>298</v>
      </c>
      <c r="B111" s="29" t="s">
        <v>299</v>
      </c>
      <c r="C111" s="30" t="s">
        <v>37</v>
      </c>
      <c r="D111" s="31">
        <v>210.0</v>
      </c>
      <c r="E111" s="32" t="s">
        <v>8</v>
      </c>
    </row>
    <row r="112">
      <c r="A112" s="28" t="s">
        <v>270</v>
      </c>
      <c r="B112" s="29" t="s">
        <v>271</v>
      </c>
      <c r="C112" s="30" t="s">
        <v>37</v>
      </c>
      <c r="D112" s="31">
        <v>220.0</v>
      </c>
      <c r="E112" s="32" t="s">
        <v>34</v>
      </c>
    </row>
    <row r="113">
      <c r="A113" s="28" t="s">
        <v>17</v>
      </c>
      <c r="B113" s="29" t="s">
        <v>18</v>
      </c>
      <c r="C113" s="30" t="s">
        <v>283</v>
      </c>
      <c r="D113" s="31">
        <v>262.0</v>
      </c>
      <c r="E113" s="32" t="s">
        <v>20</v>
      </c>
    </row>
    <row r="114">
      <c r="A114" s="28" t="s">
        <v>139</v>
      </c>
      <c r="B114" s="29" t="s">
        <v>140</v>
      </c>
      <c r="C114" s="30" t="s">
        <v>283</v>
      </c>
      <c r="D114" s="31">
        <v>326.0</v>
      </c>
      <c r="E114" s="32" t="s">
        <v>34</v>
      </c>
    </row>
    <row r="115">
      <c r="A115" s="28" t="s">
        <v>225</v>
      </c>
      <c r="B115" s="29" t="s">
        <v>226</v>
      </c>
      <c r="C115" s="30" t="s">
        <v>283</v>
      </c>
      <c r="D115" s="31">
        <v>60.0</v>
      </c>
      <c r="E115" s="32" t="s">
        <v>16</v>
      </c>
    </row>
    <row r="116">
      <c r="A116" s="28" t="s">
        <v>134</v>
      </c>
      <c r="B116" s="29" t="s">
        <v>135</v>
      </c>
      <c r="C116" s="30" t="s">
        <v>283</v>
      </c>
      <c r="D116" s="31">
        <v>300.0</v>
      </c>
      <c r="E116" s="32" t="s">
        <v>34</v>
      </c>
    </row>
    <row r="117">
      <c r="A117" s="28" t="s">
        <v>38</v>
      </c>
      <c r="B117" s="29" t="s">
        <v>39</v>
      </c>
      <c r="C117" s="30" t="s">
        <v>283</v>
      </c>
      <c r="D117" s="31">
        <v>100.0</v>
      </c>
      <c r="E117" s="32" t="s">
        <v>20</v>
      </c>
    </row>
    <row r="118">
      <c r="A118" s="28" t="s">
        <v>127</v>
      </c>
      <c r="B118" s="29" t="s">
        <v>128</v>
      </c>
      <c r="C118" s="30" t="s">
        <v>283</v>
      </c>
      <c r="D118" s="31">
        <v>280.0</v>
      </c>
      <c r="E118" s="32" t="s">
        <v>34</v>
      </c>
    </row>
    <row r="119">
      <c r="A119" s="35" t="s">
        <v>306</v>
      </c>
      <c r="B119" s="36" t="s">
        <v>308</v>
      </c>
      <c r="C119" s="30" t="s">
        <v>283</v>
      </c>
      <c r="D119" s="37">
        <v>250.0</v>
      </c>
      <c r="E119" s="38" t="s">
        <v>34</v>
      </c>
    </row>
    <row r="120">
      <c r="A120" s="35" t="s">
        <v>314</v>
      </c>
      <c r="B120" s="36" t="s">
        <v>315</v>
      </c>
      <c r="C120" s="30" t="s">
        <v>283</v>
      </c>
      <c r="D120" s="37">
        <v>150.0</v>
      </c>
      <c r="E120" s="38" t="s">
        <v>20</v>
      </c>
    </row>
    <row r="121">
      <c r="A121" s="35" t="s">
        <v>317</v>
      </c>
      <c r="B121" s="36" t="s">
        <v>318</v>
      </c>
      <c r="C121" s="30" t="s">
        <v>283</v>
      </c>
      <c r="D121" s="37">
        <v>80.0</v>
      </c>
      <c r="E121" s="38" t="s">
        <v>16</v>
      </c>
    </row>
    <row r="122">
      <c r="A122" s="35" t="s">
        <v>320</v>
      </c>
      <c r="B122" s="36" t="s">
        <v>321</v>
      </c>
      <c r="C122" s="30" t="s">
        <v>283</v>
      </c>
      <c r="D122" s="37">
        <v>300.0</v>
      </c>
      <c r="E122" s="38" t="s">
        <v>30</v>
      </c>
    </row>
    <row r="123">
      <c r="A123" s="35" t="s">
        <v>323</v>
      </c>
      <c r="B123" s="36" t="s">
        <v>324</v>
      </c>
      <c r="C123" s="30" t="s">
        <v>283</v>
      </c>
      <c r="D123" s="37">
        <v>120.0</v>
      </c>
      <c r="E123" s="38" t="s">
        <v>8</v>
      </c>
    </row>
    <row r="124">
      <c r="A124" s="35" t="s">
        <v>326</v>
      </c>
      <c r="B124" s="36" t="s">
        <v>327</v>
      </c>
      <c r="C124" s="30" t="s">
        <v>283</v>
      </c>
      <c r="D124" s="37">
        <v>150.0</v>
      </c>
      <c r="E124" s="38" t="s">
        <v>34</v>
      </c>
    </row>
    <row r="125">
      <c r="A125" s="35" t="s">
        <v>329</v>
      </c>
      <c r="B125" s="36" t="s">
        <v>330</v>
      </c>
      <c r="C125" s="30" t="s">
        <v>348</v>
      </c>
      <c r="D125" s="37">
        <v>73.0</v>
      </c>
      <c r="E125" s="38" t="s">
        <v>8</v>
      </c>
    </row>
    <row r="126">
      <c r="A126" s="35" t="s">
        <v>333</v>
      </c>
      <c r="B126" s="36" t="s">
        <v>334</v>
      </c>
      <c r="C126" s="30" t="s">
        <v>348</v>
      </c>
      <c r="D126" s="37">
        <v>280.0</v>
      </c>
      <c r="E126" s="38" t="s">
        <v>20</v>
      </c>
    </row>
    <row r="127">
      <c r="A127" s="35" t="s">
        <v>336</v>
      </c>
      <c r="B127" s="36" t="s">
        <v>337</v>
      </c>
      <c r="C127" s="30" t="s">
        <v>348</v>
      </c>
      <c r="D127" s="37">
        <v>300.0</v>
      </c>
      <c r="E127" s="38" t="s">
        <v>20</v>
      </c>
    </row>
    <row r="128">
      <c r="A128" s="35" t="s">
        <v>339</v>
      </c>
      <c r="B128" s="36" t="s">
        <v>340</v>
      </c>
      <c r="C128" s="30" t="s">
        <v>348</v>
      </c>
      <c r="D128" s="37">
        <v>350.0</v>
      </c>
      <c r="E128" s="38" t="s">
        <v>34</v>
      </c>
    </row>
    <row r="139">
      <c r="C139" s="39" t="s">
        <v>309</v>
      </c>
      <c r="D139" s="40" t="s">
        <v>310</v>
      </c>
    </row>
    <row r="140">
      <c r="C140" s="30" t="s">
        <v>7</v>
      </c>
      <c r="D140" s="41" t="str">
        <f>SUM(D7:D18)</f>
        <v>2284</v>
      </c>
    </row>
    <row r="141">
      <c r="C141" s="30" t="s">
        <v>189</v>
      </c>
      <c r="D141" s="41" t="str">
        <f>SUM(D19:D20)</f>
        <v>502</v>
      </c>
    </row>
    <row r="142">
      <c r="C142" s="30" t="s">
        <v>349</v>
      </c>
      <c r="D142" s="41" t="str">
        <f>SUM(D21:D22)</f>
        <v>142</v>
      </c>
    </row>
    <row r="143">
      <c r="C143" s="30" t="s">
        <v>350</v>
      </c>
      <c r="D143" s="42">
        <v>110.0</v>
      </c>
    </row>
    <row r="144">
      <c r="C144" s="30" t="s">
        <v>78</v>
      </c>
      <c r="D144" s="41" t="str">
        <f>SUM(D24:D25)</f>
        <v>321</v>
      </c>
    </row>
    <row r="145">
      <c r="C145" s="30" t="s">
        <v>342</v>
      </c>
      <c r="D145" s="41" t="str">
        <f>SUM(D26:D32)</f>
        <v>1301</v>
      </c>
    </row>
    <row r="146">
      <c r="B146" s="7"/>
      <c r="C146" s="30" t="s">
        <v>262</v>
      </c>
      <c r="D146" s="41" t="str">
        <f>SUM(D33:D42)</f>
        <v>1722</v>
      </c>
    </row>
    <row r="147">
      <c r="C147" s="30" t="s">
        <v>33</v>
      </c>
      <c r="D147" s="41" t="str">
        <f>SUM(D43:D49)</f>
        <v>1017</v>
      </c>
    </row>
    <row r="148">
      <c r="C148" s="30" t="s">
        <v>55</v>
      </c>
      <c r="D148" s="41" t="str">
        <f>SUM(D50:D53)</f>
        <v>440</v>
      </c>
    </row>
    <row r="149">
      <c r="C149" s="30" t="s">
        <v>281</v>
      </c>
      <c r="D149" s="41" t="str">
        <f>SUM(D54:D56)</f>
        <v>305</v>
      </c>
    </row>
    <row r="150">
      <c r="C150" s="30" t="s">
        <v>106</v>
      </c>
      <c r="D150" s="41" t="str">
        <f>SUM(D57:D79)</f>
        <v>5891</v>
      </c>
    </row>
    <row r="151">
      <c r="C151" s="30" t="s">
        <v>345</v>
      </c>
      <c r="D151" s="41" t="str">
        <f>SUM(D80:D88)</f>
        <v>2445</v>
      </c>
    </row>
    <row r="152">
      <c r="C152" s="30" t="s">
        <v>141</v>
      </c>
      <c r="D152" s="41" t="str">
        <f>SUM(D89:D94)</f>
        <v>1702</v>
      </c>
    </row>
    <row r="153">
      <c r="C153" s="30" t="s">
        <v>346</v>
      </c>
      <c r="D153" s="42">
        <v>417.0</v>
      </c>
    </row>
    <row r="154">
      <c r="C154" s="30" t="s">
        <v>236</v>
      </c>
      <c r="D154" s="41" t="str">
        <f>SUM(D96:D99)</f>
        <v>1017</v>
      </c>
    </row>
    <row r="155">
      <c r="C155" s="30" t="s">
        <v>347</v>
      </c>
      <c r="D155" s="41" t="str">
        <f>SUM(D100:D101)</f>
        <v>659</v>
      </c>
    </row>
    <row r="156">
      <c r="C156" s="30" t="s">
        <v>37</v>
      </c>
      <c r="D156" s="41" t="str">
        <f>SUM(D102:D112)</f>
        <v>2752</v>
      </c>
    </row>
    <row r="157">
      <c r="C157" s="30" t="s">
        <v>283</v>
      </c>
      <c r="D157" s="41" t="str">
        <f>SUM(D113:D124)</f>
        <v>2378</v>
      </c>
    </row>
    <row r="158">
      <c r="C158" s="30" t="s">
        <v>348</v>
      </c>
      <c r="D158" s="41" t="str">
        <f>SUM(D125:D128)</f>
        <v>1003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45.14"/>
    <col customWidth="1" min="2" max="2" width="6.57"/>
    <col customWidth="1" min="4" max="4" width="8.71"/>
    <col customWidth="1" min="6" max="6" width="8.71"/>
    <col customWidth="1" min="8" max="8" width="8.43"/>
    <col customWidth="1" min="10" max="10" width="8.0"/>
    <col customWidth="1" min="12" max="12" width="8.43"/>
  </cols>
  <sheetData>
    <row r="1">
      <c r="A1" s="3" t="s">
        <v>89</v>
      </c>
    </row>
    <row r="2">
      <c r="A2" s="4"/>
      <c r="B2" s="5" t="s">
        <v>8</v>
      </c>
      <c r="D2" s="5" t="s">
        <v>16</v>
      </c>
      <c r="F2" s="5" t="s">
        <v>34</v>
      </c>
      <c r="H2" s="5" t="s">
        <v>30</v>
      </c>
      <c r="J2" s="5" t="s">
        <v>20</v>
      </c>
      <c r="L2" s="5" t="s">
        <v>132</v>
      </c>
    </row>
    <row r="3">
      <c r="A3" s="7"/>
      <c r="B3" s="5" t="s">
        <v>142</v>
      </c>
      <c r="C3" s="8" t="s">
        <v>144</v>
      </c>
      <c r="D3" s="5" t="s">
        <v>142</v>
      </c>
      <c r="E3" s="8" t="s">
        <v>144</v>
      </c>
      <c r="F3" s="5" t="s">
        <v>142</v>
      </c>
      <c r="G3" s="8" t="s">
        <v>144</v>
      </c>
      <c r="H3" s="5" t="s">
        <v>142</v>
      </c>
      <c r="I3" s="8" t="s">
        <v>144</v>
      </c>
      <c r="J3" s="5" t="s">
        <v>142</v>
      </c>
      <c r="K3" s="8" t="s">
        <v>144</v>
      </c>
      <c r="L3" s="5" t="s">
        <v>142</v>
      </c>
      <c r="M3" s="8" t="s">
        <v>144</v>
      </c>
    </row>
    <row r="4">
      <c r="A4" s="9" t="s">
        <v>7</v>
      </c>
      <c r="B4" s="10">
        <v>4.0</v>
      </c>
      <c r="C4" s="11">
        <v>0.3333</v>
      </c>
      <c r="D4" s="10">
        <v>0.0</v>
      </c>
      <c r="E4" s="11">
        <v>0.0</v>
      </c>
      <c r="F4" s="10">
        <v>1.0</v>
      </c>
      <c r="G4" s="11">
        <v>0.0833</v>
      </c>
      <c r="H4" s="10">
        <v>4.0</v>
      </c>
      <c r="I4" s="11">
        <v>0.3333</v>
      </c>
      <c r="J4" s="10">
        <v>3.0</v>
      </c>
      <c r="K4" s="11">
        <v>0.25</v>
      </c>
      <c r="L4" s="10">
        <v>12.0</v>
      </c>
      <c r="M4" s="11">
        <v>1.0</v>
      </c>
    </row>
    <row r="5">
      <c r="A5" s="9" t="s">
        <v>189</v>
      </c>
      <c r="B5" s="10">
        <v>1.0</v>
      </c>
      <c r="C5" s="11">
        <v>0.3333</v>
      </c>
      <c r="D5" s="10">
        <v>0.0</v>
      </c>
      <c r="E5" s="11">
        <v>0.0</v>
      </c>
      <c r="F5" s="10">
        <v>1.0</v>
      </c>
      <c r="G5" s="11">
        <v>0.3333</v>
      </c>
      <c r="H5" s="10">
        <v>1.0</v>
      </c>
      <c r="I5" s="11">
        <v>0.3333</v>
      </c>
      <c r="J5" s="10">
        <v>0.0</v>
      </c>
      <c r="K5" s="11">
        <v>0.0</v>
      </c>
      <c r="L5" s="10">
        <v>3.0</v>
      </c>
      <c r="M5" s="11">
        <v>1.0</v>
      </c>
    </row>
    <row r="6">
      <c r="A6" s="9" t="s">
        <v>194</v>
      </c>
      <c r="B6" s="10">
        <v>0.0</v>
      </c>
      <c r="C6" s="11">
        <v>0.0</v>
      </c>
      <c r="D6" s="10">
        <v>0.0</v>
      </c>
      <c r="E6" s="11">
        <v>0.0</v>
      </c>
      <c r="F6" s="10">
        <v>0.0</v>
      </c>
      <c r="G6" s="11">
        <v>0.0</v>
      </c>
      <c r="H6" s="10">
        <v>1.0</v>
      </c>
      <c r="I6" s="11">
        <v>0.5</v>
      </c>
      <c r="J6" s="10">
        <v>1.0</v>
      </c>
      <c r="K6" s="11">
        <v>0.5</v>
      </c>
      <c r="L6" s="10">
        <v>2.0</v>
      </c>
      <c r="M6" s="11">
        <v>1.0</v>
      </c>
    </row>
    <row r="7">
      <c r="A7" s="9" t="s">
        <v>78</v>
      </c>
      <c r="B7" s="10">
        <v>0.0</v>
      </c>
      <c r="C7" s="11">
        <v>0.0</v>
      </c>
      <c r="D7" s="10">
        <v>0.0</v>
      </c>
      <c r="E7" s="11">
        <v>0.0</v>
      </c>
      <c r="F7" s="10">
        <v>1.0</v>
      </c>
      <c r="G7" s="11">
        <v>1.0</v>
      </c>
      <c r="H7" s="10">
        <v>0.0</v>
      </c>
      <c r="I7" s="11">
        <v>0.0</v>
      </c>
      <c r="J7" s="10">
        <v>0.0</v>
      </c>
      <c r="K7" s="11">
        <v>0.0</v>
      </c>
      <c r="L7" s="10">
        <v>1.0</v>
      </c>
      <c r="M7" s="11">
        <v>1.0</v>
      </c>
    </row>
    <row r="8">
      <c r="A8" s="9" t="s">
        <v>201</v>
      </c>
      <c r="B8" s="10">
        <v>0.0</v>
      </c>
      <c r="C8" s="11">
        <v>0.0</v>
      </c>
      <c r="D8" s="10">
        <v>3.0</v>
      </c>
      <c r="E8" s="11">
        <v>0.4286</v>
      </c>
      <c r="F8" s="10">
        <v>0.0</v>
      </c>
      <c r="G8" s="11">
        <v>0.0</v>
      </c>
      <c r="H8" s="10">
        <v>1.0</v>
      </c>
      <c r="I8" s="11">
        <v>0.1429</v>
      </c>
      <c r="J8" s="10">
        <v>3.0</v>
      </c>
      <c r="K8" s="11">
        <v>0.4286</v>
      </c>
      <c r="L8" s="10">
        <v>7.0</v>
      </c>
      <c r="M8" s="11">
        <v>1.0</v>
      </c>
    </row>
    <row r="9">
      <c r="A9" s="9" t="s">
        <v>15</v>
      </c>
      <c r="B9" s="10">
        <v>0.0</v>
      </c>
      <c r="C9" s="11">
        <v>0.0</v>
      </c>
      <c r="D9" s="10">
        <v>2.0</v>
      </c>
      <c r="E9" s="11">
        <v>0.2</v>
      </c>
      <c r="F9" s="10">
        <v>3.0</v>
      </c>
      <c r="G9" s="11">
        <v>0.3</v>
      </c>
      <c r="H9" s="10">
        <v>3.0</v>
      </c>
      <c r="I9" s="11">
        <v>0.3</v>
      </c>
      <c r="J9" s="10">
        <v>2.0</v>
      </c>
      <c r="K9" s="11">
        <v>0.2</v>
      </c>
      <c r="L9" s="10">
        <v>10.0</v>
      </c>
      <c r="M9" s="11">
        <v>1.0</v>
      </c>
    </row>
    <row r="10">
      <c r="A10" s="9" t="s">
        <v>33</v>
      </c>
      <c r="B10" s="10">
        <v>0.0</v>
      </c>
      <c r="C10" s="11">
        <v>0.0</v>
      </c>
      <c r="D10" s="10">
        <v>2.0</v>
      </c>
      <c r="E10" s="11">
        <v>0.2857</v>
      </c>
      <c r="F10" s="10">
        <v>5.0</v>
      </c>
      <c r="G10" s="11">
        <v>0.7143</v>
      </c>
      <c r="H10" s="10">
        <v>0.0</v>
      </c>
      <c r="I10" s="11">
        <v>0.0</v>
      </c>
      <c r="J10" s="10">
        <v>0.0</v>
      </c>
      <c r="K10" s="11">
        <v>0.0</v>
      </c>
      <c r="L10" s="10">
        <v>7.0</v>
      </c>
      <c r="M10" s="11">
        <v>1.0</v>
      </c>
    </row>
    <row r="11">
      <c r="A11" s="9" t="s">
        <v>118</v>
      </c>
      <c r="B11" s="10">
        <v>2.0</v>
      </c>
      <c r="C11" s="11">
        <v>0.5</v>
      </c>
      <c r="D11" s="10">
        <v>0.0</v>
      </c>
      <c r="E11" s="11">
        <v>0.0</v>
      </c>
      <c r="F11" s="10">
        <v>1.0</v>
      </c>
      <c r="G11" s="11">
        <v>0.25</v>
      </c>
      <c r="H11" s="10">
        <v>0.0</v>
      </c>
      <c r="I11" s="11">
        <v>0.0</v>
      </c>
      <c r="J11" s="10">
        <v>1.0</v>
      </c>
      <c r="K11" s="11">
        <v>0.25</v>
      </c>
      <c r="L11" s="10">
        <v>4.0</v>
      </c>
      <c r="M11" s="11">
        <v>1.0</v>
      </c>
    </row>
    <row r="12">
      <c r="A12" s="9" t="s">
        <v>218</v>
      </c>
      <c r="B12" s="10">
        <v>0.0</v>
      </c>
      <c r="C12" s="11">
        <v>0.0</v>
      </c>
      <c r="D12" s="10">
        <v>1.0</v>
      </c>
      <c r="E12" s="11">
        <v>0.3333</v>
      </c>
      <c r="F12" s="10">
        <v>1.0</v>
      </c>
      <c r="G12" s="11">
        <v>0.3333</v>
      </c>
      <c r="H12" s="10">
        <v>0.0</v>
      </c>
      <c r="I12" s="11">
        <v>0.0</v>
      </c>
      <c r="J12" s="10">
        <v>1.0</v>
      </c>
      <c r="K12" s="11">
        <v>0.3333</v>
      </c>
      <c r="L12" s="10">
        <v>3.0</v>
      </c>
      <c r="M12" s="11">
        <v>1.0</v>
      </c>
    </row>
    <row r="13">
      <c r="A13" s="9" t="s">
        <v>52</v>
      </c>
      <c r="B13" s="10">
        <v>3.0</v>
      </c>
      <c r="C13" s="11">
        <v>0.1304</v>
      </c>
      <c r="D13" s="10">
        <v>0.0</v>
      </c>
      <c r="E13" s="11">
        <v>0.0</v>
      </c>
      <c r="F13" s="10">
        <v>16.0</v>
      </c>
      <c r="G13" s="11">
        <v>0.6957</v>
      </c>
      <c r="H13" s="10">
        <v>0.0</v>
      </c>
      <c r="I13" s="11">
        <v>0.0</v>
      </c>
      <c r="J13" s="10">
        <v>4.0</v>
      </c>
      <c r="K13" s="11">
        <v>0.1739</v>
      </c>
      <c r="L13" s="10">
        <v>23.0</v>
      </c>
      <c r="M13" s="11">
        <v>1.0</v>
      </c>
    </row>
    <row r="14">
      <c r="A14" s="9" t="s">
        <v>227</v>
      </c>
      <c r="B14" s="10">
        <v>0.0</v>
      </c>
      <c r="C14" s="11">
        <v>0.0</v>
      </c>
      <c r="D14" s="10">
        <v>0.0</v>
      </c>
      <c r="E14" s="11">
        <v>0.0</v>
      </c>
      <c r="F14" s="10">
        <v>7.0</v>
      </c>
      <c r="G14" s="11">
        <v>0.875</v>
      </c>
      <c r="H14" s="10">
        <v>0.0</v>
      </c>
      <c r="I14" s="11">
        <v>0.0</v>
      </c>
      <c r="J14" s="10">
        <v>1.0</v>
      </c>
      <c r="K14" s="11">
        <v>0.125</v>
      </c>
      <c r="L14" s="10">
        <v>8.0</v>
      </c>
      <c r="M14" s="11">
        <v>1.0</v>
      </c>
    </row>
    <row r="15">
      <c r="A15" s="9" t="s">
        <v>232</v>
      </c>
      <c r="B15" s="10">
        <v>0.0</v>
      </c>
      <c r="C15" s="11">
        <v>0.0</v>
      </c>
      <c r="D15" s="10">
        <v>1.0</v>
      </c>
      <c r="E15" s="11">
        <v>0.1667</v>
      </c>
      <c r="F15" s="10">
        <v>4.0</v>
      </c>
      <c r="G15" s="11">
        <v>0.6667</v>
      </c>
      <c r="H15" s="10">
        <v>0.0</v>
      </c>
      <c r="I15" s="11">
        <v>0.0</v>
      </c>
      <c r="J15" s="10">
        <v>1.0</v>
      </c>
      <c r="K15" s="11">
        <v>0.1667</v>
      </c>
      <c r="L15" s="10">
        <v>6.0</v>
      </c>
      <c r="M15" s="11">
        <v>1.0</v>
      </c>
    </row>
    <row r="16">
      <c r="A16" s="9" t="s">
        <v>239</v>
      </c>
      <c r="B16" s="10">
        <v>0.0</v>
      </c>
      <c r="C16" s="11">
        <v>0.0</v>
      </c>
      <c r="D16" s="10">
        <v>0.0</v>
      </c>
      <c r="E16" s="11">
        <v>0.0</v>
      </c>
      <c r="F16" s="10">
        <v>1.0</v>
      </c>
      <c r="G16" s="11">
        <v>0.5</v>
      </c>
      <c r="H16" s="10">
        <v>1.0</v>
      </c>
      <c r="I16" s="11">
        <v>0.5</v>
      </c>
      <c r="J16" s="10">
        <v>0.0</v>
      </c>
      <c r="K16" s="11">
        <v>0.0</v>
      </c>
      <c r="L16" s="10">
        <v>2.0</v>
      </c>
      <c r="M16" s="11">
        <v>1.0</v>
      </c>
    </row>
    <row r="17">
      <c r="A17" s="9" t="s">
        <v>178</v>
      </c>
      <c r="B17" s="10">
        <v>0.0</v>
      </c>
      <c r="C17" s="11">
        <v>0.0</v>
      </c>
      <c r="D17" s="10">
        <v>0.0</v>
      </c>
      <c r="E17" s="11">
        <v>0.0</v>
      </c>
      <c r="F17" s="10">
        <v>2.0</v>
      </c>
      <c r="G17" s="11">
        <v>0.5</v>
      </c>
      <c r="H17" s="10">
        <v>1.0</v>
      </c>
      <c r="I17" s="11">
        <v>0.25</v>
      </c>
      <c r="J17" s="10">
        <v>1.0</v>
      </c>
      <c r="K17" s="11">
        <v>0.25</v>
      </c>
      <c r="L17" s="10">
        <v>4.0</v>
      </c>
      <c r="M17" s="11">
        <v>1.0</v>
      </c>
    </row>
    <row r="18">
      <c r="A18" s="9" t="s">
        <v>40</v>
      </c>
      <c r="B18" s="10">
        <v>2.0</v>
      </c>
      <c r="C18" s="11">
        <v>1.0</v>
      </c>
      <c r="D18" s="10">
        <v>0.0</v>
      </c>
      <c r="E18" s="11">
        <v>0.0</v>
      </c>
      <c r="F18" s="10">
        <v>0.0</v>
      </c>
      <c r="G18" s="11">
        <v>0.0</v>
      </c>
      <c r="H18" s="10">
        <v>0.0</v>
      </c>
      <c r="I18" s="11">
        <v>0.0</v>
      </c>
      <c r="J18" s="10">
        <v>0.0</v>
      </c>
      <c r="K18" s="11">
        <v>0.0</v>
      </c>
      <c r="L18" s="10">
        <v>2.0</v>
      </c>
      <c r="M18" s="11">
        <v>1.0</v>
      </c>
    </row>
    <row r="19">
      <c r="A19" s="9" t="s">
        <v>45</v>
      </c>
      <c r="B19" s="10">
        <v>0.0</v>
      </c>
      <c r="C19" s="11">
        <v>0.0</v>
      </c>
      <c r="D19" s="10">
        <v>0.0</v>
      </c>
      <c r="E19" s="11">
        <v>0.0</v>
      </c>
      <c r="F19" s="10">
        <v>3.0</v>
      </c>
      <c r="G19" s="11">
        <v>0.2727</v>
      </c>
      <c r="H19" s="10">
        <v>3.0</v>
      </c>
      <c r="I19" s="11">
        <v>0.2727</v>
      </c>
      <c r="J19" s="10">
        <v>5.0</v>
      </c>
      <c r="K19" s="11">
        <v>0.4545</v>
      </c>
      <c r="L19" s="10">
        <v>11.0</v>
      </c>
      <c r="M19" s="11">
        <v>1.0</v>
      </c>
    </row>
    <row r="20">
      <c r="A20" s="9" t="s">
        <v>48</v>
      </c>
      <c r="B20" s="10">
        <v>1.0</v>
      </c>
      <c r="C20" s="11">
        <v>0.0833</v>
      </c>
      <c r="D20" s="10">
        <v>4.0</v>
      </c>
      <c r="E20" s="11">
        <v>0.3333</v>
      </c>
      <c r="F20" s="10">
        <v>6.0</v>
      </c>
      <c r="G20" s="11">
        <v>0.5</v>
      </c>
      <c r="H20" s="10">
        <v>0.0</v>
      </c>
      <c r="I20" s="11">
        <v>0.0</v>
      </c>
      <c r="J20" s="10">
        <v>1.0</v>
      </c>
      <c r="K20" s="11">
        <v>0.0833</v>
      </c>
      <c r="L20" s="10">
        <v>12.0</v>
      </c>
      <c r="M20" s="11">
        <v>1.0</v>
      </c>
    </row>
    <row r="21">
      <c r="A21" s="9" t="s">
        <v>23</v>
      </c>
      <c r="B21" s="10">
        <v>1.0</v>
      </c>
      <c r="C21" s="11">
        <v>0.25</v>
      </c>
      <c r="D21" s="10">
        <v>3.0</v>
      </c>
      <c r="E21" s="11">
        <v>0.75</v>
      </c>
      <c r="F21" s="10">
        <v>0.0</v>
      </c>
      <c r="G21" s="11">
        <v>0.0</v>
      </c>
      <c r="H21" s="10">
        <v>0.0</v>
      </c>
      <c r="I21" s="11">
        <v>0.0</v>
      </c>
      <c r="J21" s="10">
        <v>0.0</v>
      </c>
      <c r="K21" s="11">
        <v>0.0</v>
      </c>
      <c r="L21" s="10">
        <v>4.0</v>
      </c>
      <c r="M21" s="11">
        <v>1.0</v>
      </c>
    </row>
  </sheetData>
  <mergeCells count="7">
    <mergeCell ref="B2:C2"/>
    <mergeCell ref="D2:E2"/>
    <mergeCell ref="F2:G2"/>
    <mergeCell ref="H2:I2"/>
    <mergeCell ref="J2:K2"/>
    <mergeCell ref="L2:M2"/>
    <mergeCell ref="A1:M1"/>
  </mergeCells>
  <drawing r:id="rId1"/>
</worksheet>
</file>