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dingo/Documents/Python/Projeto Melvor Calculator/"/>
    </mc:Choice>
  </mc:AlternateContent>
  <xr:revisionPtr revIDLastSave="0" documentId="13_ncr:1_{310E8F9B-C70C-904E-9F19-CB219934FFCB}" xr6:coauthVersionLast="47" xr6:coauthVersionMax="47" xr10:uidLastSave="{00000000-0000-0000-0000-000000000000}"/>
  <bookViews>
    <workbookView xWindow="18460" yWindow="3400" windowWidth="21420" windowHeight="21140" xr2:uid="{006CA313-3178-DA49-8B1D-D8C4F7C7C61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G3" i="1"/>
  <c r="G4" i="1"/>
  <c r="H4" i="1" s="1"/>
  <c r="G5" i="1"/>
  <c r="G6" i="1"/>
  <c r="G7" i="1"/>
  <c r="G8" i="1"/>
  <c r="H8" i="1" s="1"/>
  <c r="G9" i="1"/>
  <c r="H9" i="1" s="1"/>
  <c r="G10" i="1"/>
  <c r="H10" i="1" s="1"/>
  <c r="G2" i="1"/>
  <c r="H2" i="1" s="1"/>
  <c r="H3" i="1"/>
  <c r="H5" i="1"/>
  <c r="H6" i="1"/>
  <c r="H7" i="1"/>
</calcChain>
</file>

<file path=xl/sharedStrings.xml><?xml version="1.0" encoding="utf-8"?>
<sst xmlns="http://schemas.openxmlformats.org/spreadsheetml/2006/main" count="30" uniqueCount="30">
  <si>
    <t>Base</t>
  </si>
  <si>
    <t>Iron</t>
  </si>
  <si>
    <t>Steel</t>
  </si>
  <si>
    <t>Black</t>
  </si>
  <si>
    <t>Mith</t>
  </si>
  <si>
    <t>Adam</t>
  </si>
  <si>
    <t>Rune</t>
  </si>
  <si>
    <t>Dragon</t>
  </si>
  <si>
    <t>Weapon</t>
  </si>
  <si>
    <t>%</t>
  </si>
  <si>
    <t>Exp</t>
  </si>
  <si>
    <t>Cut Time</t>
  </si>
  <si>
    <t>AdjCutTime</t>
  </si>
  <si>
    <t>xp/sec</t>
  </si>
  <si>
    <t>Xp/Hour</t>
  </si>
  <si>
    <t>Mastery?</t>
  </si>
  <si>
    <t>Logs/Hour</t>
  </si>
  <si>
    <t>Normal</t>
  </si>
  <si>
    <t>Oak</t>
  </si>
  <si>
    <t>Willow</t>
  </si>
  <si>
    <t>Teak</t>
  </si>
  <si>
    <t>Maple</t>
  </si>
  <si>
    <t>Mahogany</t>
  </si>
  <si>
    <t>Yew</t>
  </si>
  <si>
    <t>Magic</t>
  </si>
  <si>
    <t>Redwood</t>
  </si>
  <si>
    <t>None</t>
  </si>
  <si>
    <t>Tree</t>
  </si>
  <si>
    <t>Level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</si>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</sst>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DA0E-BB86-9F49-B425-8AF2412D383C}">
  <dimension ref="A1:L100"/>
  <sheetViews>
    <sheetView tabSelected="1" zoomScale="120" zoomScaleNormal="120" workbookViewId="0">
      <selection activeCell="C14" sqref="C14"/>
    </sheetView>
  </sheetViews>
  <sheetFormatPr baseColWidth="10" defaultRowHeight="16" x14ac:dyDescent="0.2"/>
  <cols>
    <col min="7" max="7" width="12.6640625" bestFit="1" customWidth="1"/>
  </cols>
  <sheetData>
    <row r="1" spans="1:12" x14ac:dyDescent="0.2">
      <c r="A1" s="4" t="s">
        <v>8</v>
      </c>
      <c r="B1" s="4" t="s">
        <v>9</v>
      </c>
      <c r="C1" s="5" t="s">
        <v>27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28</v>
      </c>
      <c r="L1" s="5" t="s">
        <v>29</v>
      </c>
    </row>
    <row r="2" spans="1:12" x14ac:dyDescent="0.2">
      <c r="A2" s="1" t="s">
        <v>0</v>
      </c>
      <c r="B2" s="2">
        <v>0</v>
      </c>
      <c r="C2" s="1" t="s">
        <v>17</v>
      </c>
      <c r="D2" s="1">
        <v>10</v>
      </c>
      <c r="E2" s="1">
        <v>3</v>
      </c>
      <c r="F2" s="1">
        <v>3</v>
      </c>
      <c r="G2" s="6">
        <f>D2/F2</f>
        <v>3.3333333333333335</v>
      </c>
      <c r="H2" s="1">
        <f>G2*3600</f>
        <v>12000</v>
      </c>
      <c r="I2" s="1">
        <v>1</v>
      </c>
      <c r="J2" s="1">
        <f>3600/F2</f>
        <v>1200</v>
      </c>
      <c r="K2" s="1">
        <v>1</v>
      </c>
      <c r="L2" s="3">
        <v>1</v>
      </c>
    </row>
    <row r="3" spans="1:12" x14ac:dyDescent="0.2">
      <c r="A3" s="1" t="s">
        <v>1</v>
      </c>
      <c r="B3" s="2">
        <v>0.05</v>
      </c>
      <c r="C3" s="1" t="s">
        <v>18</v>
      </c>
      <c r="D3" s="1">
        <v>15</v>
      </c>
      <c r="E3" s="1">
        <v>4</v>
      </c>
      <c r="F3" s="1">
        <v>4</v>
      </c>
      <c r="G3" s="6">
        <f t="shared" ref="G3:G10" si="0">D3/F3</f>
        <v>3.75</v>
      </c>
      <c r="H3" s="1">
        <f>G3*3600</f>
        <v>13500</v>
      </c>
      <c r="I3" s="1">
        <v>1</v>
      </c>
      <c r="J3" s="1">
        <f t="shared" ref="J3:J10" si="1">3600/F3</f>
        <v>900</v>
      </c>
      <c r="K3" s="1">
        <v>2</v>
      </c>
      <c r="L3" s="3">
        <v>1</v>
      </c>
    </row>
    <row r="4" spans="1:12" x14ac:dyDescent="0.2">
      <c r="A4" s="1" t="s">
        <v>2</v>
      </c>
      <c r="B4" s="2">
        <v>0.1</v>
      </c>
      <c r="C4" s="1" t="s">
        <v>19</v>
      </c>
      <c r="D4" s="1">
        <v>22</v>
      </c>
      <c r="E4" s="1">
        <v>5</v>
      </c>
      <c r="F4" s="1">
        <v>5</v>
      </c>
      <c r="G4" s="6">
        <f t="shared" si="0"/>
        <v>4.4000000000000004</v>
      </c>
      <c r="H4" s="1">
        <f>G4*3600</f>
        <v>15840.000000000002</v>
      </c>
      <c r="I4" s="1">
        <v>1</v>
      </c>
      <c r="J4" s="1">
        <f t="shared" si="1"/>
        <v>720</v>
      </c>
      <c r="K4" s="1">
        <v>3</v>
      </c>
      <c r="L4" s="3">
        <v>1</v>
      </c>
    </row>
    <row r="5" spans="1:12" x14ac:dyDescent="0.2">
      <c r="A5" s="1" t="s">
        <v>3</v>
      </c>
      <c r="B5" s="2">
        <v>0.2</v>
      </c>
      <c r="C5" s="1" t="s">
        <v>20</v>
      </c>
      <c r="D5" s="1">
        <v>30</v>
      </c>
      <c r="E5" s="1">
        <v>6</v>
      </c>
      <c r="F5" s="1">
        <v>6</v>
      </c>
      <c r="G5" s="6">
        <f t="shared" si="0"/>
        <v>5</v>
      </c>
      <c r="H5" s="1">
        <f t="shared" ref="H5:H10" si="2">G5*3600</f>
        <v>18000</v>
      </c>
      <c r="I5" s="1">
        <v>1</v>
      </c>
      <c r="J5" s="1">
        <f t="shared" si="1"/>
        <v>600</v>
      </c>
      <c r="K5" s="1">
        <v>4</v>
      </c>
      <c r="L5" s="3">
        <v>1</v>
      </c>
    </row>
    <row r="6" spans="1:12" x14ac:dyDescent="0.2">
      <c r="A6" s="1" t="s">
        <v>4</v>
      </c>
      <c r="B6" s="2">
        <v>0.3</v>
      </c>
      <c r="C6" s="1" t="s">
        <v>21</v>
      </c>
      <c r="D6" s="1">
        <v>40</v>
      </c>
      <c r="E6" s="1">
        <v>8</v>
      </c>
      <c r="F6" s="1">
        <v>8</v>
      </c>
      <c r="G6" s="6">
        <f t="shared" si="0"/>
        <v>5</v>
      </c>
      <c r="H6" s="1">
        <f t="shared" si="2"/>
        <v>18000</v>
      </c>
      <c r="I6" s="1">
        <v>1</v>
      </c>
      <c r="J6" s="1">
        <f t="shared" si="1"/>
        <v>450</v>
      </c>
      <c r="K6" s="1">
        <v>5</v>
      </c>
      <c r="L6" s="3">
        <v>1</v>
      </c>
    </row>
    <row r="7" spans="1:12" x14ac:dyDescent="0.2">
      <c r="A7" s="1" t="s">
        <v>5</v>
      </c>
      <c r="B7" s="2">
        <v>0.35</v>
      </c>
      <c r="C7" s="1" t="s">
        <v>22</v>
      </c>
      <c r="D7" s="1">
        <v>60</v>
      </c>
      <c r="E7" s="1">
        <v>10</v>
      </c>
      <c r="F7" s="1">
        <v>10</v>
      </c>
      <c r="G7" s="6">
        <f t="shared" si="0"/>
        <v>6</v>
      </c>
      <c r="H7" s="1">
        <f t="shared" si="2"/>
        <v>21600</v>
      </c>
      <c r="I7" s="1">
        <v>1</v>
      </c>
      <c r="J7" s="1">
        <f t="shared" si="1"/>
        <v>360</v>
      </c>
      <c r="K7" s="1">
        <v>6</v>
      </c>
      <c r="L7" s="3">
        <v>1</v>
      </c>
    </row>
    <row r="8" spans="1:12" x14ac:dyDescent="0.2">
      <c r="A8" s="1" t="s">
        <v>6</v>
      </c>
      <c r="B8" s="2">
        <v>0.4</v>
      </c>
      <c r="C8" s="1" t="s">
        <v>23</v>
      </c>
      <c r="D8" s="1">
        <v>80</v>
      </c>
      <c r="E8" s="1">
        <v>12</v>
      </c>
      <c r="F8" s="1">
        <v>12</v>
      </c>
      <c r="G8" s="6">
        <f t="shared" si="0"/>
        <v>6.666666666666667</v>
      </c>
      <c r="H8" s="1">
        <f t="shared" si="2"/>
        <v>24000</v>
      </c>
      <c r="I8" s="1">
        <v>1</v>
      </c>
      <c r="J8" s="1">
        <f t="shared" si="1"/>
        <v>300</v>
      </c>
      <c r="K8" s="1">
        <v>7</v>
      </c>
      <c r="L8" s="3">
        <v>1</v>
      </c>
    </row>
    <row r="9" spans="1:12" x14ac:dyDescent="0.2">
      <c r="A9" s="1" t="s">
        <v>7</v>
      </c>
      <c r="B9" s="2">
        <v>0.5</v>
      </c>
      <c r="C9" s="1" t="s">
        <v>24</v>
      </c>
      <c r="D9" s="1">
        <v>100</v>
      </c>
      <c r="E9" s="1">
        <v>20</v>
      </c>
      <c r="F9" s="1">
        <v>20</v>
      </c>
      <c r="G9" s="6">
        <f t="shared" si="0"/>
        <v>5</v>
      </c>
      <c r="H9" s="1">
        <f t="shared" si="2"/>
        <v>18000</v>
      </c>
      <c r="I9" s="1">
        <v>1</v>
      </c>
      <c r="J9" s="1">
        <f t="shared" si="1"/>
        <v>180</v>
      </c>
      <c r="K9" s="1">
        <v>8</v>
      </c>
      <c r="L9" s="3">
        <v>1</v>
      </c>
    </row>
    <row r="10" spans="1:12" x14ac:dyDescent="0.2">
      <c r="C10" s="1" t="s">
        <v>25</v>
      </c>
      <c r="D10" s="1">
        <v>180</v>
      </c>
      <c r="E10" s="1">
        <v>15</v>
      </c>
      <c r="F10" s="1">
        <v>15</v>
      </c>
      <c r="G10" s="6">
        <f t="shared" si="0"/>
        <v>12</v>
      </c>
      <c r="H10" s="1">
        <f t="shared" si="2"/>
        <v>43200</v>
      </c>
      <c r="I10" s="1">
        <v>1</v>
      </c>
      <c r="J10" s="1">
        <f t="shared" si="1"/>
        <v>240</v>
      </c>
      <c r="K10" s="1">
        <v>9</v>
      </c>
      <c r="L10" s="3">
        <v>1</v>
      </c>
    </row>
    <row r="11" spans="1:12" x14ac:dyDescent="0.2"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10</v>
      </c>
      <c r="L11" s="3">
        <v>1.05</v>
      </c>
    </row>
    <row r="12" spans="1:12" x14ac:dyDescent="0.2">
      <c r="K12" s="1">
        <v>11</v>
      </c>
      <c r="L12" s="3">
        <v>1.05</v>
      </c>
    </row>
    <row r="13" spans="1:12" x14ac:dyDescent="0.2">
      <c r="K13" s="1">
        <v>12</v>
      </c>
      <c r="L13" s="3">
        <v>1.05</v>
      </c>
    </row>
    <row r="14" spans="1:12" x14ac:dyDescent="0.2">
      <c r="K14" s="1">
        <v>13</v>
      </c>
      <c r="L14" s="3">
        <v>1.05</v>
      </c>
    </row>
    <row r="15" spans="1:12" x14ac:dyDescent="0.2">
      <c r="K15" s="1">
        <v>14</v>
      </c>
      <c r="L15" s="3">
        <v>1.05</v>
      </c>
    </row>
    <row r="16" spans="1:12" x14ac:dyDescent="0.2">
      <c r="K16" s="1">
        <v>15</v>
      </c>
      <c r="L16" s="3">
        <v>1.05</v>
      </c>
    </row>
    <row r="17" spans="11:12" x14ac:dyDescent="0.2">
      <c r="K17" s="1">
        <v>16</v>
      </c>
      <c r="L17" s="3">
        <v>1.05</v>
      </c>
    </row>
    <row r="18" spans="11:12" x14ac:dyDescent="0.2">
      <c r="K18" s="1">
        <v>17</v>
      </c>
      <c r="L18" s="3">
        <v>1.05</v>
      </c>
    </row>
    <row r="19" spans="11:12" x14ac:dyDescent="0.2">
      <c r="K19" s="1">
        <v>18</v>
      </c>
      <c r="L19" s="3">
        <v>1.05</v>
      </c>
    </row>
    <row r="20" spans="11:12" x14ac:dyDescent="0.2">
      <c r="K20" s="1">
        <v>19</v>
      </c>
      <c r="L20" s="3">
        <v>1.05</v>
      </c>
    </row>
    <row r="21" spans="11:12" x14ac:dyDescent="0.2">
      <c r="K21" s="1">
        <v>20</v>
      </c>
      <c r="L21" s="3">
        <v>1.1000000000000001</v>
      </c>
    </row>
    <row r="22" spans="11:12" x14ac:dyDescent="0.2">
      <c r="K22" s="1">
        <v>21</v>
      </c>
      <c r="L22" s="3">
        <v>1.1000000000000001</v>
      </c>
    </row>
    <row r="23" spans="11:12" x14ac:dyDescent="0.2">
      <c r="K23" s="1">
        <v>22</v>
      </c>
      <c r="L23" s="3">
        <v>1.1000000000000001</v>
      </c>
    </row>
    <row r="24" spans="11:12" x14ac:dyDescent="0.2">
      <c r="K24" s="1">
        <v>23</v>
      </c>
      <c r="L24" s="3">
        <v>1.1000000000000001</v>
      </c>
    </row>
    <row r="25" spans="11:12" x14ac:dyDescent="0.2">
      <c r="K25" s="1">
        <v>24</v>
      </c>
      <c r="L25" s="3">
        <v>1.1000000000000001</v>
      </c>
    </row>
    <row r="26" spans="11:12" x14ac:dyDescent="0.2">
      <c r="K26" s="1">
        <v>25</v>
      </c>
      <c r="L26" s="3">
        <v>1.1000000000000001</v>
      </c>
    </row>
    <row r="27" spans="11:12" x14ac:dyDescent="0.2">
      <c r="K27" s="1">
        <v>26</v>
      </c>
      <c r="L27" s="3">
        <v>1.1000000000000001</v>
      </c>
    </row>
    <row r="28" spans="11:12" x14ac:dyDescent="0.2">
      <c r="K28" s="1">
        <v>27</v>
      </c>
      <c r="L28" s="3">
        <v>1.1000000000000001</v>
      </c>
    </row>
    <row r="29" spans="11:12" x14ac:dyDescent="0.2">
      <c r="K29" s="1">
        <v>28</v>
      </c>
      <c r="L29" s="3">
        <v>1.1000000000000001</v>
      </c>
    </row>
    <row r="30" spans="11:12" x14ac:dyDescent="0.2">
      <c r="K30" s="1">
        <v>29</v>
      </c>
      <c r="L30" s="3">
        <v>1.1000000000000001</v>
      </c>
    </row>
    <row r="31" spans="11:12" x14ac:dyDescent="0.2">
      <c r="K31" s="1">
        <v>30</v>
      </c>
      <c r="L31" s="3">
        <v>1.1499999999999999</v>
      </c>
    </row>
    <row r="32" spans="11:12" x14ac:dyDescent="0.2">
      <c r="K32" s="1">
        <v>31</v>
      </c>
      <c r="L32" s="3">
        <v>1.1499999999999999</v>
      </c>
    </row>
    <row r="33" spans="11:12" x14ac:dyDescent="0.2">
      <c r="K33" s="1">
        <v>32</v>
      </c>
      <c r="L33" s="3">
        <v>1.1499999999999999</v>
      </c>
    </row>
    <row r="34" spans="11:12" x14ac:dyDescent="0.2">
      <c r="K34" s="1">
        <v>33</v>
      </c>
      <c r="L34" s="3">
        <v>1.1499999999999999</v>
      </c>
    </row>
    <row r="35" spans="11:12" x14ac:dyDescent="0.2">
      <c r="K35" s="1">
        <v>34</v>
      </c>
      <c r="L35" s="3">
        <v>1.1499999999999999</v>
      </c>
    </row>
    <row r="36" spans="11:12" x14ac:dyDescent="0.2">
      <c r="K36" s="1">
        <v>35</v>
      </c>
      <c r="L36" s="3">
        <v>1.1499999999999999</v>
      </c>
    </row>
    <row r="37" spans="11:12" x14ac:dyDescent="0.2">
      <c r="K37" s="1">
        <v>36</v>
      </c>
      <c r="L37" s="3">
        <v>1.1499999999999999</v>
      </c>
    </row>
    <row r="38" spans="11:12" x14ac:dyDescent="0.2">
      <c r="K38" s="1">
        <v>37</v>
      </c>
      <c r="L38" s="3">
        <v>1.1499999999999999</v>
      </c>
    </row>
    <row r="39" spans="11:12" x14ac:dyDescent="0.2">
      <c r="K39" s="1">
        <v>38</v>
      </c>
      <c r="L39" s="3">
        <v>1.1499999999999999</v>
      </c>
    </row>
    <row r="40" spans="11:12" x14ac:dyDescent="0.2">
      <c r="K40" s="1">
        <v>39</v>
      </c>
      <c r="L40" s="3">
        <v>1.1499999999999999</v>
      </c>
    </row>
    <row r="41" spans="11:12" x14ac:dyDescent="0.2">
      <c r="K41" s="1">
        <v>40</v>
      </c>
      <c r="L41" s="3">
        <v>1.2</v>
      </c>
    </row>
    <row r="42" spans="11:12" x14ac:dyDescent="0.2">
      <c r="K42" s="1">
        <v>41</v>
      </c>
      <c r="L42" s="3">
        <v>1.2</v>
      </c>
    </row>
    <row r="43" spans="11:12" x14ac:dyDescent="0.2">
      <c r="K43" s="1">
        <v>42</v>
      </c>
      <c r="L43" s="3">
        <v>1.2</v>
      </c>
    </row>
    <row r="44" spans="11:12" x14ac:dyDescent="0.2">
      <c r="K44" s="1">
        <v>43</v>
      </c>
      <c r="L44" s="3">
        <v>1.2</v>
      </c>
    </row>
    <row r="45" spans="11:12" x14ac:dyDescent="0.2">
      <c r="K45" s="1">
        <v>44</v>
      </c>
      <c r="L45" s="3">
        <v>1.2</v>
      </c>
    </row>
    <row r="46" spans="11:12" x14ac:dyDescent="0.2">
      <c r="K46" s="1">
        <v>45</v>
      </c>
      <c r="L46" s="3">
        <v>1.2</v>
      </c>
    </row>
    <row r="47" spans="11:12" x14ac:dyDescent="0.2">
      <c r="K47" s="1">
        <v>46</v>
      </c>
      <c r="L47" s="3">
        <v>1.2</v>
      </c>
    </row>
    <row r="48" spans="11:12" x14ac:dyDescent="0.2">
      <c r="K48" s="1">
        <v>47</v>
      </c>
      <c r="L48" s="3">
        <v>1.2</v>
      </c>
    </row>
    <row r="49" spans="11:12" x14ac:dyDescent="0.2">
      <c r="K49" s="1">
        <v>48</v>
      </c>
      <c r="L49" s="3">
        <v>1.2</v>
      </c>
    </row>
    <row r="50" spans="11:12" x14ac:dyDescent="0.2">
      <c r="K50" s="1">
        <v>49</v>
      </c>
      <c r="L50" s="3">
        <v>1.2</v>
      </c>
    </row>
    <row r="51" spans="11:12" x14ac:dyDescent="0.2">
      <c r="K51" s="1">
        <v>50</v>
      </c>
      <c r="L51" s="3">
        <v>1.25</v>
      </c>
    </row>
    <row r="52" spans="11:12" x14ac:dyDescent="0.2">
      <c r="K52" s="1">
        <v>51</v>
      </c>
      <c r="L52" s="3">
        <v>1.25</v>
      </c>
    </row>
    <row r="53" spans="11:12" x14ac:dyDescent="0.2">
      <c r="K53" s="1">
        <v>52</v>
      </c>
      <c r="L53" s="3">
        <v>1.25</v>
      </c>
    </row>
    <row r="54" spans="11:12" x14ac:dyDescent="0.2">
      <c r="K54" s="1">
        <v>53</v>
      </c>
      <c r="L54" s="3">
        <v>1.25</v>
      </c>
    </row>
    <row r="55" spans="11:12" x14ac:dyDescent="0.2">
      <c r="K55" s="1">
        <v>54</v>
      </c>
      <c r="L55" s="3">
        <v>1.25</v>
      </c>
    </row>
    <row r="56" spans="11:12" x14ac:dyDescent="0.2">
      <c r="K56" s="1">
        <v>55</v>
      </c>
      <c r="L56" s="3">
        <v>1.25</v>
      </c>
    </row>
    <row r="57" spans="11:12" x14ac:dyDescent="0.2">
      <c r="K57" s="1">
        <v>56</v>
      </c>
      <c r="L57" s="3">
        <v>1.25</v>
      </c>
    </row>
    <row r="58" spans="11:12" x14ac:dyDescent="0.2">
      <c r="K58" s="1">
        <v>57</v>
      </c>
      <c r="L58" s="3">
        <v>1.25</v>
      </c>
    </row>
    <row r="59" spans="11:12" x14ac:dyDescent="0.2">
      <c r="K59" s="1">
        <v>58</v>
      </c>
      <c r="L59" s="3">
        <v>1.25</v>
      </c>
    </row>
    <row r="60" spans="11:12" x14ac:dyDescent="0.2">
      <c r="K60" s="1">
        <v>59</v>
      </c>
      <c r="L60" s="3">
        <v>1.25</v>
      </c>
    </row>
    <row r="61" spans="11:12" x14ac:dyDescent="0.2">
      <c r="K61" s="1">
        <v>60</v>
      </c>
      <c r="L61" s="3">
        <v>1.3</v>
      </c>
    </row>
    <row r="62" spans="11:12" x14ac:dyDescent="0.2">
      <c r="K62" s="1">
        <v>61</v>
      </c>
      <c r="L62" s="3">
        <v>1.3</v>
      </c>
    </row>
    <row r="63" spans="11:12" x14ac:dyDescent="0.2">
      <c r="K63" s="1">
        <v>62</v>
      </c>
      <c r="L63" s="3">
        <v>1.3</v>
      </c>
    </row>
    <row r="64" spans="11:12" x14ac:dyDescent="0.2">
      <c r="K64" s="1">
        <v>63</v>
      </c>
      <c r="L64" s="3">
        <v>1.3</v>
      </c>
    </row>
    <row r="65" spans="11:12" x14ac:dyDescent="0.2">
      <c r="K65" s="1">
        <v>64</v>
      </c>
      <c r="L65" s="3">
        <v>1.3</v>
      </c>
    </row>
    <row r="66" spans="11:12" x14ac:dyDescent="0.2">
      <c r="K66" s="1">
        <v>65</v>
      </c>
      <c r="L66" s="3">
        <v>1.3</v>
      </c>
    </row>
    <row r="67" spans="11:12" x14ac:dyDescent="0.2">
      <c r="K67" s="1">
        <v>66</v>
      </c>
      <c r="L67" s="3">
        <v>1.3</v>
      </c>
    </row>
    <row r="68" spans="11:12" x14ac:dyDescent="0.2">
      <c r="K68" s="1">
        <v>67</v>
      </c>
      <c r="L68" s="3">
        <v>1.3</v>
      </c>
    </row>
    <row r="69" spans="11:12" x14ac:dyDescent="0.2">
      <c r="K69" s="1">
        <v>68</v>
      </c>
      <c r="L69" s="3">
        <v>1.3</v>
      </c>
    </row>
    <row r="70" spans="11:12" x14ac:dyDescent="0.2">
      <c r="K70" s="1">
        <v>69</v>
      </c>
      <c r="L70" s="3">
        <v>1.3</v>
      </c>
    </row>
    <row r="71" spans="11:12" x14ac:dyDescent="0.2">
      <c r="K71" s="1">
        <v>70</v>
      </c>
      <c r="L71" s="3">
        <v>1.35</v>
      </c>
    </row>
    <row r="72" spans="11:12" x14ac:dyDescent="0.2">
      <c r="K72" s="1">
        <v>71</v>
      </c>
      <c r="L72" s="3">
        <v>1.35</v>
      </c>
    </row>
    <row r="73" spans="11:12" x14ac:dyDescent="0.2">
      <c r="K73" s="1">
        <v>72</v>
      </c>
      <c r="L73" s="3">
        <v>1.35</v>
      </c>
    </row>
    <row r="74" spans="11:12" x14ac:dyDescent="0.2">
      <c r="K74" s="1">
        <v>73</v>
      </c>
      <c r="L74" s="3">
        <v>1.35</v>
      </c>
    </row>
    <row r="75" spans="11:12" x14ac:dyDescent="0.2">
      <c r="K75" s="1">
        <v>74</v>
      </c>
      <c r="L75" s="3">
        <v>1.35</v>
      </c>
    </row>
    <row r="76" spans="11:12" x14ac:dyDescent="0.2">
      <c r="K76" s="1">
        <v>75</v>
      </c>
      <c r="L76" s="3">
        <v>1.35</v>
      </c>
    </row>
    <row r="77" spans="11:12" x14ac:dyDescent="0.2">
      <c r="K77" s="1">
        <v>76</v>
      </c>
      <c r="L77" s="3">
        <v>1.35</v>
      </c>
    </row>
    <row r="78" spans="11:12" x14ac:dyDescent="0.2">
      <c r="K78" s="1">
        <v>77</v>
      </c>
      <c r="L78" s="3">
        <v>1.35</v>
      </c>
    </row>
    <row r="79" spans="11:12" x14ac:dyDescent="0.2">
      <c r="K79" s="1">
        <v>78</v>
      </c>
      <c r="L79" s="3">
        <v>1.35</v>
      </c>
    </row>
    <row r="80" spans="11:12" x14ac:dyDescent="0.2">
      <c r="K80" s="1">
        <v>79</v>
      </c>
      <c r="L80" s="3">
        <v>1.35</v>
      </c>
    </row>
    <row r="81" spans="11:12" x14ac:dyDescent="0.2">
      <c r="K81" s="1">
        <v>80</v>
      </c>
      <c r="L81" s="3">
        <v>1.4</v>
      </c>
    </row>
    <row r="82" spans="11:12" x14ac:dyDescent="0.2">
      <c r="K82" s="1">
        <v>81</v>
      </c>
      <c r="L82" s="3">
        <v>1.4</v>
      </c>
    </row>
    <row r="83" spans="11:12" x14ac:dyDescent="0.2">
      <c r="K83" s="1">
        <v>82</v>
      </c>
      <c r="L83" s="3">
        <v>1.4</v>
      </c>
    </row>
    <row r="84" spans="11:12" x14ac:dyDescent="0.2">
      <c r="K84" s="1">
        <v>83</v>
      </c>
      <c r="L84" s="3">
        <v>1.4</v>
      </c>
    </row>
    <row r="85" spans="11:12" x14ac:dyDescent="0.2">
      <c r="K85" s="1">
        <v>84</v>
      </c>
      <c r="L85" s="3">
        <v>1.4</v>
      </c>
    </row>
    <row r="86" spans="11:12" x14ac:dyDescent="0.2">
      <c r="K86" s="1">
        <v>85</v>
      </c>
      <c r="L86" s="3">
        <v>1.4</v>
      </c>
    </row>
    <row r="87" spans="11:12" x14ac:dyDescent="0.2">
      <c r="K87" s="1">
        <v>86</v>
      </c>
      <c r="L87" s="3">
        <v>1.4</v>
      </c>
    </row>
    <row r="88" spans="11:12" x14ac:dyDescent="0.2">
      <c r="K88" s="1">
        <v>87</v>
      </c>
      <c r="L88" s="3">
        <v>1.4</v>
      </c>
    </row>
    <row r="89" spans="11:12" x14ac:dyDescent="0.2">
      <c r="K89" s="1">
        <v>88</v>
      </c>
      <c r="L89" s="3">
        <v>1.4</v>
      </c>
    </row>
    <row r="90" spans="11:12" x14ac:dyDescent="0.2">
      <c r="K90" s="1">
        <v>89</v>
      </c>
      <c r="L90" s="3">
        <v>1.4</v>
      </c>
    </row>
    <row r="91" spans="11:12" x14ac:dyDescent="0.2">
      <c r="K91" s="1">
        <v>90</v>
      </c>
      <c r="L91" s="3">
        <v>1.45</v>
      </c>
    </row>
    <row r="92" spans="11:12" x14ac:dyDescent="0.2">
      <c r="K92" s="1">
        <v>91</v>
      </c>
      <c r="L92" s="3">
        <v>1.45</v>
      </c>
    </row>
    <row r="93" spans="11:12" x14ac:dyDescent="0.2">
      <c r="K93" s="1">
        <v>92</v>
      </c>
      <c r="L93" s="3">
        <v>1.45</v>
      </c>
    </row>
    <row r="94" spans="11:12" x14ac:dyDescent="0.2">
      <c r="K94" s="1">
        <v>93</v>
      </c>
      <c r="L94" s="3">
        <v>1.45</v>
      </c>
    </row>
    <row r="95" spans="11:12" x14ac:dyDescent="0.2">
      <c r="K95" s="1">
        <v>94</v>
      </c>
      <c r="L95" s="3">
        <v>1.45</v>
      </c>
    </row>
    <row r="96" spans="11:12" x14ac:dyDescent="0.2">
      <c r="K96" s="1">
        <v>95</v>
      </c>
      <c r="L96" s="3">
        <v>1.45</v>
      </c>
    </row>
    <row r="97" spans="11:12" x14ac:dyDescent="0.2">
      <c r="K97" s="1">
        <v>96</v>
      </c>
      <c r="L97" s="3">
        <v>1.45</v>
      </c>
    </row>
    <row r="98" spans="11:12" x14ac:dyDescent="0.2">
      <c r="K98" s="1">
        <v>97</v>
      </c>
      <c r="L98" s="3">
        <v>1.45</v>
      </c>
    </row>
    <row r="99" spans="11:12" x14ac:dyDescent="0.2">
      <c r="K99" s="1">
        <v>98</v>
      </c>
      <c r="L99" s="3">
        <v>1.45</v>
      </c>
    </row>
    <row r="100" spans="11:12" x14ac:dyDescent="0.2">
      <c r="K100" s="1">
        <v>99</v>
      </c>
      <c r="L100" s="3">
        <v>1.45</v>
      </c>
    </row>
  </sheetData>
  <pageMargins left="0.511811024" right="0.511811024" top="0.78740157499999996" bottom="0.78740157499999996" header="0.31496062000000002" footer="0.31496062000000002"/>
  <ignoredErrors>
    <ignoredError sqref="H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2022-05-06T16:14:03Z</dcterms:created>
  <dcterms:modified xsi:type="dcterms:W3CDTF">2022-05-09T08:28:27Z</dcterms:modified>
</cp:coreProperties>
</file>