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/>
  <mc:AlternateContent xmlns:mc="http://schemas.openxmlformats.org/markup-compatibility/2006">
    <mc:Choice Requires="x15">
      <x15ac:absPath xmlns:x15ac="http://schemas.microsoft.com/office/spreadsheetml/2010/11/ac" url="/Users/nhoffman/Desktop/"/>
    </mc:Choice>
  </mc:AlternateContent>
  <bookViews>
    <workbookView xWindow="1080" yWindow="1000" windowWidth="42620" windowHeight="25860"/>
  </bookViews>
  <sheets>
    <sheet name="control_tallies_allspecimen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H167" i="1" l="1"/>
  <c r="FH89" i="1"/>
  <c r="FH160" i="1"/>
  <c r="FH73" i="1"/>
  <c r="FH141" i="1"/>
  <c r="FH83" i="1"/>
  <c r="FH130" i="1"/>
  <c r="FH159" i="1"/>
  <c r="FH152" i="1"/>
  <c r="FH120" i="1"/>
  <c r="FH9" i="1"/>
  <c r="FH154" i="1"/>
  <c r="FH52" i="1"/>
  <c r="FH11" i="1"/>
  <c r="FH68" i="1"/>
  <c r="FH8" i="1"/>
  <c r="FH51" i="1"/>
  <c r="FH41" i="1"/>
  <c r="FH38" i="1"/>
  <c r="FH155" i="1"/>
  <c r="FH47" i="1"/>
  <c r="FH48" i="1"/>
  <c r="FH27" i="1"/>
  <c r="FH132" i="1"/>
  <c r="FH12" i="1"/>
  <c r="FH64" i="1"/>
  <c r="FH37" i="1"/>
  <c r="FH17" i="1"/>
  <c r="FH2" i="1"/>
  <c r="FH81" i="1"/>
  <c r="FH168" i="1"/>
  <c r="FH50" i="1"/>
  <c r="FH127" i="1"/>
  <c r="FH162" i="1"/>
  <c r="FH119" i="1"/>
  <c r="FH25" i="1"/>
  <c r="FH14" i="1"/>
  <c r="FH80" i="1"/>
  <c r="FH151" i="1"/>
  <c r="FH137" i="1"/>
  <c r="FH49" i="1"/>
  <c r="FH82" i="1"/>
  <c r="FH90" i="1"/>
  <c r="FH44" i="1"/>
  <c r="FH153" i="1"/>
  <c r="FH21" i="1"/>
  <c r="FH61" i="1"/>
  <c r="FH39" i="1"/>
  <c r="FH6" i="1"/>
  <c r="FH128" i="1"/>
  <c r="FH158" i="1"/>
  <c r="FH157" i="1"/>
  <c r="FH13" i="1"/>
  <c r="FH84" i="1"/>
  <c r="FH43" i="1"/>
  <c r="FH133" i="1"/>
  <c r="FH144" i="1"/>
  <c r="FH129" i="1"/>
  <c r="FH143" i="1"/>
  <c r="FH54" i="1"/>
  <c r="FH10" i="1"/>
  <c r="FH24" i="1"/>
  <c r="FH150" i="1"/>
  <c r="FH62" i="1"/>
  <c r="FH15" i="1"/>
  <c r="FH122" i="1"/>
  <c r="FH134" i="1"/>
  <c r="FH78" i="1"/>
  <c r="FH117" i="1"/>
  <c r="FH131" i="1"/>
  <c r="FH16" i="1"/>
  <c r="FH161" i="1"/>
  <c r="FH56" i="1"/>
  <c r="FH169" i="1"/>
  <c r="FH147" i="1"/>
  <c r="FH23" i="1"/>
  <c r="FH20" i="1"/>
  <c r="FH93" i="1"/>
  <c r="FH96" i="1"/>
  <c r="FH112" i="1"/>
  <c r="FH95" i="1"/>
  <c r="FH100" i="1"/>
  <c r="FH53" i="1"/>
  <c r="FH46" i="1"/>
  <c r="FH118" i="1"/>
  <c r="FH91" i="1"/>
  <c r="FH106" i="1"/>
  <c r="FH74" i="1"/>
  <c r="FH142" i="1"/>
  <c r="FH4" i="1"/>
  <c r="FH58" i="1"/>
  <c r="FH75" i="1"/>
  <c r="FH66" i="1"/>
  <c r="FH60" i="1"/>
  <c r="FH79" i="1"/>
  <c r="FH87" i="1"/>
  <c r="FH136" i="1"/>
  <c r="FH107" i="1"/>
  <c r="FH69" i="1"/>
  <c r="FH113" i="1"/>
  <c r="FH125" i="1"/>
  <c r="FH26" i="1"/>
  <c r="FH108" i="1"/>
  <c r="FH138" i="1"/>
  <c r="FH126" i="1"/>
  <c r="FH59" i="1"/>
  <c r="FH5" i="1"/>
  <c r="FH65" i="1"/>
  <c r="FH19" i="1"/>
  <c r="FH109" i="1"/>
  <c r="FH34" i="1"/>
  <c r="FH145" i="1"/>
  <c r="FH3" i="1"/>
  <c r="FH22" i="1"/>
  <c r="FH92" i="1"/>
  <c r="FH135" i="1"/>
  <c r="FH99" i="1"/>
  <c r="FH30" i="1"/>
  <c r="FH103" i="1"/>
  <c r="FH18" i="1"/>
  <c r="FH31" i="1"/>
  <c r="FH110" i="1"/>
  <c r="FH42" i="1"/>
  <c r="FH146" i="1"/>
  <c r="FH164" i="1"/>
  <c r="FH63" i="1"/>
  <c r="FH170" i="1"/>
  <c r="FH85" i="1"/>
  <c r="FH114" i="1"/>
  <c r="FH97" i="1"/>
  <c r="FH101" i="1"/>
  <c r="FH71" i="1"/>
  <c r="FH32" i="1"/>
  <c r="FH163" i="1"/>
  <c r="FH86" i="1"/>
  <c r="FH104" i="1"/>
  <c r="FH76" i="1"/>
  <c r="FH72" i="1"/>
  <c r="FH105" i="1"/>
  <c r="FH70" i="1"/>
  <c r="FH124" i="1"/>
  <c r="FH139" i="1"/>
  <c r="FH116" i="1"/>
  <c r="FH156" i="1"/>
  <c r="FH115" i="1"/>
  <c r="FH55" i="1"/>
  <c r="FH7" i="1"/>
  <c r="FH102" i="1"/>
  <c r="FH35" i="1"/>
  <c r="FH29" i="1"/>
  <c r="FH67" i="1"/>
  <c r="FH33" i="1"/>
  <c r="FH149" i="1"/>
  <c r="FH165" i="1"/>
  <c r="FH57" i="1"/>
  <c r="FH166" i="1"/>
  <c r="FH28" i="1"/>
  <c r="FH45" i="1"/>
  <c r="FH94" i="1"/>
  <c r="FH148" i="1"/>
  <c r="FH123" i="1"/>
  <c r="FH40" i="1"/>
  <c r="FH111" i="1"/>
  <c r="FH140" i="1"/>
  <c r="FH98" i="1"/>
  <c r="FH36" i="1"/>
  <c r="FH88" i="1"/>
  <c r="FH77" i="1"/>
  <c r="FH121" i="1"/>
</calcChain>
</file>

<file path=xl/sharedStrings.xml><?xml version="1.0" encoding="utf-8"?>
<sst xmlns="http://schemas.openxmlformats.org/spreadsheetml/2006/main" count="722" uniqueCount="555">
  <si>
    <t>query</t>
  </si>
  <si>
    <t>target</t>
  </si>
  <si>
    <t>pct_id</t>
  </si>
  <si>
    <t>description</t>
  </si>
  <si>
    <t>m3n701-s502</t>
  </si>
  <si>
    <t>m3n701-s503</t>
  </si>
  <si>
    <t>m3n701-s505</t>
  </si>
  <si>
    <t>m3n701-s506</t>
  </si>
  <si>
    <t>m3n701-s507</t>
  </si>
  <si>
    <t>m3n701-s508</t>
  </si>
  <si>
    <t>m3n701-s510</t>
  </si>
  <si>
    <t>m3n701-s511</t>
  </si>
  <si>
    <t>m3n702-s502</t>
  </si>
  <si>
    <t>m3n702-s503</t>
  </si>
  <si>
    <t>m3n702-s505</t>
  </si>
  <si>
    <t>m3n702-s506</t>
  </si>
  <si>
    <t>m3n702-s507</t>
  </si>
  <si>
    <t>m3n702-s508</t>
  </si>
  <si>
    <t>m3n702-s510</t>
  </si>
  <si>
    <t>m3n702-s511</t>
  </si>
  <si>
    <t>m3n703-s502</t>
  </si>
  <si>
    <t>m3n703-s503</t>
  </si>
  <si>
    <t>m3n703-s505</t>
  </si>
  <si>
    <t>m3n703-s506</t>
  </si>
  <si>
    <t>m3n703-s507</t>
  </si>
  <si>
    <t>m3n703-s508</t>
  </si>
  <si>
    <t>m3n703-s510</t>
  </si>
  <si>
    <t>m3n703-s511</t>
  </si>
  <si>
    <t>m3n704-s502</t>
  </si>
  <si>
    <t>m3n704-s503</t>
  </si>
  <si>
    <t>m3n704-s505</t>
  </si>
  <si>
    <t>m3n704-s506</t>
  </si>
  <si>
    <t>m3n704-s507</t>
  </si>
  <si>
    <t>m3n704-s508</t>
  </si>
  <si>
    <t>m3n704-s510</t>
  </si>
  <si>
    <t>m3n704-s511</t>
  </si>
  <si>
    <t>m3n705-s502</t>
  </si>
  <si>
    <t>m3n705-s503</t>
  </si>
  <si>
    <t>m3n705-s505</t>
  </si>
  <si>
    <t>m3n705-s506</t>
  </si>
  <si>
    <t>m3n705-s507</t>
  </si>
  <si>
    <t>m3n705-s508</t>
  </si>
  <si>
    <t>m3n705-s510</t>
  </si>
  <si>
    <t>m3n705-s511</t>
  </si>
  <si>
    <t>m3n706-s502</t>
  </si>
  <si>
    <t>m3n706-s503</t>
  </si>
  <si>
    <t>m3n706-s505</t>
  </si>
  <si>
    <t>m3n706-s506</t>
  </si>
  <si>
    <t>m3n706-s507</t>
  </si>
  <si>
    <t>m3n706-s508</t>
  </si>
  <si>
    <t>m3n706-s510</t>
  </si>
  <si>
    <t>m3n706-s511</t>
  </si>
  <si>
    <t>m3n707-s502</t>
  </si>
  <si>
    <t>m3n707-s503</t>
  </si>
  <si>
    <t>m3n707-s505</t>
  </si>
  <si>
    <t>m3n707-s506</t>
  </si>
  <si>
    <t>m3n707-s507</t>
  </si>
  <si>
    <t>m3n707-s508</t>
  </si>
  <si>
    <t>m3n707-s510</t>
  </si>
  <si>
    <t>m3n707-s511</t>
  </si>
  <si>
    <t>m3n710-s502</t>
  </si>
  <si>
    <t>m3n710-s503</t>
  </si>
  <si>
    <t>m3n710-s505</t>
  </si>
  <si>
    <t>m3n710-s506</t>
  </si>
  <si>
    <t>m3n710-s507</t>
  </si>
  <si>
    <t>m3n710-s508</t>
  </si>
  <si>
    <t>m3n710-s510</t>
  </si>
  <si>
    <t>m3n710-s511</t>
  </si>
  <si>
    <t>m3n711-s502</t>
  </si>
  <si>
    <t>m3n711-s503</t>
  </si>
  <si>
    <t>m3n711-s505</t>
  </si>
  <si>
    <t>m3n711-s506</t>
  </si>
  <si>
    <t>m3n711-s507</t>
  </si>
  <si>
    <t>m3n711-s508</t>
  </si>
  <si>
    <t>m3n711-s510</t>
  </si>
  <si>
    <t>m3n711-s511</t>
  </si>
  <si>
    <t>m3n712-s502</t>
  </si>
  <si>
    <t>m3n712-s503</t>
  </si>
  <si>
    <t>m3n712-s505</t>
  </si>
  <si>
    <t>m3n712-s506</t>
  </si>
  <si>
    <t>m3n712-s507</t>
  </si>
  <si>
    <t>m3n712-s508</t>
  </si>
  <si>
    <t>m3n712-s510</t>
  </si>
  <si>
    <t>m3n712-s511</t>
  </si>
  <si>
    <t>m3n714-s502</t>
  </si>
  <si>
    <t>m3n714-s503</t>
  </si>
  <si>
    <t>m3n714-s505</t>
  </si>
  <si>
    <t>m3n714-s506</t>
  </si>
  <si>
    <t>m3n714-s507</t>
  </si>
  <si>
    <t>m3n714-s508</t>
  </si>
  <si>
    <t>m3n714-s510</t>
  </si>
  <si>
    <t>m3n714-s511</t>
  </si>
  <si>
    <t>m3n716-s502</t>
  </si>
  <si>
    <t>m3n716-s503</t>
  </si>
  <si>
    <t>m3n716-s505</t>
  </si>
  <si>
    <t>m3n716-s506</t>
  </si>
  <si>
    <t>m3n716-s507</t>
  </si>
  <si>
    <t>m3n716-s508</t>
  </si>
  <si>
    <t>m3n716-s510</t>
  </si>
  <si>
    <t>m3n716-s511</t>
  </si>
  <si>
    <t>m3n718-s502</t>
  </si>
  <si>
    <t>m3n718-s503</t>
  </si>
  <si>
    <t>m3n718-s505</t>
  </si>
  <si>
    <t>m3n718-s506</t>
  </si>
  <si>
    <t>m3n718-s507</t>
  </si>
  <si>
    <t>m3n718-s508</t>
  </si>
  <si>
    <t>m3n718-s510</t>
  </si>
  <si>
    <t>m3n718-s511</t>
  </si>
  <si>
    <t>m3n719-s502</t>
  </si>
  <si>
    <t>m3n719-s503</t>
  </si>
  <si>
    <t>m3n719-s505</t>
  </si>
  <si>
    <t>m3n719-s506</t>
  </si>
  <si>
    <t>m3n719-s507</t>
  </si>
  <si>
    <t>m3n719-s508</t>
  </si>
  <si>
    <t>m3n719-s510</t>
  </si>
  <si>
    <t>m3n719-s511</t>
  </si>
  <si>
    <t>m3n720-s502</t>
  </si>
  <si>
    <t>m3n720-s503</t>
  </si>
  <si>
    <t>m3n720-s505</t>
  </si>
  <si>
    <t>m3n720-s506</t>
  </si>
  <si>
    <t>m3n720-s507</t>
  </si>
  <si>
    <t>m3n720-s508</t>
  </si>
  <si>
    <t>m3n720-s510</t>
  </si>
  <si>
    <t>m3n720-s511</t>
  </si>
  <si>
    <t>m3n721-s502</t>
  </si>
  <si>
    <t>m3n721-s503</t>
  </si>
  <si>
    <t>m3n721-s505</t>
  </si>
  <si>
    <t>m3n721-s506</t>
  </si>
  <si>
    <t>m3n721-s507</t>
  </si>
  <si>
    <t>m3n721-s508</t>
  </si>
  <si>
    <t>m3n721-s510</t>
  </si>
  <si>
    <t>m3n721-s511</t>
  </si>
  <si>
    <t>m3n722-s502</t>
  </si>
  <si>
    <t>m3n722-s503</t>
  </si>
  <si>
    <t>m3n722-s505</t>
  </si>
  <si>
    <t>m3n722-s506</t>
  </si>
  <si>
    <t>m3n722-s507</t>
  </si>
  <si>
    <t>m3n722-s508</t>
  </si>
  <si>
    <t>m3n722-s510</t>
  </si>
  <si>
    <t>m3n722-s511</t>
  </si>
  <si>
    <t>m3n723-s502</t>
  </si>
  <si>
    <t>m3n723-s503</t>
  </si>
  <si>
    <t>m3n723-s505</t>
  </si>
  <si>
    <t>m3n723-s506</t>
  </si>
  <si>
    <t>m3n723-s507</t>
  </si>
  <si>
    <t>m3n723-s508</t>
  </si>
  <si>
    <t>m3n723-s510</t>
  </si>
  <si>
    <t>m3n723-s511</t>
  </si>
  <si>
    <t>m3n724-s502</t>
  </si>
  <si>
    <t>m3n724-s503</t>
  </si>
  <si>
    <t>m3n724-s505</t>
  </si>
  <si>
    <t>m3n724-s506</t>
  </si>
  <si>
    <t>m3n724-s507</t>
  </si>
  <si>
    <t>m3n724-s508</t>
  </si>
  <si>
    <t>m3n724-s510</t>
  </si>
  <si>
    <t>m3n724-s511</t>
  </si>
  <si>
    <t>m3n726-s502</t>
  </si>
  <si>
    <t>m3n726-s503</t>
  </si>
  <si>
    <t>m3n726-s505</t>
  </si>
  <si>
    <t>m3n726-s506</t>
  </si>
  <si>
    <t>m3n726-s507</t>
  </si>
  <si>
    <t>m3n726-s508</t>
  </si>
  <si>
    <t>M03100:75:000000000-AJ8KR:1:1101:8291:2175:154</t>
  </si>
  <si>
    <t>S000654175</t>
  </si>
  <si>
    <t>Methylobacterium jeotgali (T); S2R03-9.</t>
  </si>
  <si>
    <t>M03100:75:000000000-AJ8KR:1:1102:27148:7984:155</t>
  </si>
  <si>
    <t>S004045339</t>
  </si>
  <si>
    <t>Tumebacillus ginsengisoli; LX64.</t>
  </si>
  <si>
    <t>M03100:75:000000000-AJ8KR:1:1101:17723:1985:8</t>
  </si>
  <si>
    <t>EF682871</t>
  </si>
  <si>
    <t>Lactobacillus iners</t>
  </si>
  <si>
    <t>M03100:75:000000000-AJ8KR:1:1103:25534:22486:157</t>
  </si>
  <si>
    <t>S000439484</t>
  </si>
  <si>
    <t>Sphingomonas oligophenolica (T); S213.</t>
  </si>
  <si>
    <t>M03100:75:000000000-AJ8KR:1:1101:22594:3589:54</t>
  </si>
  <si>
    <t>S003619643</t>
  </si>
  <si>
    <t>Gardnerella vaginalis; N137.</t>
  </si>
  <si>
    <t>M03100:75:000000000-AJ8KR:1:1106:4941:7309:155</t>
  </si>
  <si>
    <t>S003263634</t>
  </si>
  <si>
    <t>Phenylobacterium koreense; NBRC 102285.</t>
  </si>
  <si>
    <t>M03100:75:000000000-AJ8KR:1:1101:21036:3457:40</t>
  </si>
  <si>
    <t>S002232141</t>
  </si>
  <si>
    <t>Lactobacillus acidophilus; GSMQ2.</t>
  </si>
  <si>
    <t>M03100:75:000000000-AJ8KR:1:1101:23631:14987:155</t>
  </si>
  <si>
    <t>S004084640</t>
  </si>
  <si>
    <t>Novosphingobium capsulatum; zzx03.</t>
  </si>
  <si>
    <t>M03100:75:000000000-AJ8KR:1:1107:18351:19489:155</t>
  </si>
  <si>
    <t>S000001568</t>
  </si>
  <si>
    <t>Sphingomonas leidyi; ATCC 15260 (T).</t>
  </si>
  <si>
    <t>M03100:75:000000000-AJ8KR:1:1109:20302:17331:155</t>
  </si>
  <si>
    <t>S003804509</t>
  </si>
  <si>
    <t>Ralstonia solanacearum; BGR26.</t>
  </si>
  <si>
    <t>M03100:75:000000000-AJ8KR:1:1101:8582:9312:154</t>
  </si>
  <si>
    <t>S004264182</t>
  </si>
  <si>
    <t>Methylobacterium goesingense; 1c.</t>
  </si>
  <si>
    <t>M03100:75:000000000-AJ8KR:1:2117:11293:11188:87</t>
  </si>
  <si>
    <t>S004230121</t>
  </si>
  <si>
    <t>Acinetobacter johnsonii; G4.</t>
  </si>
  <si>
    <t>M03100:75:000000000-AJ8KR:1:1103:6643:18582:88</t>
  </si>
  <si>
    <t>S004086169</t>
  </si>
  <si>
    <t>Sediminibacterium salmoneum; OTU-e14.</t>
  </si>
  <si>
    <t>M03100:75:000000000-AJ8KR:1:1111:27612:10369:85</t>
  </si>
  <si>
    <t>S000388715</t>
  </si>
  <si>
    <t>Defluviicoccus vanus (T); Ben 114.</t>
  </si>
  <si>
    <t>M03100:75:000000000-AJ8KR:1:1111:26387:21959:85</t>
  </si>
  <si>
    <t>S003302725</t>
  </si>
  <si>
    <t>Acinetobacter johnsonii; MM2-1.</t>
  </si>
  <si>
    <t>M03100:75:000000000-AJ8KR:1:1101:22787:2361:49</t>
  </si>
  <si>
    <t>S003619640</t>
  </si>
  <si>
    <t>Gardnerella vaginalis ATCC 14018 = JCM 11026.</t>
  </si>
  <si>
    <t>M03100:75:000000000-AJ8KR:1:1114:13485:2936:87</t>
  </si>
  <si>
    <t>S004082023</t>
  </si>
  <si>
    <t>Acinetobacter guillouiae; CPO 4.0087.</t>
  </si>
  <si>
    <t>M03100:75:000000000-AJ8KR:1:2117:16814:12597:87</t>
  </si>
  <si>
    <t>S002908657</t>
  </si>
  <si>
    <t>Cupriavidus metallidurans; C-G-NA4.</t>
  </si>
  <si>
    <t>M03100:75:000000000-AJ8KR:1:1101:16552:2017:158</t>
  </si>
  <si>
    <t>AY724739</t>
  </si>
  <si>
    <t>BVAB1</t>
  </si>
  <si>
    <t>M03100:75:000000000-AJ8KR:1:1116:24458:11477:86</t>
  </si>
  <si>
    <t>S004446214</t>
  </si>
  <si>
    <t>Bradyrhizobium lablabi; LAMA 1148.</t>
  </si>
  <si>
    <t>M03100:75:000000000-AJ8KR:1:1101:5602:4396:54</t>
  </si>
  <si>
    <t>S000414724</t>
  </si>
  <si>
    <t>Sneathia sanguinegens.</t>
  </si>
  <si>
    <t>M03100:75:000000000-AJ8KR:1:1110:12124:6234:155</t>
  </si>
  <si>
    <t>S000006731</t>
  </si>
  <si>
    <t>Clostridium hiranonis (T); TO-931.</t>
  </si>
  <si>
    <t>M03100:75:000000000-AJ8KR:1:1109:21157:11275:85</t>
  </si>
  <si>
    <t>S000469524</t>
  </si>
  <si>
    <t>Clostridium hylemonae; CT-9.</t>
  </si>
  <si>
    <t>M03100:75:000000000-AJ8KR:1:1101:8902:2967:24</t>
  </si>
  <si>
    <t>S003281341</t>
  </si>
  <si>
    <t>Atopobium vaginae; PW2458.</t>
  </si>
  <si>
    <t>M03100:75:000000000-AJ8KR:1:1108:23272:23108:155</t>
  </si>
  <si>
    <t>S003262591</t>
  </si>
  <si>
    <t>Paracoccus denitrificans; NBRC 14910.</t>
  </si>
  <si>
    <t>M03100:75:000000000-AJ8KR:1:2102:16367:17577:85</t>
  </si>
  <si>
    <t>S004092224</t>
  </si>
  <si>
    <t>Acinetobacter johnsonii; S-X10A.</t>
  </si>
  <si>
    <t>M03100:75:000000000-AJ8KR:1:2113:9688:15724:157</t>
  </si>
  <si>
    <t>S000626642</t>
  </si>
  <si>
    <t>Fucus vesiculosus.</t>
  </si>
  <si>
    <t>M03100:75:000000000-AJ8KR:1:1113:11367:12142:85</t>
  </si>
  <si>
    <t>S001873473</t>
  </si>
  <si>
    <t>Bradyrhizobium canariense; L-2.</t>
  </si>
  <si>
    <t>M03100:75:000000000-AJ8KR:1:1101:18053:2608:50</t>
  </si>
  <si>
    <t>S000013318</t>
  </si>
  <si>
    <t>Aerococcus christensenii; CCUG 28826.</t>
  </si>
  <si>
    <t>M03100:75:000000000-AJ8KR:1:1101:23727:2979:42</t>
  </si>
  <si>
    <t>S000450504</t>
  </si>
  <si>
    <t>[Leptotrichia] amnionii</t>
  </si>
  <si>
    <t>M03100:75:000000000-AJ8KR:1:2106:22060:7516:157</t>
  </si>
  <si>
    <t>S004125734</t>
  </si>
  <si>
    <t>Labilithrix luteola; B00002.</t>
  </si>
  <si>
    <t>M03100:75:000000000-AJ8KR:1:1103:10783:13315:94</t>
  </si>
  <si>
    <t>S000015427</t>
  </si>
  <si>
    <t>Veillonella atypica; DSM 20739.</t>
  </si>
  <si>
    <t>M03100:75:000000000-AJ8KR:1:1101:22256:6198:4</t>
  </si>
  <si>
    <t>S001417466</t>
  </si>
  <si>
    <t>Corynebacterium tuberculostearicum; 3524BRRJ.</t>
  </si>
  <si>
    <t>M03100:75:000000000-AJ8KR:1:1104:11397:11806:155</t>
  </si>
  <si>
    <t>S000641757</t>
  </si>
  <si>
    <t>Nicotiana plumbaginifolia.</t>
  </si>
  <si>
    <t>M03100:75:000000000-AJ8KR:1:1101:17626:2755:153</t>
  </si>
  <si>
    <t>S002229480</t>
  </si>
  <si>
    <t>Streptococcus agalactiae; 2853_F5_O5.</t>
  </si>
  <si>
    <t>M03100:75:000000000-AJ8KR:1:2110:7500:13325:87</t>
  </si>
  <si>
    <t>S000728357</t>
  </si>
  <si>
    <t>Methylobacterium fujisawaense; MSFC 3-M9-R-1.</t>
  </si>
  <si>
    <t>M03100:75:000000000-AJ8KR:1:2105:21320:10932:20</t>
  </si>
  <si>
    <t>S000427920</t>
  </si>
  <si>
    <t>Aquabacterium parvum (T); B6.</t>
  </si>
  <si>
    <t>M03100:75:000000000-AJ8KR:1:1102:6257:8271:103</t>
  </si>
  <si>
    <t>S004092330</t>
  </si>
  <si>
    <t>Acinetobacter junii; C-X17B.</t>
  </si>
  <si>
    <t>M03100:75:000000000-AJ8KR:1:1113:8723:6300:155</t>
  </si>
  <si>
    <t>S000805101</t>
  </si>
  <si>
    <t>Herbaspirillum huttiense subsp. null; D.</t>
  </si>
  <si>
    <t>M03100:75:000000000-AJ8KR:1:1108:4295:9409:88</t>
  </si>
  <si>
    <t>S001577513</t>
  </si>
  <si>
    <t>Pseudomonas fluorescens; CTS38.</t>
  </si>
  <si>
    <t>M03100:75:000000000-AJ8KR:1:1105:15800:19408:86</t>
  </si>
  <si>
    <t>S003284586</t>
  </si>
  <si>
    <t>Pelomonas puraquae; S3-119.</t>
  </si>
  <si>
    <t>M03100:75:000000000-AJ8KR:1:1101:9925:7079:19</t>
  </si>
  <si>
    <t>S000259949</t>
  </si>
  <si>
    <t>Corynebacterium minutissimum; NCTC 10288.</t>
  </si>
  <si>
    <t>M03100:75:000000000-AJ8KR:1:2108:19423:11010:88</t>
  </si>
  <si>
    <t>M03100:75:000000000-AJ8KR:1:1101:20629:23662:79</t>
  </si>
  <si>
    <t>M03100:75:000000000-AJ8KR:1:1101:9859:18388:155</t>
  </si>
  <si>
    <t>S002289807</t>
  </si>
  <si>
    <t>Candidatus Amoebophilus asiaticus 5a2.</t>
  </si>
  <si>
    <t>M03100:75:000000000-AJ8KR:1:2109:18924:23799:157</t>
  </si>
  <si>
    <t>S000641743</t>
  </si>
  <si>
    <t>Ricinus communis.</t>
  </si>
  <si>
    <t>M03100:75:000000000-AJ8KR:1:1105:23158:23238:85</t>
  </si>
  <si>
    <t>S000012674</t>
  </si>
  <si>
    <t>Ammoniphilus oxalaticus; RAOx-FF.</t>
  </si>
  <si>
    <t>M03100:75:000000000-AJ8KR:1:1101:12329:2248:4</t>
  </si>
  <si>
    <t>S003291755</t>
  </si>
  <si>
    <t>Escherichia coli; c73.</t>
  </si>
  <si>
    <t>M03100:75:000000000-AJ8KR:1:1106:3740:17161:20</t>
  </si>
  <si>
    <t>S001168933</t>
  </si>
  <si>
    <t>Bradyrhizobium sp. SA1; GC1d.</t>
  </si>
  <si>
    <t>M03100:75:000000000-AJ8KR:1:1105:10793:12371:51</t>
  </si>
  <si>
    <t>S003614968</t>
  </si>
  <si>
    <t>Acidibacter ferrireducens; MCF85.</t>
  </si>
  <si>
    <t>M03100:75:000000000-AJ8KR:1:2112:4615:7633:86</t>
  </si>
  <si>
    <t>M03100:75:000000000-AJ8KR:1:2101:13722:4967:86</t>
  </si>
  <si>
    <t>S002949811</t>
  </si>
  <si>
    <t>Sphingomonas echinoides; S32304.</t>
  </si>
  <si>
    <t>M03100:75:000000000-AJ8KR:1:1110:5784:15138:153</t>
  </si>
  <si>
    <t>S003720172</t>
  </si>
  <si>
    <t>Sphingobium yanoikuyae; MS3.</t>
  </si>
  <si>
    <t>M03100:75:000000000-AJ8KR:1:1102:16303:20272:155</t>
  </si>
  <si>
    <t>M03100:75:000000000-AJ8KR:1:1101:15088:10894:79</t>
  </si>
  <si>
    <t>M03100:75:000000000-AJ8KR:1:1101:18791:1951:122</t>
  </si>
  <si>
    <t>AY995270</t>
  </si>
  <si>
    <t>BVAB2</t>
  </si>
  <si>
    <t>M03100:75:000000000-AJ8KR:1:1101:16607:15605:9</t>
  </si>
  <si>
    <t>S004446187</t>
  </si>
  <si>
    <t>Paracoccus marinus; LAMA 1118.</t>
  </si>
  <si>
    <t>M03100:75:000000000-AJ8KR:1:1101:21434:2838:42</t>
  </si>
  <si>
    <t>HM334681</t>
  </si>
  <si>
    <t>Prevotella amnii</t>
  </si>
  <si>
    <t>M03100:75:000000000-AJ8KR:1:1117:22831:7250:89</t>
  </si>
  <si>
    <t>S001240388</t>
  </si>
  <si>
    <t>Novosphingobium acidiphilum (T); FSW06-204d.</t>
  </si>
  <si>
    <t>M03100:75:000000000-AJ8KR:1:1101:13559:6953:133</t>
  </si>
  <si>
    <t>S001331332</t>
  </si>
  <si>
    <t>Porphyromonas asaccharolytica; ATCC 25260.</t>
  </si>
  <si>
    <t>M03100:75:000000000-AJ8KR:1:1101:16749:3773:82</t>
  </si>
  <si>
    <t>GQ156995</t>
  </si>
  <si>
    <t>Dialister sp. type 2</t>
  </si>
  <si>
    <t>M03100:75:000000000-AJ8KR:1:1104:12548:18990:35</t>
  </si>
  <si>
    <t>M03100:75:000000000-AJ8KR:1:1101:8020:13661:157</t>
  </si>
  <si>
    <t>S003534997</t>
  </si>
  <si>
    <t>angiosperm environmental sample; Bt43.64A7.</t>
  </si>
  <si>
    <t>M03100:75:000000000-AJ8KR:1:1102:14738:10411:3</t>
  </si>
  <si>
    <t>S002914896</t>
  </si>
  <si>
    <t>Pseudomonas brenneri; AIC6-14.</t>
  </si>
  <si>
    <t>M03100:75:000000000-AJ8KR:1:1104:9290:11752:85</t>
  </si>
  <si>
    <t>S000653665</t>
  </si>
  <si>
    <t>Eubacterium tenue; ATCC 25553; #1.</t>
  </si>
  <si>
    <t>M03100:75:000000000-AJ8KR:1:1102:8739:22661:156</t>
  </si>
  <si>
    <t>S004083114</t>
  </si>
  <si>
    <t>Acinetobacter oleivorans; S11806.</t>
  </si>
  <si>
    <t>M03100:75:000000000-AJ8KR:1:2117:3353:18279:156</t>
  </si>
  <si>
    <t>M03100:75:000000000-AJ8KR:1:1101:12983:4222:38</t>
  </si>
  <si>
    <t>S003286825</t>
  </si>
  <si>
    <t>Parvimonas micra; JCM 12970.</t>
  </si>
  <si>
    <t>M03100:75:000000000-AJ8KR:1:1101:14484:1924:42</t>
  </si>
  <si>
    <t>S004227481</t>
  </si>
  <si>
    <t>Gemella asaccharolytica; KA00071.</t>
  </si>
  <si>
    <t>M03100:75:000000000-AJ8KR:1:1101:19519:2064:54</t>
  </si>
  <si>
    <t>AY958804</t>
  </si>
  <si>
    <t>Megasphaera sp. type 1</t>
  </si>
  <si>
    <t>M03100:75:000000000-AJ8KR:1:2103:9488:16244:157</t>
  </si>
  <si>
    <t>S004218840</t>
  </si>
  <si>
    <t>Oligotropha carboxidovorans; B10a/E21/ColE.</t>
  </si>
  <si>
    <t>M03100:75:000000000-AJ8KR:1:1113:15264:18264:88</t>
  </si>
  <si>
    <t>S000003858</t>
  </si>
  <si>
    <t>Actinomyces odontolyticus; CCUG 28084.</t>
  </si>
  <si>
    <t>M03100:75:000000000-AJ8KR:1:1105:6053:6773:20</t>
  </si>
  <si>
    <t>S001293897</t>
  </si>
  <si>
    <t>Staphylococcus epidermidis; EIV-3.</t>
  </si>
  <si>
    <t>M03100:75:000000000-AJ8KR:1:1101:23849:2486:42</t>
  </si>
  <si>
    <t>HM335369</t>
  </si>
  <si>
    <t>Eggerthella sp. type 1</t>
  </si>
  <si>
    <t>M03100:75:000000000-AJ8KR:1:1101:19191:3791:146</t>
  </si>
  <si>
    <t>S000368430</t>
  </si>
  <si>
    <t>Veillonella montpellierensis</t>
  </si>
  <si>
    <t>M03100:75:000000000-AJ8KR:1:1101:22387:3765:21</t>
  </si>
  <si>
    <t>S003805956</t>
  </si>
  <si>
    <t>Prevotella timonensis; S9 Pr-14.</t>
  </si>
  <si>
    <t>M03100:75:000000000-AJ8KR:1:1101:23393:3018:43</t>
  </si>
  <si>
    <t>GQ038476</t>
  </si>
  <si>
    <t>Anaerococcus tetradius</t>
  </si>
  <si>
    <t>M03100:75:000000000-AJ8KR:1:1106:13320:23799:105</t>
  </si>
  <si>
    <t>S000434561</t>
  </si>
  <si>
    <t>Aminomonas aminovorus; C2A1; NCIMB 11268.</t>
  </si>
  <si>
    <t>M03100:75:000000000-AJ8KR:1:2117:20945:5000:14</t>
  </si>
  <si>
    <t>M03100:75:000000000-AJ8KR:1:2113:26268:18797:6</t>
  </si>
  <si>
    <t>M03100:75:000000000-AJ8KR:1:1112:27715:14685:8</t>
  </si>
  <si>
    <t>S000412018</t>
  </si>
  <si>
    <t>Lactobacillus iners; VA15_2004.</t>
  </si>
  <si>
    <t>M03100:75:000000000-AJ8KR:1:1110:16588:8177:7</t>
  </si>
  <si>
    <t>M03100:75:000000000-AJ8KR:1:1106:20295:20423:8</t>
  </si>
  <si>
    <t>M03100:75:000000000-AJ8KR:1:1101:28786:8482:158</t>
  </si>
  <si>
    <t>S000478268</t>
  </si>
  <si>
    <t>Dialister micraerophilus; ADV 4318.03.</t>
  </si>
  <si>
    <t>M03100:75:000000000-AJ8KR:1:1101:25870:5617:137</t>
  </si>
  <si>
    <t>S003754262</t>
  </si>
  <si>
    <t>Clostridiales genomosp. BVAB3; S7-24-11.</t>
  </si>
  <si>
    <t>M03100:75:000000000-AJ8KR:1:1101:18966:2997:55</t>
  </si>
  <si>
    <t>AY995255</t>
  </si>
  <si>
    <t>Megasphaera sp. type 2</t>
  </si>
  <si>
    <t>M03100:75:000000000-AJ8KR:1:1101:10789:4742:119</t>
  </si>
  <si>
    <t>M03100:75:000000000-AJ8KR:1:2103:13118:7518:8</t>
  </si>
  <si>
    <t>M03100:75:000000000-AJ8KR:1:2118:24219:15835:22</t>
  </si>
  <si>
    <t>M03100:75:000000000-AJ8KR:1:1112:6848:8502:25</t>
  </si>
  <si>
    <t>S003617223</t>
  </si>
  <si>
    <t>Phyllobacterium myrsinacearum; RC6b.</t>
  </si>
  <si>
    <t>M03100:75:000000000-AJ8KR:1:1101:17928:20478:70</t>
  </si>
  <si>
    <t>S003298296</t>
  </si>
  <si>
    <t>[Leptotrichia] amnionii; LAQ.</t>
  </si>
  <si>
    <t>M03100:75:000000000-AJ8KR:1:1109:24258:15288:98</t>
  </si>
  <si>
    <t>M03100:75:000000000-AJ8KR:1:1113:18123:6425:55</t>
  </si>
  <si>
    <t>S003619646</t>
  </si>
  <si>
    <t>Gardnerella vaginalis; N158.</t>
  </si>
  <si>
    <t>M03100:75:000000000-AJ8KR:1:1101:10477:17857:83</t>
  </si>
  <si>
    <t>S004064206</t>
  </si>
  <si>
    <t>Gardnerella vaginalis 409-05.</t>
  </si>
  <si>
    <t>M03100:75:000000000-AJ8KR:1:1103:5992:17278:103</t>
  </si>
  <si>
    <t>S003721740</t>
  </si>
  <si>
    <t>Enterobacter cloacae; WPL.</t>
  </si>
  <si>
    <t>M03100:75:000000000-AJ8KR:1:1105:7712:24079:113</t>
  </si>
  <si>
    <t>S000002316</t>
  </si>
  <si>
    <t>Granulicatella elegans; 2640-91.</t>
  </si>
  <si>
    <t>M03100:75:000000000-AJ8KR:1:1101:7220:16987:115</t>
  </si>
  <si>
    <t>S000129424</t>
  </si>
  <si>
    <t>Lactobacillus coleohominis.</t>
  </si>
  <si>
    <t>M03100:75:000000000-AJ8KR:1:1101:29169:11064:32</t>
  </si>
  <si>
    <t>M03100:75:000000000-AJ8KR:1:2102:10448:2092:51</t>
  </si>
  <si>
    <t>M03100:75:000000000-AJ8KR:1:1101:22725:3154:65</t>
  </si>
  <si>
    <t>M03100:75:000000000-AJ8KR:1:1101:12443:1931:49</t>
  </si>
  <si>
    <t>S000389918</t>
  </si>
  <si>
    <t>Lactobacillus jensenii</t>
  </si>
  <si>
    <t>M03100:75:000000000-AJ8KR:1:1107:18814:11443:103</t>
  </si>
  <si>
    <t>S001588027</t>
  </si>
  <si>
    <t>Moraxella osloensis; FR1_63.</t>
  </si>
  <si>
    <t>M03100:75:000000000-AJ8KR:1:1101:7557:2365:54</t>
  </si>
  <si>
    <t>HM343974</t>
  </si>
  <si>
    <t>Atopobium vaginae</t>
  </si>
  <si>
    <t>M03100:75:000000000-AJ8KR:1:2111:10611:6478:72</t>
  </si>
  <si>
    <t>M03100:75:000000000-AJ8KR:1:1101:25682:4286:21</t>
  </si>
  <si>
    <t>S000432294</t>
  </si>
  <si>
    <t>Peptoniphilus asaccharolyticus</t>
  </si>
  <si>
    <t>M03100:75:000000000-AJ8KR:1:1101:26866:14925:121</t>
  </si>
  <si>
    <t>S003262572</t>
  </si>
  <si>
    <t>Mycoplasma hominis; NBRC 14850.</t>
  </si>
  <si>
    <t>M03100:75:000000000-AJ8KR:1:1101:19109:3537:103</t>
  </si>
  <si>
    <t>S001264371</t>
  </si>
  <si>
    <t>Enterobacter cloacae; B7.</t>
  </si>
  <si>
    <t>M03100:75:000000000-AJ8KR:1:2111:11823:15032:41</t>
  </si>
  <si>
    <t>M03100:75:000000000-AJ8KR:1:1107:3028:12866:51</t>
  </si>
  <si>
    <t>S000752311</t>
  </si>
  <si>
    <t>Fusobacterium nucleatum subsp. null; Ulm 14.</t>
  </si>
  <si>
    <t>M03100:75:000000000-AJ8KR:1:2107:28141:11907:76</t>
  </si>
  <si>
    <t>S000806338</t>
  </si>
  <si>
    <t>Afipia genosp. 1; MRT-114.</t>
  </si>
  <si>
    <t>M03100:75:000000000-AJ8KR:1:1116:27365:19314:86</t>
  </si>
  <si>
    <t>M03100:75:000000000-AJ8KR:1:2113:20544:24707:82</t>
  </si>
  <si>
    <t>M03100:75:000000000-AJ8KR:1:1101:16551:4054:44</t>
  </si>
  <si>
    <t>S003754265</t>
  </si>
  <si>
    <t>Prevotella bivia; S7-8-1.</t>
  </si>
  <si>
    <t>M03100:75:000000000-AJ8KR:1:1101:18389:2077:70</t>
  </si>
  <si>
    <t>M03100:75:000000000-AJ8KR:1:1101:15048:20317:37</t>
  </si>
  <si>
    <t>S000768875</t>
  </si>
  <si>
    <t>Anaerococcus murdochii</t>
  </si>
  <si>
    <t>M03100:75:000000000-AJ8KR:1:1101:22592:7362:83</t>
  </si>
  <si>
    <t>M03100:75:000000000-AJ8KR:1:1103:7747:9894:76</t>
  </si>
  <si>
    <t>M03100:75:000000000-AJ8KR:1:1112:17826:20374:5</t>
  </si>
  <si>
    <t>M03100:75:000000000-AJ8KR:1:2108:24933:13524:7</t>
  </si>
  <si>
    <t>M03100:75:000000000-AJ8KR:1:2112:21697:15606:10</t>
  </si>
  <si>
    <t>M03100:75:000000000-AJ8KR:1:1108:26781:9272:18</t>
  </si>
  <si>
    <t>M03100:75:000000000-AJ8KR:1:2102:11947:5896:21</t>
  </si>
  <si>
    <t>M03100:75:000000000-AJ8KR:1:1101:26698:15573:41</t>
  </si>
  <si>
    <t>M03100:75:000000000-AJ8KR:1:1102:22624:21218:49</t>
  </si>
  <si>
    <t>M03100:75:000000000-AJ8KR:1:1105:10391:9360:60</t>
  </si>
  <si>
    <t>S004050484</t>
  </si>
  <si>
    <t>Prevotella melaninogenica; DNF00666.</t>
  </si>
  <si>
    <t>M03100:75:000000000-AJ8KR:1:1101:7278:2121:1</t>
  </si>
  <si>
    <t>S000901714</t>
  </si>
  <si>
    <t>Streptococcus anginosus subsp. null; IMU103.</t>
  </si>
  <si>
    <t>M03100:75:000000000-AJ8KR:1:1101:13194:10907:19</t>
  </si>
  <si>
    <t>S000399515</t>
  </si>
  <si>
    <t>Finegoldia magna; 1-9.</t>
  </si>
  <si>
    <t>M03100:75:000000000-AJ8KR:1:1101:23748:6165:139</t>
  </si>
  <si>
    <t>S000404352</t>
  </si>
  <si>
    <t>M03100:75:000000000-AJ8KR:1:1103:23038:13215:151</t>
  </si>
  <si>
    <t>M03100:75:000000000-AJ8KR:1:1101:13166:3129:2</t>
  </si>
  <si>
    <t>S003289436</t>
  </si>
  <si>
    <t>Lactobacillus johnsonii; LJ_56.</t>
  </si>
  <si>
    <t>M03100:75:000000000-AJ8KR:1:1107:25979:15036:19</t>
  </si>
  <si>
    <t>M03100:75:000000000-AJ8KR:1:1102:14912:17063:22</t>
  </si>
  <si>
    <t>M03100:75:000000000-AJ8KR:1:1106:22613:6719:22</t>
  </si>
  <si>
    <t>S003746185</t>
  </si>
  <si>
    <t>Gardnerella vaginalis; JCP8522.</t>
  </si>
  <si>
    <t>M03100:75:000000000-AJ8KR:1:1113:23377:24757:24</t>
  </si>
  <si>
    <t>M03100:75:000000000-AJ8KR:1:2104:26866:13508:30</t>
  </si>
  <si>
    <t>M03100:75:000000000-AJ8KR:1:2108:26442:21466:40</t>
  </si>
  <si>
    <t>M03100:75:000000000-AJ8KR:1:1114:24327:16406:41</t>
  </si>
  <si>
    <t>M03100:75:000000000-AJ8KR:1:1105:12580:5375:46</t>
  </si>
  <si>
    <t>M03100:75:000000000-AJ8KR:1:2111:28672:8278:83</t>
  </si>
  <si>
    <t>M03100:75:000000000-AJ8KR:1:1116:9410:13865:115</t>
  </si>
  <si>
    <t>M03100:75:000000000-AJ8KR:1:1103:14197:9405:82</t>
  </si>
  <si>
    <t>S004062527</t>
  </si>
  <si>
    <t>Gardnerella vaginalis HMP9231.</t>
  </si>
  <si>
    <t>M03100:75:000000000-AJ8KR:1:1101:6422:3326:82</t>
  </si>
  <si>
    <t>S000147930</t>
  </si>
  <si>
    <t>Mobiluncus mulieris; CCUG 17992.</t>
  </si>
  <si>
    <t>M03100:75:000000000-AJ8KR:1:1101:19883:7304:76</t>
  </si>
  <si>
    <t>S000432296</t>
  </si>
  <si>
    <t>Peptoniphilus lacrimalis (T); CCUG 31350.</t>
  </si>
  <si>
    <t>M03100:75:000000000-AJ8KR:1:1101:23240:3705:99</t>
  </si>
  <si>
    <t>S004230789</t>
  </si>
  <si>
    <t>Lactobacillus reuteri; TAD49.</t>
  </si>
  <si>
    <t>M03100:75:000000000-AJ8KR:1:1101:23144:7497:70</t>
  </si>
  <si>
    <t>M03100:75:000000000-AJ8KR:1:1101:3575:18963:78</t>
  </si>
  <si>
    <t>S000014648</t>
  </si>
  <si>
    <t>Lactobacillus reuteri; DSM 20016 T.</t>
  </si>
  <si>
    <t>M03100:75:000000000-AJ8KR:1:1101:16712:19648:82</t>
  </si>
  <si>
    <t>M03100:75:000000000-AJ8KR:1:1102:10407:22549:20</t>
  </si>
  <si>
    <t>S004092188</t>
  </si>
  <si>
    <t>Acidovorax temperans; M-X1C.</t>
  </si>
  <si>
    <t>M03100:75:000000000-AJ8KR:1:1110:20642:2742:10</t>
  </si>
  <si>
    <t>S001910616</t>
  </si>
  <si>
    <t>M03100:75:000000000-AJ8KR:1:2107:6857:3959:18</t>
  </si>
  <si>
    <t>M03100:75:000000000-AJ8KR:1:2118:24960:23373:21</t>
  </si>
  <si>
    <t>M03100:75:000000000-AJ8KR:1:1109:16567:4332:38</t>
  </si>
  <si>
    <t>M03100:75:000000000-AJ8KR:1:2106:23599:13583:53</t>
  </si>
  <si>
    <t>M03100:75:000000000-AJ8KR:1:1109:16666:17990:70</t>
  </si>
  <si>
    <t>M03100:75:000000000-AJ8KR:1:1101:16232:2326:154</t>
  </si>
  <si>
    <t>S004125758</t>
  </si>
  <si>
    <t>Streptococcus equinus; CG40.</t>
  </si>
  <si>
    <t>M03100:75:000000000-AJ8KR:1:1101:18043:10725:158</t>
  </si>
  <si>
    <t>M03100:75:000000000-AJ8KR:1:1101:6159:3629:113</t>
  </si>
  <si>
    <t>S004233285</t>
  </si>
  <si>
    <t>Streptococcus mitis; B4.</t>
  </si>
  <si>
    <t>M03100:75:000000000-AJ8KR:1:1101:26026:10907:98</t>
  </si>
  <si>
    <t>M03100:75:000000000-AJ8KR:1:1101:10086:17534:67</t>
  </si>
  <si>
    <t>S002224830</t>
  </si>
  <si>
    <t>Citricoccus nitrophenolicus (T); PNP1.</t>
  </si>
  <si>
    <t>M03100:75:000000000-AJ8KR:1:1102:17076:11633:33</t>
  </si>
  <si>
    <t>M03100:75:000000000-AJ8KR:1:1103:10275:20441:158</t>
  </si>
  <si>
    <t>M03100:75:000000000-AJ8KR:1:1106:23210:11923:80</t>
  </si>
  <si>
    <t>S002228816</t>
  </si>
  <si>
    <t>Micrococcus luteus; BAC1005.</t>
  </si>
  <si>
    <t>M03100:75:000000000-AJ8KR:1:1113:4813:12551:67</t>
  </si>
  <si>
    <t>S002954178</t>
  </si>
  <si>
    <t>Brevibacterium iodinum; ZJHD5-03.</t>
  </si>
  <si>
    <t>M03100:75:000000000-AJ8KR:1:2116:10818:5795:5</t>
  </si>
  <si>
    <t>M03100:75:000000000-AJ8KR:1:1103:21685:14595:11</t>
  </si>
  <si>
    <t>S000140702</t>
  </si>
  <si>
    <t>Peptostreptococcus anaerobius</t>
  </si>
  <si>
    <t>M03100:75:000000000-AJ8KR:1:2112:4226:5295:14</t>
  </si>
  <si>
    <t>M03100:75:000000000-AJ8KR:1:1112:7905:19900:43</t>
  </si>
  <si>
    <t>M03100:75:000000000-AJ8KR:1:1119:18290:10356:51</t>
  </si>
  <si>
    <t>S000639015</t>
  </si>
  <si>
    <t>Lactobacillus crispatus; 3L10.</t>
  </si>
  <si>
    <t>M03100:75:000000000-AJ8KR:1:2116:10391:20225:53</t>
  </si>
  <si>
    <t>censor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</si>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</sst>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170"/>
  <sheetViews>
    <sheetView tabSelected="1" topLeftCell="A108" workbookViewId="0">
      <selection activeCell="D167" sqref="D167"/>
    </sheetView>
  </sheetViews>
  <sheetFormatPr baseColWidth="10" defaultColWidth="8.83203125" defaultRowHeight="15" x14ac:dyDescent="0.2"/>
  <cols>
    <col min="1" max="1" width="45.83203125" customWidth="1"/>
    <col min="2" max="2" width="34" customWidth="1"/>
    <col min="3" max="4" width="14.6640625" customWidth="1"/>
    <col min="5" max="5" width="67" customWidth="1"/>
  </cols>
  <sheetData>
    <row r="1" spans="1:164" x14ac:dyDescent="0.2">
      <c r="A1" t="s">
        <v>0</v>
      </c>
      <c r="B1" t="s">
        <v>1</v>
      </c>
      <c r="C1" t="s">
        <v>2</v>
      </c>
      <c r="D1" t="s">
        <v>553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</row>
    <row r="2" spans="1:164" x14ac:dyDescent="0.2">
      <c r="A2" t="s">
        <v>249</v>
      </c>
      <c r="B2" t="s">
        <v>250</v>
      </c>
      <c r="C2">
        <v>100</v>
      </c>
      <c r="E2" t="s">
        <v>251</v>
      </c>
      <c r="F2">
        <v>2</v>
      </c>
      <c r="G2">
        <v>2</v>
      </c>
      <c r="H2">
        <v>2</v>
      </c>
      <c r="I2">
        <v>1</v>
      </c>
      <c r="J2">
        <v>5</v>
      </c>
      <c r="L2">
        <v>826</v>
      </c>
      <c r="M2">
        <v>2</v>
      </c>
      <c r="N2">
        <v>2</v>
      </c>
      <c r="O2">
        <v>3</v>
      </c>
      <c r="P2">
        <v>603</v>
      </c>
      <c r="Q2">
        <v>139</v>
      </c>
      <c r="R2">
        <v>88</v>
      </c>
      <c r="S2">
        <v>7</v>
      </c>
      <c r="U2">
        <v>3</v>
      </c>
      <c r="V2">
        <v>2</v>
      </c>
      <c r="W2">
        <v>473</v>
      </c>
      <c r="X2">
        <v>2</v>
      </c>
      <c r="Y2">
        <v>4</v>
      </c>
      <c r="Z2">
        <v>110</v>
      </c>
      <c r="AA2">
        <v>475</v>
      </c>
      <c r="AB2">
        <v>1017</v>
      </c>
      <c r="AC2">
        <v>345</v>
      </c>
      <c r="AD2">
        <v>1</v>
      </c>
      <c r="AE2">
        <v>5</v>
      </c>
      <c r="AG2">
        <v>316</v>
      </c>
      <c r="AI2">
        <v>13</v>
      </c>
      <c r="AJ2">
        <v>2326</v>
      </c>
      <c r="AK2">
        <v>1462</v>
      </c>
      <c r="AL2">
        <v>3</v>
      </c>
      <c r="AM2">
        <v>1</v>
      </c>
      <c r="AN2">
        <v>267</v>
      </c>
      <c r="AO2">
        <v>5</v>
      </c>
      <c r="AP2">
        <v>689</v>
      </c>
      <c r="AQ2">
        <v>409</v>
      </c>
      <c r="AR2">
        <v>1</v>
      </c>
      <c r="AS2">
        <v>3</v>
      </c>
      <c r="AT2">
        <v>1500</v>
      </c>
      <c r="AU2">
        <v>9007</v>
      </c>
      <c r="AW2">
        <v>7265</v>
      </c>
      <c r="AX2">
        <v>43</v>
      </c>
      <c r="AY2">
        <v>221</v>
      </c>
      <c r="AZ2">
        <v>1055</v>
      </c>
      <c r="BB2">
        <v>7</v>
      </c>
      <c r="BC2">
        <v>5</v>
      </c>
      <c r="BD2">
        <v>18</v>
      </c>
      <c r="BE2">
        <v>47</v>
      </c>
      <c r="BF2">
        <v>473</v>
      </c>
      <c r="BG2">
        <v>1287</v>
      </c>
      <c r="BH2">
        <v>229</v>
      </c>
      <c r="BI2">
        <v>2634</v>
      </c>
      <c r="BJ2">
        <v>2084</v>
      </c>
      <c r="BK2">
        <v>1032</v>
      </c>
      <c r="BL2">
        <v>252</v>
      </c>
      <c r="BM2">
        <v>1459</v>
      </c>
      <c r="BN2">
        <v>1</v>
      </c>
      <c r="BP2">
        <v>1</v>
      </c>
      <c r="BQ2">
        <v>116</v>
      </c>
      <c r="BR2">
        <v>3</v>
      </c>
      <c r="BS2">
        <v>41</v>
      </c>
      <c r="BT2">
        <v>2</v>
      </c>
      <c r="BU2">
        <v>4</v>
      </c>
      <c r="BV2">
        <v>9</v>
      </c>
      <c r="BW2">
        <v>3638</v>
      </c>
      <c r="BX2">
        <v>419</v>
      </c>
      <c r="BY2">
        <v>61</v>
      </c>
      <c r="BZ2">
        <v>5380</v>
      </c>
      <c r="CA2">
        <v>4</v>
      </c>
      <c r="CB2">
        <v>115</v>
      </c>
      <c r="CC2">
        <v>2332</v>
      </c>
      <c r="CD2">
        <v>2</v>
      </c>
      <c r="CE2">
        <v>3</v>
      </c>
      <c r="CH2">
        <v>4765</v>
      </c>
      <c r="CI2">
        <v>4785</v>
      </c>
      <c r="CJ2">
        <v>500</v>
      </c>
      <c r="CK2">
        <v>1118</v>
      </c>
      <c r="CL2">
        <v>2</v>
      </c>
      <c r="CM2">
        <v>1</v>
      </c>
      <c r="CN2">
        <v>1</v>
      </c>
      <c r="CO2">
        <v>4</v>
      </c>
      <c r="CP2">
        <v>2</v>
      </c>
      <c r="CQ2">
        <v>3</v>
      </c>
      <c r="CS2">
        <v>2</v>
      </c>
      <c r="CT2">
        <v>21</v>
      </c>
      <c r="CU2">
        <v>205</v>
      </c>
      <c r="CV2">
        <v>121</v>
      </c>
      <c r="CW2">
        <v>29</v>
      </c>
      <c r="CX2">
        <v>19</v>
      </c>
      <c r="CY2">
        <v>261</v>
      </c>
      <c r="DB2">
        <v>200</v>
      </c>
      <c r="DC2">
        <v>230</v>
      </c>
      <c r="DF2">
        <v>2</v>
      </c>
      <c r="DG2">
        <v>4</v>
      </c>
      <c r="DH2">
        <v>2</v>
      </c>
      <c r="DI2">
        <v>4</v>
      </c>
      <c r="DJ2">
        <v>3578</v>
      </c>
      <c r="DK2">
        <v>5425</v>
      </c>
      <c r="DL2">
        <v>25</v>
      </c>
      <c r="DM2">
        <v>51</v>
      </c>
      <c r="DN2">
        <v>10</v>
      </c>
      <c r="DO2">
        <v>2</v>
      </c>
      <c r="DP2">
        <v>32</v>
      </c>
      <c r="DQ2">
        <v>7</v>
      </c>
      <c r="DR2">
        <v>7</v>
      </c>
      <c r="DS2">
        <v>2</v>
      </c>
      <c r="DU2">
        <v>1141</v>
      </c>
      <c r="DV2">
        <v>21</v>
      </c>
      <c r="DW2">
        <v>6140</v>
      </c>
      <c r="DX2">
        <v>2</v>
      </c>
      <c r="DY2">
        <v>2</v>
      </c>
      <c r="DZ2">
        <v>5728</v>
      </c>
      <c r="EA2">
        <v>723</v>
      </c>
      <c r="EB2">
        <v>1</v>
      </c>
      <c r="EC2">
        <v>1</v>
      </c>
      <c r="ED2">
        <v>768</v>
      </c>
      <c r="EE2">
        <v>49</v>
      </c>
      <c r="EF2">
        <v>1030</v>
      </c>
      <c r="EG2">
        <v>242</v>
      </c>
      <c r="EH2">
        <v>6857</v>
      </c>
      <c r="EI2">
        <v>2180</v>
      </c>
      <c r="EJ2">
        <v>437</v>
      </c>
      <c r="EK2">
        <v>441</v>
      </c>
      <c r="EL2">
        <v>1771</v>
      </c>
      <c r="EM2">
        <v>1581</v>
      </c>
      <c r="EN2">
        <v>4704</v>
      </c>
      <c r="EO2">
        <v>1424</v>
      </c>
      <c r="EQ2">
        <v>4</v>
      </c>
      <c r="ES2">
        <v>1</v>
      </c>
      <c r="EU2">
        <v>125</v>
      </c>
      <c r="EV2">
        <v>27</v>
      </c>
      <c r="EW2">
        <v>1044</v>
      </c>
      <c r="EX2">
        <v>83</v>
      </c>
      <c r="EY2">
        <v>35</v>
      </c>
      <c r="EZ2">
        <v>1</v>
      </c>
      <c r="FA2">
        <v>1</v>
      </c>
      <c r="FC2">
        <v>6</v>
      </c>
      <c r="FD2">
        <v>1</v>
      </c>
      <c r="FE2">
        <v>4</v>
      </c>
      <c r="FF2">
        <v>3</v>
      </c>
      <c r="FG2">
        <v>4919</v>
      </c>
      <c r="FH2">
        <f t="shared" ref="FH2:FH33" si="0">SUM(F2:FG2)</f>
        <v>113280</v>
      </c>
    </row>
    <row r="3" spans="1:164" x14ac:dyDescent="0.2">
      <c r="A3" t="s">
        <v>457</v>
      </c>
      <c r="B3" t="s">
        <v>405</v>
      </c>
      <c r="C3">
        <v>99</v>
      </c>
      <c r="E3" t="s">
        <v>406</v>
      </c>
      <c r="L3">
        <v>11</v>
      </c>
      <c r="P3">
        <v>5</v>
      </c>
      <c r="R3">
        <v>2</v>
      </c>
      <c r="W3">
        <v>2</v>
      </c>
      <c r="AB3">
        <v>6</v>
      </c>
      <c r="AC3">
        <v>1</v>
      </c>
      <c r="AJ3">
        <v>3</v>
      </c>
      <c r="AP3">
        <v>2</v>
      </c>
      <c r="AT3">
        <v>2</v>
      </c>
      <c r="AU3">
        <v>84</v>
      </c>
      <c r="AW3">
        <v>7</v>
      </c>
      <c r="AY3">
        <v>7</v>
      </c>
      <c r="AZ3">
        <v>12</v>
      </c>
      <c r="BF3">
        <v>1</v>
      </c>
      <c r="BG3">
        <v>5</v>
      </c>
      <c r="BH3">
        <v>1</v>
      </c>
      <c r="BI3">
        <v>1</v>
      </c>
      <c r="BJ3">
        <v>17</v>
      </c>
      <c r="BK3">
        <v>1</v>
      </c>
      <c r="BM3">
        <v>15</v>
      </c>
      <c r="BW3">
        <v>335</v>
      </c>
      <c r="BX3">
        <v>5</v>
      </c>
      <c r="CC3">
        <v>23</v>
      </c>
      <c r="CH3">
        <v>64</v>
      </c>
      <c r="CI3">
        <v>17</v>
      </c>
      <c r="CJ3">
        <v>2</v>
      </c>
      <c r="CK3">
        <v>11</v>
      </c>
      <c r="DJ3">
        <v>7</v>
      </c>
      <c r="DK3">
        <v>30</v>
      </c>
      <c r="DU3">
        <v>2</v>
      </c>
      <c r="DW3">
        <v>2</v>
      </c>
      <c r="DZ3">
        <v>1</v>
      </c>
      <c r="ED3">
        <v>2</v>
      </c>
      <c r="EH3">
        <v>32</v>
      </c>
      <c r="EI3">
        <v>13</v>
      </c>
      <c r="EJ3">
        <v>1</v>
      </c>
      <c r="EM3">
        <v>6</v>
      </c>
      <c r="EN3">
        <v>13</v>
      </c>
      <c r="EO3">
        <v>2</v>
      </c>
      <c r="EW3">
        <v>1</v>
      </c>
      <c r="FE3">
        <v>1</v>
      </c>
      <c r="FH3">
        <f t="shared" si="0"/>
        <v>755</v>
      </c>
    </row>
    <row r="4" spans="1:164" x14ac:dyDescent="0.2">
      <c r="A4" t="s">
        <v>404</v>
      </c>
      <c r="B4" t="s">
        <v>405</v>
      </c>
      <c r="C4">
        <v>99</v>
      </c>
      <c r="E4" t="s">
        <v>406</v>
      </c>
      <c r="L4">
        <v>9</v>
      </c>
      <c r="P4">
        <v>10</v>
      </c>
      <c r="Q4">
        <v>3</v>
      </c>
      <c r="AA4">
        <v>1</v>
      </c>
      <c r="AB4">
        <v>2</v>
      </c>
      <c r="AJ4">
        <v>3</v>
      </c>
      <c r="AK4">
        <v>4</v>
      </c>
      <c r="AP4">
        <v>1</v>
      </c>
      <c r="AT4">
        <v>4</v>
      </c>
      <c r="AU4">
        <v>85</v>
      </c>
      <c r="AW4">
        <v>6</v>
      </c>
      <c r="AZ4">
        <v>6</v>
      </c>
      <c r="BE4">
        <v>1</v>
      </c>
      <c r="BF4">
        <v>1</v>
      </c>
      <c r="BG4">
        <v>7</v>
      </c>
      <c r="BI4">
        <v>1</v>
      </c>
      <c r="BJ4">
        <v>9</v>
      </c>
      <c r="BM4">
        <v>8</v>
      </c>
      <c r="BS4">
        <v>1</v>
      </c>
      <c r="BW4">
        <v>144</v>
      </c>
      <c r="BX4">
        <v>1</v>
      </c>
      <c r="BZ4">
        <v>6</v>
      </c>
      <c r="CC4">
        <v>25</v>
      </c>
      <c r="CH4">
        <v>79</v>
      </c>
      <c r="CI4">
        <v>10</v>
      </c>
      <c r="CJ4">
        <v>3</v>
      </c>
      <c r="CK4">
        <v>6</v>
      </c>
      <c r="CO4">
        <v>1</v>
      </c>
      <c r="CV4">
        <v>1</v>
      </c>
      <c r="DJ4">
        <v>10</v>
      </c>
      <c r="DK4">
        <v>13</v>
      </c>
      <c r="DW4">
        <v>3</v>
      </c>
      <c r="DZ4">
        <v>32</v>
      </c>
      <c r="EF4">
        <v>1</v>
      </c>
      <c r="EH4">
        <v>18</v>
      </c>
      <c r="EL4">
        <v>6</v>
      </c>
      <c r="EM4">
        <v>9</v>
      </c>
      <c r="EN4">
        <v>3</v>
      </c>
      <c r="EO4">
        <v>1</v>
      </c>
      <c r="EW4">
        <v>1</v>
      </c>
      <c r="FH4">
        <f t="shared" si="0"/>
        <v>535</v>
      </c>
    </row>
    <row r="5" spans="1:164" x14ac:dyDescent="0.2">
      <c r="A5" t="s">
        <v>445</v>
      </c>
      <c r="B5" t="s">
        <v>405</v>
      </c>
      <c r="C5">
        <v>99</v>
      </c>
      <c r="E5" t="s">
        <v>406</v>
      </c>
      <c r="AT5">
        <v>1</v>
      </c>
      <c r="AZ5">
        <v>1</v>
      </c>
      <c r="BW5">
        <v>1</v>
      </c>
      <c r="CN5">
        <v>1</v>
      </c>
      <c r="DZ5">
        <v>1</v>
      </c>
      <c r="FH5">
        <f t="shared" si="0"/>
        <v>5</v>
      </c>
    </row>
    <row r="6" spans="1:164" x14ac:dyDescent="0.2">
      <c r="A6" t="s">
        <v>305</v>
      </c>
      <c r="B6" t="s">
        <v>306</v>
      </c>
      <c r="C6">
        <v>96</v>
      </c>
      <c r="D6" t="s">
        <v>554</v>
      </c>
      <c r="E6" s="1" t="s">
        <v>307</v>
      </c>
      <c r="BD6">
        <v>1</v>
      </c>
      <c r="FF6">
        <v>3</v>
      </c>
      <c r="FH6">
        <f t="shared" si="0"/>
        <v>4</v>
      </c>
    </row>
    <row r="7" spans="1:164" x14ac:dyDescent="0.2">
      <c r="A7" t="s">
        <v>514</v>
      </c>
      <c r="B7" t="s">
        <v>515</v>
      </c>
      <c r="C7">
        <v>100</v>
      </c>
      <c r="D7" t="s">
        <v>554</v>
      </c>
      <c r="E7" s="1" t="s">
        <v>516</v>
      </c>
      <c r="Y7">
        <v>3</v>
      </c>
      <c r="AA7">
        <v>1</v>
      </c>
      <c r="AN7">
        <v>1</v>
      </c>
      <c r="BC7">
        <v>1</v>
      </c>
      <c r="BG7">
        <v>1</v>
      </c>
      <c r="CF7">
        <v>1</v>
      </c>
      <c r="CM7">
        <v>1</v>
      </c>
      <c r="EZ7">
        <v>1</v>
      </c>
      <c r="FH7">
        <f t="shared" si="0"/>
        <v>10</v>
      </c>
    </row>
    <row r="8" spans="1:164" x14ac:dyDescent="0.2">
      <c r="A8" t="s">
        <v>210</v>
      </c>
      <c r="B8" t="s">
        <v>211</v>
      </c>
      <c r="C8">
        <v>100</v>
      </c>
      <c r="D8" t="s">
        <v>554</v>
      </c>
      <c r="E8" s="1" t="s">
        <v>212</v>
      </c>
      <c r="S8">
        <v>2</v>
      </c>
      <c r="BQ8">
        <v>1</v>
      </c>
      <c r="CL8">
        <v>6</v>
      </c>
      <c r="CN8">
        <v>7</v>
      </c>
      <c r="EI8">
        <v>1</v>
      </c>
      <c r="EY8">
        <v>1</v>
      </c>
      <c r="FH8">
        <f t="shared" si="0"/>
        <v>18</v>
      </c>
    </row>
    <row r="9" spans="1:164" x14ac:dyDescent="0.2">
      <c r="A9" t="s">
        <v>195</v>
      </c>
      <c r="B9" t="s">
        <v>196</v>
      </c>
      <c r="C9">
        <v>100</v>
      </c>
      <c r="D9" t="s">
        <v>554</v>
      </c>
      <c r="E9" s="1" t="s">
        <v>197</v>
      </c>
      <c r="J9">
        <v>1</v>
      </c>
      <c r="X9">
        <v>1</v>
      </c>
      <c r="Y9">
        <v>2</v>
      </c>
      <c r="AF9">
        <v>2</v>
      </c>
      <c r="AJ9">
        <v>1</v>
      </c>
      <c r="AN9">
        <v>1</v>
      </c>
      <c r="AP9">
        <v>1</v>
      </c>
      <c r="BC9">
        <v>1</v>
      </c>
      <c r="BF9">
        <v>1</v>
      </c>
      <c r="BS9">
        <v>1</v>
      </c>
      <c r="BT9">
        <v>3</v>
      </c>
      <c r="BU9">
        <v>1</v>
      </c>
      <c r="CG9">
        <v>4</v>
      </c>
      <c r="CM9">
        <v>5</v>
      </c>
      <c r="CN9">
        <v>8</v>
      </c>
      <c r="CO9">
        <v>5</v>
      </c>
      <c r="CP9">
        <v>1</v>
      </c>
      <c r="CR9">
        <v>1</v>
      </c>
      <c r="DJ9">
        <v>1</v>
      </c>
      <c r="DL9">
        <v>1</v>
      </c>
      <c r="DP9">
        <v>1</v>
      </c>
      <c r="DU9">
        <v>1</v>
      </c>
      <c r="EA9">
        <v>1</v>
      </c>
      <c r="EN9">
        <v>1</v>
      </c>
      <c r="EW9">
        <v>1</v>
      </c>
      <c r="FA9">
        <v>2</v>
      </c>
      <c r="FD9">
        <v>3</v>
      </c>
      <c r="FE9">
        <v>1</v>
      </c>
      <c r="FF9">
        <v>2</v>
      </c>
      <c r="FH9">
        <f t="shared" si="0"/>
        <v>55</v>
      </c>
    </row>
    <row r="10" spans="1:164" x14ac:dyDescent="0.2">
      <c r="A10" t="s">
        <v>335</v>
      </c>
      <c r="B10" t="s">
        <v>196</v>
      </c>
      <c r="C10">
        <v>100</v>
      </c>
      <c r="D10" t="s">
        <v>554</v>
      </c>
      <c r="E10" s="1" t="s">
        <v>197</v>
      </c>
      <c r="AN10">
        <v>1</v>
      </c>
      <c r="BG10">
        <v>1</v>
      </c>
      <c r="BI10">
        <v>1</v>
      </c>
      <c r="CN10">
        <v>1</v>
      </c>
      <c r="CO10">
        <v>2</v>
      </c>
      <c r="DH10">
        <v>1</v>
      </c>
      <c r="FE10">
        <v>2</v>
      </c>
      <c r="FF10">
        <v>1</v>
      </c>
      <c r="FH10">
        <f t="shared" si="0"/>
        <v>10</v>
      </c>
    </row>
    <row r="11" spans="1:164" x14ac:dyDescent="0.2">
      <c r="A11" t="s">
        <v>204</v>
      </c>
      <c r="B11" t="s">
        <v>205</v>
      </c>
      <c r="C11">
        <v>100</v>
      </c>
      <c r="D11" t="s">
        <v>554</v>
      </c>
      <c r="E11" s="1" t="s">
        <v>206</v>
      </c>
      <c r="I11">
        <v>2</v>
      </c>
      <c r="S11">
        <v>1</v>
      </c>
      <c r="AL11">
        <v>1</v>
      </c>
      <c r="BK11">
        <v>1</v>
      </c>
      <c r="CG11">
        <v>2</v>
      </c>
      <c r="CL11">
        <v>7</v>
      </c>
      <c r="CO11">
        <v>3</v>
      </c>
      <c r="CP11">
        <v>1</v>
      </c>
      <c r="CW11">
        <v>2</v>
      </c>
      <c r="DF11">
        <v>1</v>
      </c>
      <c r="DP11">
        <v>1</v>
      </c>
      <c r="EH11">
        <v>1</v>
      </c>
      <c r="FD11">
        <v>2</v>
      </c>
      <c r="FF11">
        <v>1</v>
      </c>
      <c r="FH11">
        <f t="shared" si="0"/>
        <v>26</v>
      </c>
    </row>
    <row r="12" spans="1:164" x14ac:dyDescent="0.2">
      <c r="A12" t="s">
        <v>237</v>
      </c>
      <c r="B12" t="s">
        <v>238</v>
      </c>
      <c r="C12">
        <v>100</v>
      </c>
      <c r="D12" t="s">
        <v>554</v>
      </c>
      <c r="E12" s="1" t="s">
        <v>239</v>
      </c>
      <c r="Y12">
        <v>2</v>
      </c>
      <c r="AO12">
        <v>1</v>
      </c>
      <c r="AZ12">
        <v>1</v>
      </c>
      <c r="BB12">
        <v>1</v>
      </c>
      <c r="BP12">
        <v>1</v>
      </c>
      <c r="BT12">
        <v>1</v>
      </c>
      <c r="CL12">
        <v>5</v>
      </c>
      <c r="CM12">
        <v>3</v>
      </c>
      <c r="CO12">
        <v>1</v>
      </c>
      <c r="DZ12">
        <v>1</v>
      </c>
      <c r="EE12">
        <v>1</v>
      </c>
      <c r="FH12">
        <f t="shared" si="0"/>
        <v>18</v>
      </c>
    </row>
    <row r="13" spans="1:164" x14ac:dyDescent="0.2">
      <c r="A13" t="s">
        <v>315</v>
      </c>
      <c r="B13" t="s">
        <v>238</v>
      </c>
      <c r="C13">
        <v>99</v>
      </c>
      <c r="D13" t="s">
        <v>554</v>
      </c>
      <c r="E13" s="1" t="s">
        <v>239</v>
      </c>
      <c r="FD13">
        <v>2</v>
      </c>
      <c r="FH13">
        <f t="shared" si="0"/>
        <v>2</v>
      </c>
    </row>
    <row r="14" spans="1:164" s="3" customFormat="1" x14ac:dyDescent="0.2">
      <c r="A14" s="3" t="s">
        <v>273</v>
      </c>
      <c r="B14" s="3" t="s">
        <v>274</v>
      </c>
      <c r="C14" s="3">
        <v>100</v>
      </c>
      <c r="E14" s="3" t="s">
        <v>275</v>
      </c>
      <c r="H14" s="3">
        <v>4</v>
      </c>
      <c r="O14" s="3">
        <v>2</v>
      </c>
      <c r="S14" s="3">
        <v>2</v>
      </c>
      <c r="U14" s="3">
        <v>7</v>
      </c>
      <c r="X14" s="3">
        <v>3</v>
      </c>
      <c r="Y14" s="3">
        <v>7</v>
      </c>
      <c r="AI14" s="3">
        <v>1</v>
      </c>
      <c r="AV14" s="3">
        <v>1</v>
      </c>
      <c r="BD14" s="3">
        <v>3</v>
      </c>
      <c r="BT14" s="3">
        <v>1</v>
      </c>
      <c r="CG14" s="3">
        <v>7</v>
      </c>
      <c r="CL14" s="3">
        <v>4</v>
      </c>
      <c r="CZ14" s="3">
        <v>1</v>
      </c>
      <c r="DD14" s="3">
        <v>15</v>
      </c>
      <c r="DF14" s="3">
        <v>5</v>
      </c>
      <c r="EC14" s="3">
        <v>1</v>
      </c>
      <c r="EQ14" s="3">
        <v>1</v>
      </c>
      <c r="FE14" s="3">
        <v>1</v>
      </c>
      <c r="FH14" s="3">
        <f t="shared" si="0"/>
        <v>66</v>
      </c>
    </row>
    <row r="15" spans="1:164" x14ac:dyDescent="0.2">
      <c r="A15" t="s">
        <v>345</v>
      </c>
      <c r="B15" t="s">
        <v>346</v>
      </c>
      <c r="C15">
        <v>100</v>
      </c>
      <c r="D15" s="3" t="s">
        <v>554</v>
      </c>
      <c r="E15" s="1" t="s">
        <v>347</v>
      </c>
      <c r="FE15">
        <v>2</v>
      </c>
      <c r="FH15">
        <f t="shared" si="0"/>
        <v>2</v>
      </c>
    </row>
    <row r="16" spans="1:164" x14ac:dyDescent="0.2">
      <c r="A16" t="s">
        <v>361</v>
      </c>
      <c r="B16" t="s">
        <v>362</v>
      </c>
      <c r="C16">
        <v>100</v>
      </c>
      <c r="D16" s="3" t="s">
        <v>554</v>
      </c>
      <c r="E16" s="1" t="s">
        <v>363</v>
      </c>
      <c r="CO16">
        <v>2</v>
      </c>
      <c r="DD16">
        <v>1</v>
      </c>
      <c r="EY16">
        <v>1</v>
      </c>
      <c r="FH16">
        <f t="shared" si="0"/>
        <v>4</v>
      </c>
    </row>
    <row r="17" spans="1:164" x14ac:dyDescent="0.2">
      <c r="A17" t="s">
        <v>246</v>
      </c>
      <c r="B17" t="s">
        <v>247</v>
      </c>
      <c r="C17">
        <v>100</v>
      </c>
      <c r="E17" t="s">
        <v>248</v>
      </c>
      <c r="G17">
        <v>376</v>
      </c>
      <c r="J17">
        <v>1</v>
      </c>
      <c r="L17">
        <v>82</v>
      </c>
      <c r="M17">
        <v>8</v>
      </c>
      <c r="N17">
        <v>1</v>
      </c>
      <c r="P17">
        <v>2</v>
      </c>
      <c r="Q17">
        <v>16</v>
      </c>
      <c r="R17">
        <v>21</v>
      </c>
      <c r="S17">
        <v>2</v>
      </c>
      <c r="T17">
        <v>1</v>
      </c>
      <c r="W17">
        <v>198</v>
      </c>
      <c r="X17">
        <v>320</v>
      </c>
      <c r="Y17">
        <v>115</v>
      </c>
      <c r="Z17">
        <v>25</v>
      </c>
      <c r="AA17">
        <v>47</v>
      </c>
      <c r="AB17">
        <v>183</v>
      </c>
      <c r="AC17">
        <v>729</v>
      </c>
      <c r="AD17">
        <v>241</v>
      </c>
      <c r="AE17">
        <v>3</v>
      </c>
      <c r="AG17">
        <v>14</v>
      </c>
      <c r="AH17">
        <v>21</v>
      </c>
      <c r="AI17">
        <v>25</v>
      </c>
      <c r="AJ17">
        <v>37</v>
      </c>
      <c r="AK17">
        <v>9</v>
      </c>
      <c r="AL17">
        <v>1</v>
      </c>
      <c r="AM17">
        <v>3</v>
      </c>
      <c r="AN17">
        <v>59</v>
      </c>
      <c r="AP17">
        <v>39</v>
      </c>
      <c r="AQ17">
        <v>227</v>
      </c>
      <c r="AT17">
        <v>476</v>
      </c>
      <c r="AU17">
        <v>371</v>
      </c>
      <c r="AV17">
        <v>895</v>
      </c>
      <c r="AW17">
        <v>50</v>
      </c>
      <c r="AX17">
        <v>162</v>
      </c>
      <c r="AY17">
        <v>185</v>
      </c>
      <c r="AZ17">
        <v>156</v>
      </c>
      <c r="BA17">
        <v>1</v>
      </c>
      <c r="BB17">
        <v>1</v>
      </c>
      <c r="BC17">
        <v>6948</v>
      </c>
      <c r="BD17">
        <v>14</v>
      </c>
      <c r="BE17">
        <v>617</v>
      </c>
      <c r="BF17">
        <v>170</v>
      </c>
      <c r="BG17">
        <v>116</v>
      </c>
      <c r="BH17">
        <v>52</v>
      </c>
      <c r="BI17">
        <v>2</v>
      </c>
      <c r="BJ17">
        <v>1</v>
      </c>
      <c r="BK17">
        <v>4</v>
      </c>
      <c r="BL17">
        <v>30</v>
      </c>
      <c r="BM17">
        <v>136</v>
      </c>
      <c r="BN17">
        <v>1</v>
      </c>
      <c r="BP17">
        <v>157</v>
      </c>
      <c r="BQ17">
        <v>13</v>
      </c>
      <c r="BR17">
        <v>72</v>
      </c>
      <c r="BS17">
        <v>16</v>
      </c>
      <c r="BW17">
        <v>8</v>
      </c>
      <c r="BX17">
        <v>105</v>
      </c>
      <c r="BY17">
        <v>200</v>
      </c>
      <c r="BZ17">
        <v>29</v>
      </c>
      <c r="CA17">
        <v>75</v>
      </c>
      <c r="CB17">
        <v>128</v>
      </c>
      <c r="CC17">
        <v>144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8</v>
      </c>
      <c r="CJ17">
        <v>152</v>
      </c>
      <c r="CK17">
        <v>20</v>
      </c>
      <c r="CL17">
        <v>1</v>
      </c>
      <c r="CP17">
        <v>4</v>
      </c>
      <c r="CQ17">
        <v>1</v>
      </c>
      <c r="CR17">
        <v>2</v>
      </c>
      <c r="CT17">
        <v>274</v>
      </c>
      <c r="CU17">
        <v>37</v>
      </c>
      <c r="CV17">
        <v>46</v>
      </c>
      <c r="CW17">
        <v>36</v>
      </c>
      <c r="CX17">
        <v>23</v>
      </c>
      <c r="CY17">
        <v>473</v>
      </c>
      <c r="CZ17">
        <v>1</v>
      </c>
      <c r="DB17">
        <v>80</v>
      </c>
      <c r="DC17">
        <v>18</v>
      </c>
      <c r="DE17">
        <v>39</v>
      </c>
      <c r="DF17">
        <v>30</v>
      </c>
      <c r="DG17">
        <v>412</v>
      </c>
      <c r="DH17">
        <v>3</v>
      </c>
      <c r="DJ17">
        <v>2</v>
      </c>
      <c r="DK17">
        <v>8</v>
      </c>
      <c r="DL17">
        <v>31</v>
      </c>
      <c r="DM17">
        <v>30</v>
      </c>
      <c r="DN17">
        <v>393</v>
      </c>
      <c r="DO17">
        <v>4</v>
      </c>
      <c r="DP17">
        <v>68</v>
      </c>
      <c r="DR17">
        <v>27</v>
      </c>
      <c r="DS17">
        <v>2</v>
      </c>
      <c r="DT17">
        <v>1</v>
      </c>
      <c r="DV17">
        <v>1031</v>
      </c>
      <c r="DW17">
        <v>63</v>
      </c>
      <c r="DY17">
        <v>1</v>
      </c>
      <c r="DZ17">
        <v>1647</v>
      </c>
      <c r="EA17">
        <v>179</v>
      </c>
      <c r="EB17">
        <v>1347</v>
      </c>
      <c r="EC17">
        <v>1451</v>
      </c>
      <c r="ED17">
        <v>213</v>
      </c>
      <c r="EE17">
        <v>35</v>
      </c>
      <c r="EF17">
        <v>34</v>
      </c>
      <c r="EG17">
        <v>97</v>
      </c>
      <c r="EH17">
        <v>38</v>
      </c>
      <c r="EI17">
        <v>386</v>
      </c>
      <c r="EJ17">
        <v>59</v>
      </c>
      <c r="EK17">
        <v>94</v>
      </c>
      <c r="EL17">
        <v>12</v>
      </c>
      <c r="EM17">
        <v>47</v>
      </c>
      <c r="EN17">
        <v>21</v>
      </c>
      <c r="EO17">
        <v>2</v>
      </c>
      <c r="EP17">
        <v>1</v>
      </c>
      <c r="ER17">
        <v>1</v>
      </c>
      <c r="ES17">
        <v>5</v>
      </c>
      <c r="ET17">
        <v>209</v>
      </c>
      <c r="EU17">
        <v>13</v>
      </c>
      <c r="EV17">
        <v>21</v>
      </c>
      <c r="EX17">
        <v>120</v>
      </c>
      <c r="EY17">
        <v>26</v>
      </c>
      <c r="EZ17">
        <v>1</v>
      </c>
      <c r="FB17">
        <v>2</v>
      </c>
      <c r="FC17">
        <v>2</v>
      </c>
      <c r="FD17">
        <v>4</v>
      </c>
      <c r="FG17">
        <v>704</v>
      </c>
      <c r="FH17">
        <f t="shared" si="0"/>
        <v>24238</v>
      </c>
    </row>
    <row r="18" spans="1:164" x14ac:dyDescent="0.2">
      <c r="A18" t="s">
        <v>466</v>
      </c>
      <c r="B18" t="s">
        <v>247</v>
      </c>
      <c r="C18">
        <v>100</v>
      </c>
      <c r="E18" t="s">
        <v>248</v>
      </c>
      <c r="W18">
        <v>1</v>
      </c>
      <c r="FE18">
        <v>1</v>
      </c>
      <c r="FH18">
        <f t="shared" si="0"/>
        <v>2</v>
      </c>
    </row>
    <row r="19" spans="1:164" x14ac:dyDescent="0.2">
      <c r="A19" t="s">
        <v>449</v>
      </c>
      <c r="B19" t="s">
        <v>450</v>
      </c>
      <c r="C19">
        <v>100</v>
      </c>
      <c r="D19" t="s">
        <v>554</v>
      </c>
      <c r="E19" s="1" t="s">
        <v>451</v>
      </c>
      <c r="CC19">
        <v>1</v>
      </c>
      <c r="CG19">
        <v>1</v>
      </c>
      <c r="CN19">
        <v>1</v>
      </c>
      <c r="FH19">
        <f t="shared" si="0"/>
        <v>3</v>
      </c>
    </row>
    <row r="20" spans="1:164" x14ac:dyDescent="0.2">
      <c r="A20" t="s">
        <v>379</v>
      </c>
      <c r="B20" t="s">
        <v>380</v>
      </c>
      <c r="C20">
        <v>100</v>
      </c>
      <c r="D20" t="s">
        <v>554</v>
      </c>
      <c r="E20" s="1" t="s">
        <v>381</v>
      </c>
      <c r="AO20">
        <v>1</v>
      </c>
      <c r="CO20">
        <v>2</v>
      </c>
      <c r="DF20">
        <v>3</v>
      </c>
      <c r="FF20">
        <v>1</v>
      </c>
      <c r="FH20">
        <f t="shared" si="0"/>
        <v>7</v>
      </c>
    </row>
    <row r="21" spans="1:164" x14ac:dyDescent="0.2">
      <c r="A21" t="s">
        <v>296</v>
      </c>
      <c r="B21" t="s">
        <v>297</v>
      </c>
      <c r="C21">
        <v>99</v>
      </c>
      <c r="D21" t="s">
        <v>554</v>
      </c>
      <c r="E21" s="1" t="s">
        <v>298</v>
      </c>
      <c r="CL21">
        <v>3</v>
      </c>
      <c r="FH21">
        <f t="shared" si="0"/>
        <v>3</v>
      </c>
    </row>
    <row r="22" spans="1:164" x14ac:dyDescent="0.2">
      <c r="A22" t="s">
        <v>458</v>
      </c>
      <c r="B22" t="s">
        <v>459</v>
      </c>
      <c r="C22">
        <v>100</v>
      </c>
      <c r="E22" t="s">
        <v>460</v>
      </c>
      <c r="F22">
        <v>30</v>
      </c>
      <c r="H22">
        <v>17</v>
      </c>
      <c r="I22">
        <v>3</v>
      </c>
      <c r="K22">
        <v>3</v>
      </c>
      <c r="R22">
        <v>3</v>
      </c>
      <c r="S22">
        <v>2</v>
      </c>
      <c r="V22">
        <v>1</v>
      </c>
      <c r="X22">
        <v>1</v>
      </c>
      <c r="Z22">
        <v>21</v>
      </c>
      <c r="AA22">
        <v>4</v>
      </c>
      <c r="AF22">
        <v>2</v>
      </c>
      <c r="AI22">
        <v>4</v>
      </c>
      <c r="AK22">
        <v>1</v>
      </c>
      <c r="AL22">
        <v>7</v>
      </c>
      <c r="AM22">
        <v>3</v>
      </c>
      <c r="AN22">
        <v>66</v>
      </c>
      <c r="AP22">
        <v>185</v>
      </c>
      <c r="AQ22">
        <v>38</v>
      </c>
      <c r="AS22">
        <v>1</v>
      </c>
      <c r="AU22">
        <v>4</v>
      </c>
      <c r="AZ22">
        <v>77</v>
      </c>
      <c r="BD22">
        <v>1</v>
      </c>
      <c r="BE22">
        <v>1</v>
      </c>
      <c r="BI22">
        <v>5</v>
      </c>
      <c r="BK22">
        <v>1</v>
      </c>
      <c r="BM22">
        <v>1</v>
      </c>
      <c r="BN22">
        <v>8</v>
      </c>
      <c r="BR22">
        <v>2</v>
      </c>
      <c r="BW22">
        <v>2</v>
      </c>
      <c r="CC22">
        <v>5</v>
      </c>
      <c r="CD22">
        <v>1</v>
      </c>
      <c r="CE22">
        <v>1</v>
      </c>
      <c r="CH22">
        <v>3</v>
      </c>
      <c r="CI22">
        <v>1</v>
      </c>
      <c r="CV22">
        <v>1</v>
      </c>
      <c r="CW22">
        <v>5</v>
      </c>
      <c r="CY22">
        <v>2</v>
      </c>
      <c r="DF22">
        <v>1</v>
      </c>
      <c r="DJ22">
        <v>15</v>
      </c>
      <c r="DK22">
        <v>11</v>
      </c>
      <c r="DO22">
        <v>1</v>
      </c>
      <c r="DP22">
        <v>1</v>
      </c>
      <c r="DQ22">
        <v>2</v>
      </c>
      <c r="DR22">
        <v>1</v>
      </c>
      <c r="DT22">
        <v>1</v>
      </c>
      <c r="DV22">
        <v>2</v>
      </c>
      <c r="EE22">
        <v>1</v>
      </c>
      <c r="EG22">
        <v>1</v>
      </c>
      <c r="EH22">
        <v>1</v>
      </c>
      <c r="EI22">
        <v>15</v>
      </c>
      <c r="EJ22">
        <v>148</v>
      </c>
      <c r="EK22">
        <v>30</v>
      </c>
      <c r="EN22">
        <v>53</v>
      </c>
      <c r="EO22">
        <v>45</v>
      </c>
      <c r="ER22">
        <v>1</v>
      </c>
      <c r="EU22">
        <v>12</v>
      </c>
      <c r="EX22">
        <v>1</v>
      </c>
      <c r="FB22">
        <v>5</v>
      </c>
      <c r="FC22">
        <v>1</v>
      </c>
      <c r="FE22">
        <v>1</v>
      </c>
      <c r="FH22">
        <f t="shared" si="0"/>
        <v>863</v>
      </c>
    </row>
    <row r="23" spans="1:164" x14ac:dyDescent="0.2">
      <c r="A23" t="s">
        <v>376</v>
      </c>
      <c r="B23" t="s">
        <v>377</v>
      </c>
      <c r="C23">
        <v>100</v>
      </c>
      <c r="E23" t="s">
        <v>378</v>
      </c>
      <c r="F23">
        <v>14</v>
      </c>
      <c r="G23">
        <v>2</v>
      </c>
      <c r="H23">
        <v>26</v>
      </c>
      <c r="I23">
        <v>17</v>
      </c>
      <c r="J23">
        <v>1</v>
      </c>
      <c r="L23">
        <v>241</v>
      </c>
      <c r="M23">
        <v>1</v>
      </c>
      <c r="O23">
        <v>1</v>
      </c>
      <c r="P23">
        <v>1</v>
      </c>
      <c r="Q23">
        <v>3</v>
      </c>
      <c r="R23">
        <v>30</v>
      </c>
      <c r="S23">
        <v>4</v>
      </c>
      <c r="T23">
        <v>1</v>
      </c>
      <c r="W23">
        <v>228</v>
      </c>
      <c r="X23">
        <v>3</v>
      </c>
      <c r="Y23">
        <v>14</v>
      </c>
      <c r="Z23">
        <v>1207</v>
      </c>
      <c r="AA23">
        <v>402</v>
      </c>
      <c r="AB23">
        <v>316</v>
      </c>
      <c r="AC23">
        <v>74</v>
      </c>
      <c r="AG23">
        <v>69</v>
      </c>
      <c r="AH23">
        <v>113</v>
      </c>
      <c r="AI23">
        <v>125</v>
      </c>
      <c r="AJ23">
        <v>18</v>
      </c>
      <c r="AK23">
        <v>75</v>
      </c>
      <c r="AL23">
        <v>11</v>
      </c>
      <c r="AM23">
        <v>6</v>
      </c>
      <c r="AN23">
        <v>81</v>
      </c>
      <c r="AO23">
        <v>2</v>
      </c>
      <c r="AP23">
        <v>598</v>
      </c>
      <c r="AQ23">
        <v>150</v>
      </c>
      <c r="AR23">
        <v>1</v>
      </c>
      <c r="AT23">
        <v>2</v>
      </c>
      <c r="AV23">
        <v>5035</v>
      </c>
      <c r="AW23">
        <v>85</v>
      </c>
      <c r="AX23">
        <v>35</v>
      </c>
      <c r="AY23">
        <v>66</v>
      </c>
      <c r="AZ23">
        <v>130</v>
      </c>
      <c r="BA23">
        <v>1</v>
      </c>
      <c r="BB23">
        <v>1</v>
      </c>
      <c r="BD23">
        <v>72</v>
      </c>
      <c r="BE23">
        <v>164</v>
      </c>
      <c r="BF23">
        <v>7</v>
      </c>
      <c r="BG23">
        <v>101</v>
      </c>
      <c r="BH23">
        <v>8</v>
      </c>
      <c r="BI23">
        <v>198</v>
      </c>
      <c r="BJ23">
        <v>11</v>
      </c>
      <c r="BK23">
        <v>57</v>
      </c>
      <c r="BL23">
        <v>95</v>
      </c>
      <c r="BM23">
        <v>108</v>
      </c>
      <c r="BP23">
        <v>222</v>
      </c>
      <c r="BQ23">
        <v>17</v>
      </c>
      <c r="BR23">
        <v>50</v>
      </c>
      <c r="BS23">
        <v>360</v>
      </c>
      <c r="BU23">
        <v>2</v>
      </c>
      <c r="BV23">
        <v>9</v>
      </c>
      <c r="BW23">
        <v>74</v>
      </c>
      <c r="BX23">
        <v>21</v>
      </c>
      <c r="BY23">
        <v>13</v>
      </c>
      <c r="CA23">
        <v>206</v>
      </c>
      <c r="CC23">
        <v>51</v>
      </c>
      <c r="CF23">
        <v>1</v>
      </c>
      <c r="CG23">
        <v>1</v>
      </c>
      <c r="CH23">
        <v>305</v>
      </c>
      <c r="CI23">
        <v>358</v>
      </c>
      <c r="CJ23">
        <v>139</v>
      </c>
      <c r="CK23">
        <v>85</v>
      </c>
      <c r="CM23">
        <v>1</v>
      </c>
      <c r="CP23">
        <v>1</v>
      </c>
      <c r="CQ23">
        <v>1</v>
      </c>
      <c r="CT23">
        <v>11</v>
      </c>
      <c r="CU23">
        <v>61</v>
      </c>
      <c r="CW23">
        <v>1826</v>
      </c>
      <c r="CX23">
        <v>4</v>
      </c>
      <c r="CY23">
        <v>23</v>
      </c>
      <c r="CZ23">
        <v>2</v>
      </c>
      <c r="DA23">
        <v>1</v>
      </c>
      <c r="DB23">
        <v>1</v>
      </c>
      <c r="DC23">
        <v>43</v>
      </c>
      <c r="DD23">
        <v>662</v>
      </c>
      <c r="DE23">
        <v>33</v>
      </c>
      <c r="DF23">
        <v>17</v>
      </c>
      <c r="DG23">
        <v>6</v>
      </c>
      <c r="DH23">
        <v>2</v>
      </c>
      <c r="DJ23">
        <v>37</v>
      </c>
      <c r="DK23">
        <v>28</v>
      </c>
      <c r="DN23">
        <v>9</v>
      </c>
      <c r="DO23">
        <v>3</v>
      </c>
      <c r="DP23">
        <v>94</v>
      </c>
      <c r="DQ23">
        <v>1</v>
      </c>
      <c r="DR23">
        <v>3</v>
      </c>
      <c r="DT23">
        <v>3</v>
      </c>
      <c r="DU23">
        <v>59</v>
      </c>
      <c r="DV23">
        <v>398</v>
      </c>
      <c r="DW23">
        <v>537</v>
      </c>
      <c r="DX23">
        <v>1</v>
      </c>
      <c r="DZ23">
        <v>3</v>
      </c>
      <c r="EB23">
        <v>1</v>
      </c>
      <c r="EC23">
        <v>2</v>
      </c>
      <c r="ED23">
        <v>3</v>
      </c>
      <c r="EE23">
        <v>12</v>
      </c>
      <c r="EF23">
        <v>2</v>
      </c>
      <c r="EH23">
        <v>1384</v>
      </c>
      <c r="EI23">
        <v>334</v>
      </c>
      <c r="EJ23">
        <v>471</v>
      </c>
      <c r="EK23">
        <v>144</v>
      </c>
      <c r="EL23">
        <v>62</v>
      </c>
      <c r="EM23">
        <v>375</v>
      </c>
      <c r="EN23">
        <v>413</v>
      </c>
      <c r="EO23">
        <v>688</v>
      </c>
      <c r="EP23">
        <v>1</v>
      </c>
      <c r="EQ23">
        <v>3</v>
      </c>
      <c r="ER23">
        <v>1</v>
      </c>
      <c r="ES23">
        <v>1</v>
      </c>
      <c r="ET23">
        <v>1</v>
      </c>
      <c r="EU23">
        <v>1165</v>
      </c>
      <c r="EV23">
        <v>1</v>
      </c>
      <c r="EW23">
        <v>335</v>
      </c>
      <c r="EX23">
        <v>10</v>
      </c>
      <c r="EY23">
        <v>51</v>
      </c>
      <c r="EZ23">
        <v>3</v>
      </c>
      <c r="FB23">
        <v>19</v>
      </c>
      <c r="FC23">
        <v>4</v>
      </c>
      <c r="FD23">
        <v>1</v>
      </c>
      <c r="FE23">
        <v>2</v>
      </c>
      <c r="FH23">
        <f t="shared" si="0"/>
        <v>21285</v>
      </c>
    </row>
    <row r="24" spans="1:164" x14ac:dyDescent="0.2">
      <c r="A24" t="s">
        <v>336</v>
      </c>
      <c r="B24" t="s">
        <v>337</v>
      </c>
      <c r="C24">
        <v>100</v>
      </c>
      <c r="D24" t="s">
        <v>554</v>
      </c>
      <c r="E24" s="1" t="s">
        <v>338</v>
      </c>
      <c r="FF24">
        <v>2</v>
      </c>
      <c r="FH24">
        <f t="shared" si="0"/>
        <v>2</v>
      </c>
    </row>
    <row r="25" spans="1:164" x14ac:dyDescent="0.2">
      <c r="A25" t="s">
        <v>270</v>
      </c>
      <c r="B25" t="s">
        <v>271</v>
      </c>
      <c r="C25">
        <v>99</v>
      </c>
      <c r="D25" t="s">
        <v>554</v>
      </c>
      <c r="E25" s="1" t="s">
        <v>272</v>
      </c>
      <c r="H25">
        <v>2</v>
      </c>
      <c r="S25">
        <v>1</v>
      </c>
      <c r="X25">
        <v>1</v>
      </c>
      <c r="Y25">
        <v>4</v>
      </c>
      <c r="BT25">
        <v>1</v>
      </c>
      <c r="CM25">
        <v>2</v>
      </c>
      <c r="DD25">
        <v>2</v>
      </c>
      <c r="DF25">
        <v>2</v>
      </c>
      <c r="FD25">
        <v>4</v>
      </c>
      <c r="FH25">
        <f t="shared" si="0"/>
        <v>19</v>
      </c>
    </row>
    <row r="26" spans="1:164" x14ac:dyDescent="0.2">
      <c r="A26" t="s">
        <v>432</v>
      </c>
      <c r="B26" t="s">
        <v>433</v>
      </c>
      <c r="C26">
        <v>100</v>
      </c>
      <c r="E26" t="s">
        <v>434</v>
      </c>
      <c r="F26">
        <v>1</v>
      </c>
      <c r="P26">
        <v>1</v>
      </c>
      <c r="R26">
        <v>718</v>
      </c>
      <c r="S26">
        <v>1</v>
      </c>
      <c r="Z26">
        <v>1</v>
      </c>
      <c r="AB26">
        <v>104</v>
      </c>
      <c r="AC26">
        <v>315</v>
      </c>
      <c r="AG26">
        <v>50</v>
      </c>
      <c r="AI26">
        <v>1</v>
      </c>
      <c r="AJ26">
        <v>53</v>
      </c>
      <c r="AK26">
        <v>24</v>
      </c>
      <c r="AL26">
        <v>1</v>
      </c>
      <c r="AP26">
        <v>18</v>
      </c>
      <c r="AQ26">
        <v>224</v>
      </c>
      <c r="AT26">
        <v>1</v>
      </c>
      <c r="AU26">
        <v>1</v>
      </c>
      <c r="AW26">
        <v>158</v>
      </c>
      <c r="BB26">
        <v>2</v>
      </c>
      <c r="BC26">
        <v>1</v>
      </c>
      <c r="BD26">
        <v>1</v>
      </c>
      <c r="BF26">
        <v>2982</v>
      </c>
      <c r="BG26">
        <v>9009</v>
      </c>
      <c r="BH26">
        <v>345</v>
      </c>
      <c r="BI26">
        <v>381</v>
      </c>
      <c r="BJ26">
        <v>280</v>
      </c>
      <c r="BK26">
        <v>211</v>
      </c>
      <c r="BL26">
        <v>116</v>
      </c>
      <c r="BM26">
        <v>10</v>
      </c>
      <c r="BN26">
        <v>1</v>
      </c>
      <c r="BP26">
        <v>32</v>
      </c>
      <c r="BR26">
        <v>1428</v>
      </c>
      <c r="BS26">
        <v>522</v>
      </c>
      <c r="BW26">
        <v>77</v>
      </c>
      <c r="BX26">
        <v>320</v>
      </c>
      <c r="BZ26">
        <v>321</v>
      </c>
      <c r="CA26">
        <v>138</v>
      </c>
      <c r="CB26">
        <v>4</v>
      </c>
      <c r="CC26">
        <v>69</v>
      </c>
      <c r="CD26">
        <v>2</v>
      </c>
      <c r="CH26">
        <v>38</v>
      </c>
      <c r="CI26">
        <v>279</v>
      </c>
      <c r="CJ26">
        <v>1</v>
      </c>
      <c r="CK26">
        <v>114</v>
      </c>
      <c r="CO26">
        <v>1</v>
      </c>
      <c r="CP26">
        <v>1</v>
      </c>
      <c r="CU26">
        <v>42</v>
      </c>
      <c r="CV26">
        <v>10</v>
      </c>
      <c r="CW26">
        <v>29</v>
      </c>
      <c r="CX26">
        <v>1</v>
      </c>
      <c r="CY26">
        <v>40</v>
      </c>
      <c r="DC26">
        <v>1</v>
      </c>
      <c r="DE26">
        <v>1</v>
      </c>
      <c r="DJ26">
        <v>189</v>
      </c>
      <c r="DK26">
        <v>1</v>
      </c>
      <c r="DL26">
        <v>5</v>
      </c>
      <c r="DM26">
        <v>112</v>
      </c>
      <c r="DN26">
        <v>2</v>
      </c>
      <c r="DS26">
        <v>1</v>
      </c>
      <c r="DV26">
        <v>2</v>
      </c>
      <c r="DZ26">
        <v>28</v>
      </c>
      <c r="EA26">
        <v>252</v>
      </c>
      <c r="EB26">
        <v>1</v>
      </c>
      <c r="ED26">
        <v>313</v>
      </c>
      <c r="EE26">
        <v>92</v>
      </c>
      <c r="EH26">
        <v>202</v>
      </c>
      <c r="EI26">
        <v>191</v>
      </c>
      <c r="EL26">
        <v>1825</v>
      </c>
      <c r="EM26">
        <v>14</v>
      </c>
      <c r="EN26">
        <v>167</v>
      </c>
      <c r="EO26">
        <v>2</v>
      </c>
      <c r="EP26">
        <v>1</v>
      </c>
      <c r="ET26">
        <v>2</v>
      </c>
      <c r="EV26">
        <v>166</v>
      </c>
      <c r="EW26">
        <v>9</v>
      </c>
      <c r="EX26">
        <v>108</v>
      </c>
      <c r="EY26">
        <v>16</v>
      </c>
      <c r="FF26">
        <v>1</v>
      </c>
      <c r="FH26">
        <f t="shared" si="0"/>
        <v>22184</v>
      </c>
    </row>
    <row r="27" spans="1:164" x14ac:dyDescent="0.2">
      <c r="A27" t="s">
        <v>231</v>
      </c>
      <c r="B27" t="s">
        <v>232</v>
      </c>
      <c r="C27">
        <v>100</v>
      </c>
      <c r="E27" t="s">
        <v>233</v>
      </c>
      <c r="G27">
        <v>5</v>
      </c>
      <c r="H27">
        <v>6</v>
      </c>
      <c r="I27">
        <v>1</v>
      </c>
      <c r="J27">
        <v>1</v>
      </c>
      <c r="K27">
        <v>4</v>
      </c>
      <c r="L27">
        <v>3751</v>
      </c>
      <c r="M27">
        <v>8</v>
      </c>
      <c r="N27">
        <v>2</v>
      </c>
      <c r="O27">
        <v>8</v>
      </c>
      <c r="P27">
        <v>15</v>
      </c>
      <c r="Q27">
        <v>265</v>
      </c>
      <c r="R27">
        <v>99</v>
      </c>
      <c r="S27">
        <v>13</v>
      </c>
      <c r="T27">
        <v>2</v>
      </c>
      <c r="U27">
        <v>1</v>
      </c>
      <c r="V27">
        <v>3</v>
      </c>
      <c r="W27">
        <v>1328</v>
      </c>
      <c r="X27">
        <v>66</v>
      </c>
      <c r="Y27">
        <v>189</v>
      </c>
      <c r="Z27">
        <v>4322</v>
      </c>
      <c r="AA27">
        <v>5024</v>
      </c>
      <c r="AB27">
        <v>6279</v>
      </c>
      <c r="AC27">
        <v>15819</v>
      </c>
      <c r="AD27">
        <v>4</v>
      </c>
      <c r="AE27">
        <v>30</v>
      </c>
      <c r="AF27">
        <v>3</v>
      </c>
      <c r="AG27">
        <v>679</v>
      </c>
      <c r="AH27">
        <v>753</v>
      </c>
      <c r="AI27">
        <v>302</v>
      </c>
      <c r="AJ27">
        <v>786</v>
      </c>
      <c r="AK27">
        <v>606</v>
      </c>
      <c r="AL27">
        <v>5</v>
      </c>
      <c r="AM27">
        <v>9</v>
      </c>
      <c r="AN27">
        <v>5427</v>
      </c>
      <c r="AO27">
        <v>1</v>
      </c>
      <c r="AP27">
        <v>36</v>
      </c>
      <c r="AQ27">
        <v>480</v>
      </c>
      <c r="AR27">
        <v>4</v>
      </c>
      <c r="AS27">
        <v>1</v>
      </c>
      <c r="AT27">
        <v>1409</v>
      </c>
      <c r="AU27">
        <v>2195</v>
      </c>
      <c r="AV27">
        <v>3051</v>
      </c>
      <c r="AW27">
        <v>214</v>
      </c>
      <c r="AX27">
        <v>69</v>
      </c>
      <c r="AY27">
        <v>1888</v>
      </c>
      <c r="AZ27">
        <v>1552</v>
      </c>
      <c r="BB27">
        <v>4</v>
      </c>
      <c r="BC27">
        <v>1272</v>
      </c>
      <c r="BD27">
        <v>434</v>
      </c>
      <c r="BE27">
        <v>904</v>
      </c>
      <c r="BF27">
        <v>6817</v>
      </c>
      <c r="BG27">
        <v>3293</v>
      </c>
      <c r="BH27">
        <v>78</v>
      </c>
      <c r="BI27">
        <v>129</v>
      </c>
      <c r="BJ27">
        <v>722</v>
      </c>
      <c r="BK27">
        <v>156</v>
      </c>
      <c r="BL27">
        <v>412</v>
      </c>
      <c r="BM27">
        <v>1515</v>
      </c>
      <c r="BN27">
        <v>1</v>
      </c>
      <c r="BO27">
        <v>3</v>
      </c>
      <c r="BP27">
        <v>227</v>
      </c>
      <c r="BQ27">
        <v>91</v>
      </c>
      <c r="BR27">
        <v>4937</v>
      </c>
      <c r="BS27">
        <v>6396</v>
      </c>
      <c r="BT27">
        <v>6</v>
      </c>
      <c r="BU27">
        <v>3</v>
      </c>
      <c r="BV27">
        <v>4</v>
      </c>
      <c r="BW27">
        <v>9571</v>
      </c>
      <c r="BX27">
        <v>51</v>
      </c>
      <c r="BY27">
        <v>373</v>
      </c>
      <c r="BZ27">
        <v>377</v>
      </c>
      <c r="CA27">
        <v>5529</v>
      </c>
      <c r="CB27">
        <v>15</v>
      </c>
      <c r="CC27">
        <v>2239</v>
      </c>
      <c r="CE27">
        <v>3</v>
      </c>
      <c r="CF27">
        <v>7</v>
      </c>
      <c r="CG27">
        <v>4</v>
      </c>
      <c r="CH27">
        <v>404</v>
      </c>
      <c r="CI27">
        <v>770</v>
      </c>
      <c r="CJ27">
        <v>1702</v>
      </c>
      <c r="CK27">
        <v>681</v>
      </c>
      <c r="CL27">
        <v>3</v>
      </c>
      <c r="CM27">
        <v>2</v>
      </c>
      <c r="CN27">
        <v>5</v>
      </c>
      <c r="CO27">
        <v>2</v>
      </c>
      <c r="CP27">
        <v>9</v>
      </c>
      <c r="CQ27">
        <v>7</v>
      </c>
      <c r="CR27">
        <v>7</v>
      </c>
      <c r="CS27">
        <v>5</v>
      </c>
      <c r="CT27">
        <v>2490</v>
      </c>
      <c r="CU27">
        <v>5086</v>
      </c>
      <c r="CV27">
        <v>768</v>
      </c>
      <c r="CW27">
        <v>1374</v>
      </c>
      <c r="CX27">
        <v>185</v>
      </c>
      <c r="CY27">
        <v>7378</v>
      </c>
      <c r="CZ27">
        <v>5</v>
      </c>
      <c r="DA27">
        <v>4</v>
      </c>
      <c r="DB27">
        <v>1547</v>
      </c>
      <c r="DC27">
        <v>1180</v>
      </c>
      <c r="DD27">
        <v>18</v>
      </c>
      <c r="DE27">
        <v>1</v>
      </c>
      <c r="DF27">
        <v>7</v>
      </c>
      <c r="DG27">
        <v>216</v>
      </c>
      <c r="DH27">
        <v>6</v>
      </c>
      <c r="DI27">
        <v>4</v>
      </c>
      <c r="DJ27">
        <v>2036</v>
      </c>
      <c r="DK27">
        <v>915</v>
      </c>
      <c r="DL27">
        <v>138</v>
      </c>
      <c r="DM27">
        <v>89</v>
      </c>
      <c r="DN27">
        <v>8</v>
      </c>
      <c r="DO27">
        <v>10</v>
      </c>
      <c r="DP27">
        <v>22</v>
      </c>
      <c r="DQ27">
        <v>3</v>
      </c>
      <c r="DR27">
        <v>658</v>
      </c>
      <c r="DS27">
        <v>2</v>
      </c>
      <c r="DT27">
        <v>1</v>
      </c>
      <c r="DU27">
        <v>1136</v>
      </c>
      <c r="DV27">
        <v>1391</v>
      </c>
      <c r="DW27">
        <v>38</v>
      </c>
      <c r="DX27">
        <v>7</v>
      </c>
      <c r="DY27">
        <v>1</v>
      </c>
      <c r="DZ27">
        <v>186</v>
      </c>
      <c r="EA27">
        <v>1585</v>
      </c>
      <c r="EB27">
        <v>3529</v>
      </c>
      <c r="EC27">
        <v>6069</v>
      </c>
      <c r="ED27">
        <v>8366</v>
      </c>
      <c r="EE27">
        <v>7185</v>
      </c>
      <c r="EF27">
        <v>1883</v>
      </c>
      <c r="EG27">
        <v>3184</v>
      </c>
      <c r="EH27">
        <v>1163</v>
      </c>
      <c r="EI27">
        <v>4937</v>
      </c>
      <c r="EJ27">
        <v>2084</v>
      </c>
      <c r="EK27">
        <v>5027</v>
      </c>
      <c r="EL27">
        <v>3</v>
      </c>
      <c r="EM27">
        <v>189</v>
      </c>
      <c r="EN27">
        <v>159</v>
      </c>
      <c r="EO27">
        <v>2135</v>
      </c>
      <c r="EP27">
        <v>1</v>
      </c>
      <c r="EQ27">
        <v>3</v>
      </c>
      <c r="ER27">
        <v>1</v>
      </c>
      <c r="ES27">
        <v>1</v>
      </c>
      <c r="ET27">
        <v>1</v>
      </c>
      <c r="EU27">
        <v>233</v>
      </c>
      <c r="EV27">
        <v>831</v>
      </c>
      <c r="EW27">
        <v>422</v>
      </c>
      <c r="EX27">
        <v>895</v>
      </c>
      <c r="EY27">
        <v>497</v>
      </c>
      <c r="EZ27">
        <v>1</v>
      </c>
      <c r="FA27">
        <v>1</v>
      </c>
      <c r="FB27">
        <v>5</v>
      </c>
      <c r="FC27">
        <v>5</v>
      </c>
      <c r="FD27">
        <v>6</v>
      </c>
      <c r="FE27">
        <v>1</v>
      </c>
      <c r="FF27">
        <v>3</v>
      </c>
      <c r="FG27">
        <v>1593</v>
      </c>
      <c r="FH27">
        <f t="shared" si="0"/>
        <v>184793</v>
      </c>
    </row>
    <row r="28" spans="1:164" x14ac:dyDescent="0.2">
      <c r="A28" t="s">
        <v>531</v>
      </c>
      <c r="B28" t="s">
        <v>232</v>
      </c>
      <c r="C28">
        <v>99</v>
      </c>
      <c r="E28" t="s">
        <v>233</v>
      </c>
      <c r="L28">
        <v>15</v>
      </c>
      <c r="O28">
        <v>1</v>
      </c>
      <c r="P28">
        <v>1</v>
      </c>
      <c r="Q28">
        <v>5</v>
      </c>
      <c r="R28">
        <v>4</v>
      </c>
      <c r="S28">
        <v>1</v>
      </c>
      <c r="W28">
        <v>36</v>
      </c>
      <c r="Z28">
        <v>43</v>
      </c>
      <c r="AA28">
        <v>104</v>
      </c>
      <c r="AB28">
        <v>72</v>
      </c>
      <c r="AC28">
        <v>113</v>
      </c>
      <c r="AD28">
        <v>1</v>
      </c>
      <c r="AG28">
        <v>7</v>
      </c>
      <c r="AH28">
        <v>5</v>
      </c>
      <c r="AI28">
        <v>2</v>
      </c>
      <c r="AJ28">
        <v>7</v>
      </c>
      <c r="AK28">
        <v>3</v>
      </c>
      <c r="AN28">
        <v>36</v>
      </c>
      <c r="AP28">
        <v>1</v>
      </c>
      <c r="AQ28">
        <v>4</v>
      </c>
      <c r="AT28">
        <v>10</v>
      </c>
      <c r="AU28">
        <v>59</v>
      </c>
      <c r="AV28">
        <v>29</v>
      </c>
      <c r="AW28">
        <v>3</v>
      </c>
      <c r="AY28">
        <v>19</v>
      </c>
      <c r="AZ28">
        <v>27</v>
      </c>
      <c r="BC28">
        <v>10</v>
      </c>
      <c r="BD28">
        <v>2</v>
      </c>
      <c r="BE28">
        <v>6</v>
      </c>
      <c r="BF28">
        <v>94</v>
      </c>
      <c r="BG28">
        <v>50</v>
      </c>
      <c r="BJ28">
        <v>2</v>
      </c>
      <c r="BK28">
        <v>1</v>
      </c>
      <c r="BL28">
        <v>1</v>
      </c>
      <c r="BM28">
        <v>21</v>
      </c>
      <c r="BP28">
        <v>1</v>
      </c>
      <c r="BR28">
        <v>33</v>
      </c>
      <c r="BS28">
        <v>29</v>
      </c>
      <c r="BW28">
        <v>47</v>
      </c>
      <c r="BY28">
        <v>11</v>
      </c>
      <c r="BZ28">
        <v>13</v>
      </c>
      <c r="CA28">
        <v>80</v>
      </c>
      <c r="CC28">
        <v>26</v>
      </c>
      <c r="CH28">
        <v>8</v>
      </c>
      <c r="CI28">
        <v>18</v>
      </c>
      <c r="CJ28">
        <v>39</v>
      </c>
      <c r="CK28">
        <v>14</v>
      </c>
      <c r="CT28">
        <v>31</v>
      </c>
      <c r="CU28">
        <v>114</v>
      </c>
      <c r="CV28">
        <v>9</v>
      </c>
      <c r="CW28">
        <v>33</v>
      </c>
      <c r="CX28">
        <v>6</v>
      </c>
      <c r="CY28">
        <v>146</v>
      </c>
      <c r="DB28">
        <v>24</v>
      </c>
      <c r="DC28">
        <v>52</v>
      </c>
      <c r="DG28">
        <v>3</v>
      </c>
      <c r="DJ28">
        <v>11</v>
      </c>
      <c r="DK28">
        <v>21</v>
      </c>
      <c r="DL28">
        <v>2</v>
      </c>
      <c r="DO28">
        <v>1</v>
      </c>
      <c r="DR28">
        <v>19</v>
      </c>
      <c r="DU28">
        <v>23</v>
      </c>
      <c r="DV28">
        <v>17</v>
      </c>
      <c r="DZ28">
        <v>2</v>
      </c>
      <c r="EA28">
        <v>54</v>
      </c>
      <c r="EB28">
        <v>55</v>
      </c>
      <c r="EC28">
        <v>81</v>
      </c>
      <c r="ED28">
        <v>92</v>
      </c>
      <c r="EE28">
        <v>75</v>
      </c>
      <c r="EF28">
        <v>34</v>
      </c>
      <c r="EG28">
        <v>14</v>
      </c>
      <c r="EH28">
        <v>17</v>
      </c>
      <c r="EI28">
        <v>78</v>
      </c>
      <c r="EJ28">
        <v>40</v>
      </c>
      <c r="EK28">
        <v>27</v>
      </c>
      <c r="EM28">
        <v>3</v>
      </c>
      <c r="EN28">
        <v>8</v>
      </c>
      <c r="EO28">
        <v>16</v>
      </c>
      <c r="ER28">
        <v>1</v>
      </c>
      <c r="EU28">
        <v>2</v>
      </c>
      <c r="EV28">
        <v>1</v>
      </c>
      <c r="EW28">
        <v>7</v>
      </c>
      <c r="EX28">
        <v>23</v>
      </c>
      <c r="EY28">
        <v>8</v>
      </c>
      <c r="FD28">
        <v>1</v>
      </c>
      <c r="FG28">
        <v>41</v>
      </c>
      <c r="FH28">
        <f t="shared" si="0"/>
        <v>2306</v>
      </c>
    </row>
    <row r="29" spans="1:164" x14ac:dyDescent="0.2">
      <c r="A29" t="s">
        <v>520</v>
      </c>
      <c r="B29" t="s">
        <v>232</v>
      </c>
      <c r="C29">
        <v>99</v>
      </c>
      <c r="E29" t="s">
        <v>233</v>
      </c>
      <c r="Z29">
        <v>1</v>
      </c>
      <c r="AC29">
        <v>1</v>
      </c>
      <c r="AQ29">
        <v>1</v>
      </c>
      <c r="AV29">
        <v>1</v>
      </c>
      <c r="CM29">
        <v>1</v>
      </c>
      <c r="CT29">
        <v>1</v>
      </c>
      <c r="CY29">
        <v>2</v>
      </c>
      <c r="EK29">
        <v>1</v>
      </c>
      <c r="FH29">
        <f t="shared" si="0"/>
        <v>9</v>
      </c>
    </row>
    <row r="30" spans="1:164" x14ac:dyDescent="0.2">
      <c r="A30" t="s">
        <v>464</v>
      </c>
      <c r="B30" t="s">
        <v>232</v>
      </c>
      <c r="C30">
        <v>99</v>
      </c>
      <c r="E30" t="s">
        <v>233</v>
      </c>
      <c r="L30">
        <v>1</v>
      </c>
      <c r="Z30">
        <v>1</v>
      </c>
      <c r="AN30">
        <v>2</v>
      </c>
      <c r="BH30">
        <v>1</v>
      </c>
      <c r="EM30">
        <v>1</v>
      </c>
      <c r="FE30">
        <v>1</v>
      </c>
      <c r="FG30">
        <v>1</v>
      </c>
      <c r="FH30">
        <f t="shared" si="0"/>
        <v>8</v>
      </c>
    </row>
    <row r="31" spans="1:164" x14ac:dyDescent="0.2">
      <c r="A31" t="s">
        <v>467</v>
      </c>
      <c r="B31" t="s">
        <v>232</v>
      </c>
      <c r="C31">
        <v>99</v>
      </c>
      <c r="E31" t="s">
        <v>233</v>
      </c>
      <c r="Z31">
        <v>1</v>
      </c>
      <c r="BD31">
        <v>1</v>
      </c>
      <c r="FE31">
        <v>1</v>
      </c>
      <c r="FH31">
        <f t="shared" si="0"/>
        <v>3</v>
      </c>
    </row>
    <row r="32" spans="1:164" x14ac:dyDescent="0.2">
      <c r="A32" t="s">
        <v>490</v>
      </c>
      <c r="B32" t="s">
        <v>232</v>
      </c>
      <c r="C32">
        <v>99</v>
      </c>
      <c r="E32" t="s">
        <v>233</v>
      </c>
      <c r="AC32">
        <v>1</v>
      </c>
      <c r="EK32">
        <v>1</v>
      </c>
      <c r="FF32">
        <v>1</v>
      </c>
      <c r="FH32">
        <f t="shared" si="0"/>
        <v>3</v>
      </c>
    </row>
    <row r="33" spans="1:164" x14ac:dyDescent="0.2">
      <c r="A33" t="s">
        <v>522</v>
      </c>
      <c r="B33" t="s">
        <v>232</v>
      </c>
      <c r="C33">
        <v>99</v>
      </c>
      <c r="E33" t="s">
        <v>233</v>
      </c>
      <c r="BF33">
        <v>1</v>
      </c>
      <c r="BG33">
        <v>1</v>
      </c>
      <c r="CM33">
        <v>1</v>
      </c>
      <c r="FH33">
        <f t="shared" si="0"/>
        <v>3</v>
      </c>
    </row>
    <row r="34" spans="1:164" x14ac:dyDescent="0.2">
      <c r="A34" t="s">
        <v>453</v>
      </c>
      <c r="B34" t="s">
        <v>232</v>
      </c>
      <c r="C34">
        <v>99</v>
      </c>
      <c r="E34" t="s">
        <v>233</v>
      </c>
      <c r="CI34">
        <v>1</v>
      </c>
      <c r="CM34">
        <v>1</v>
      </c>
      <c r="FH34">
        <f t="shared" ref="FH34:FH65" si="1">SUM(F34:FG34)</f>
        <v>2</v>
      </c>
    </row>
    <row r="35" spans="1:164" x14ac:dyDescent="0.2">
      <c r="A35" t="s">
        <v>519</v>
      </c>
      <c r="B35" t="s">
        <v>232</v>
      </c>
      <c r="C35">
        <v>99</v>
      </c>
      <c r="E35" t="s">
        <v>233</v>
      </c>
      <c r="W35">
        <v>1</v>
      </c>
      <c r="CM35">
        <v>1</v>
      </c>
      <c r="FH35">
        <f t="shared" si="1"/>
        <v>2</v>
      </c>
    </row>
    <row r="36" spans="1:164" x14ac:dyDescent="0.2">
      <c r="A36" t="s">
        <v>548</v>
      </c>
      <c r="B36" t="s">
        <v>232</v>
      </c>
      <c r="C36">
        <v>99</v>
      </c>
      <c r="E36" t="s">
        <v>233</v>
      </c>
      <c r="AV36">
        <v>1</v>
      </c>
      <c r="FD36">
        <v>1</v>
      </c>
      <c r="FH36">
        <f t="shared" si="1"/>
        <v>2</v>
      </c>
    </row>
    <row r="37" spans="1:164" x14ac:dyDescent="0.2">
      <c r="A37" t="s">
        <v>243</v>
      </c>
      <c r="B37" t="s">
        <v>244</v>
      </c>
      <c r="C37">
        <v>100</v>
      </c>
      <c r="D37" t="s">
        <v>554</v>
      </c>
      <c r="E37" s="1" t="s">
        <v>245</v>
      </c>
      <c r="F37">
        <v>1</v>
      </c>
      <c r="H37">
        <v>1</v>
      </c>
      <c r="I37">
        <v>2</v>
      </c>
      <c r="N37">
        <v>1</v>
      </c>
      <c r="Y37">
        <v>3</v>
      </c>
      <c r="BN37">
        <v>1</v>
      </c>
      <c r="CK37">
        <v>1</v>
      </c>
      <c r="CL37">
        <v>5</v>
      </c>
      <c r="CM37">
        <v>3</v>
      </c>
      <c r="DD37">
        <v>1</v>
      </c>
      <c r="DF37">
        <v>3</v>
      </c>
      <c r="FD37">
        <v>4</v>
      </c>
      <c r="FH37">
        <f t="shared" si="1"/>
        <v>26</v>
      </c>
    </row>
    <row r="38" spans="1:164" x14ac:dyDescent="0.2">
      <c r="A38" t="s">
        <v>219</v>
      </c>
      <c r="B38" t="s">
        <v>220</v>
      </c>
      <c r="C38">
        <v>100</v>
      </c>
      <c r="D38" t="s">
        <v>554</v>
      </c>
      <c r="E38" s="1" t="s">
        <v>221</v>
      </c>
      <c r="I38">
        <v>1</v>
      </c>
      <c r="S38">
        <v>1</v>
      </c>
      <c r="CM38">
        <v>6</v>
      </c>
      <c r="DD38">
        <v>2</v>
      </c>
      <c r="EV38">
        <v>1</v>
      </c>
      <c r="FD38">
        <v>3</v>
      </c>
      <c r="FH38">
        <f t="shared" si="1"/>
        <v>14</v>
      </c>
    </row>
    <row r="39" spans="1:164" x14ac:dyDescent="0.2">
      <c r="A39" t="s">
        <v>302</v>
      </c>
      <c r="B39" t="s">
        <v>303</v>
      </c>
      <c r="C39">
        <v>100</v>
      </c>
      <c r="D39" t="s">
        <v>554</v>
      </c>
      <c r="E39" s="1" t="s">
        <v>304</v>
      </c>
      <c r="F39">
        <v>1</v>
      </c>
      <c r="H39">
        <v>4</v>
      </c>
      <c r="I39">
        <v>1</v>
      </c>
      <c r="S39">
        <v>4</v>
      </c>
      <c r="X39">
        <v>1</v>
      </c>
      <c r="Y39">
        <v>8</v>
      </c>
      <c r="AY39">
        <v>1</v>
      </c>
      <c r="CG39">
        <v>5</v>
      </c>
      <c r="CL39">
        <v>3</v>
      </c>
      <c r="CP39">
        <v>1</v>
      </c>
      <c r="DF39">
        <v>1</v>
      </c>
      <c r="EH39">
        <v>1</v>
      </c>
      <c r="FD39">
        <v>1</v>
      </c>
      <c r="FH39">
        <f t="shared" si="1"/>
        <v>32</v>
      </c>
    </row>
    <row r="40" spans="1:164" x14ac:dyDescent="0.2">
      <c r="A40" t="s">
        <v>540</v>
      </c>
      <c r="B40" t="s">
        <v>541</v>
      </c>
      <c r="C40">
        <v>100</v>
      </c>
      <c r="D40" t="s">
        <v>554</v>
      </c>
      <c r="E40" s="1" t="s">
        <v>542</v>
      </c>
      <c r="F40">
        <v>1</v>
      </c>
      <c r="BT40">
        <v>4</v>
      </c>
      <c r="FD40">
        <v>1</v>
      </c>
      <c r="FH40">
        <f t="shared" si="1"/>
        <v>6</v>
      </c>
    </row>
    <row r="41" spans="1:164" x14ac:dyDescent="0.2">
      <c r="A41" t="s">
        <v>216</v>
      </c>
      <c r="B41" t="s">
        <v>217</v>
      </c>
      <c r="C41">
        <v>100</v>
      </c>
      <c r="E41" t="s">
        <v>218</v>
      </c>
      <c r="F41">
        <v>8</v>
      </c>
      <c r="H41">
        <v>1</v>
      </c>
      <c r="J41">
        <v>7</v>
      </c>
      <c r="K41">
        <v>3</v>
      </c>
      <c r="L41">
        <v>1</v>
      </c>
      <c r="M41">
        <v>4</v>
      </c>
      <c r="N41">
        <v>6</v>
      </c>
      <c r="P41">
        <v>2</v>
      </c>
      <c r="Q41">
        <v>1</v>
      </c>
      <c r="R41">
        <v>1817</v>
      </c>
      <c r="S41">
        <v>7</v>
      </c>
      <c r="T41">
        <v>3</v>
      </c>
      <c r="U41">
        <v>2</v>
      </c>
      <c r="V41">
        <v>1</v>
      </c>
      <c r="Z41">
        <v>3</v>
      </c>
      <c r="AA41">
        <v>4</v>
      </c>
      <c r="AB41">
        <v>2</v>
      </c>
      <c r="AC41">
        <v>5</v>
      </c>
      <c r="AD41">
        <v>2</v>
      </c>
      <c r="AF41">
        <v>8</v>
      </c>
      <c r="AG41">
        <v>3</v>
      </c>
      <c r="AH41">
        <v>5</v>
      </c>
      <c r="AI41">
        <v>4</v>
      </c>
      <c r="AJ41">
        <v>1</v>
      </c>
      <c r="AK41">
        <v>2</v>
      </c>
      <c r="AL41">
        <v>5</v>
      </c>
      <c r="AM41">
        <v>2</v>
      </c>
      <c r="AN41">
        <v>5</v>
      </c>
      <c r="AO41">
        <v>4</v>
      </c>
      <c r="AP41">
        <v>5</v>
      </c>
      <c r="AQ41">
        <v>6964</v>
      </c>
      <c r="AR41">
        <v>2</v>
      </c>
      <c r="AS41">
        <v>8</v>
      </c>
      <c r="AT41">
        <v>8</v>
      </c>
      <c r="AU41">
        <v>1</v>
      </c>
      <c r="AV41">
        <v>1</v>
      </c>
      <c r="AX41">
        <v>5</v>
      </c>
      <c r="AY41">
        <v>4</v>
      </c>
      <c r="AZ41">
        <v>1</v>
      </c>
      <c r="BA41">
        <v>2</v>
      </c>
      <c r="BB41">
        <v>23</v>
      </c>
      <c r="BC41">
        <v>2</v>
      </c>
      <c r="BD41">
        <v>8</v>
      </c>
      <c r="BE41">
        <v>5</v>
      </c>
      <c r="BF41">
        <v>12</v>
      </c>
      <c r="BG41">
        <v>9</v>
      </c>
      <c r="BH41">
        <v>14432</v>
      </c>
      <c r="BI41">
        <v>6949</v>
      </c>
      <c r="BJ41">
        <v>4</v>
      </c>
      <c r="BK41">
        <v>1236</v>
      </c>
      <c r="BM41">
        <v>2</v>
      </c>
      <c r="BN41">
        <v>1</v>
      </c>
      <c r="BO41">
        <v>1</v>
      </c>
      <c r="BQ41">
        <v>1</v>
      </c>
      <c r="BR41">
        <v>11</v>
      </c>
      <c r="BS41">
        <v>3</v>
      </c>
      <c r="BT41">
        <v>2</v>
      </c>
      <c r="BU41">
        <v>4</v>
      </c>
      <c r="BV41">
        <v>3</v>
      </c>
      <c r="BW41">
        <v>3</v>
      </c>
      <c r="BX41">
        <v>6623</v>
      </c>
      <c r="BY41">
        <v>5</v>
      </c>
      <c r="BZ41">
        <v>11</v>
      </c>
      <c r="CA41">
        <v>1</v>
      </c>
      <c r="CB41">
        <v>1</v>
      </c>
      <c r="CC41">
        <v>2</v>
      </c>
      <c r="CD41">
        <v>2</v>
      </c>
      <c r="CE41">
        <v>4</v>
      </c>
      <c r="CF41">
        <v>3</v>
      </c>
      <c r="CG41">
        <v>1</v>
      </c>
      <c r="CH41">
        <v>6</v>
      </c>
      <c r="CJ41">
        <v>1</v>
      </c>
      <c r="CK41">
        <v>14246</v>
      </c>
      <c r="CL41">
        <v>7</v>
      </c>
      <c r="CM41">
        <v>6</v>
      </c>
      <c r="CN41">
        <v>2</v>
      </c>
      <c r="CO41">
        <v>4</v>
      </c>
      <c r="CP41">
        <v>13</v>
      </c>
      <c r="CR41">
        <v>4</v>
      </c>
      <c r="CS41">
        <v>1</v>
      </c>
      <c r="CT41">
        <v>8</v>
      </c>
      <c r="CU41">
        <v>8</v>
      </c>
      <c r="CV41">
        <v>11355</v>
      </c>
      <c r="CW41">
        <v>1250</v>
      </c>
      <c r="CZ41">
        <v>1</v>
      </c>
      <c r="DB41">
        <v>2</v>
      </c>
      <c r="DC41">
        <v>3</v>
      </c>
      <c r="DE41">
        <v>2</v>
      </c>
      <c r="DF41">
        <v>6</v>
      </c>
      <c r="DG41">
        <v>1</v>
      </c>
      <c r="DH41">
        <v>2</v>
      </c>
      <c r="DI41">
        <v>2</v>
      </c>
      <c r="DJ41">
        <v>3</v>
      </c>
      <c r="DK41">
        <v>2</v>
      </c>
      <c r="DL41">
        <v>3</v>
      </c>
      <c r="DM41">
        <v>18732</v>
      </c>
      <c r="DN41">
        <v>5</v>
      </c>
      <c r="DR41">
        <v>8</v>
      </c>
      <c r="DS41">
        <v>6</v>
      </c>
      <c r="DU41">
        <v>3</v>
      </c>
      <c r="DV41">
        <v>4</v>
      </c>
      <c r="DY41">
        <v>1</v>
      </c>
      <c r="DZ41">
        <v>3</v>
      </c>
      <c r="EA41">
        <v>3</v>
      </c>
      <c r="EB41">
        <v>1</v>
      </c>
      <c r="EC41">
        <v>2</v>
      </c>
      <c r="ED41">
        <v>1358</v>
      </c>
      <c r="EE41">
        <v>1311</v>
      </c>
      <c r="EF41">
        <v>1</v>
      </c>
      <c r="EG41">
        <v>1</v>
      </c>
      <c r="EH41">
        <v>5</v>
      </c>
      <c r="EI41">
        <v>3</v>
      </c>
      <c r="EJ41">
        <v>3</v>
      </c>
      <c r="EK41">
        <v>2</v>
      </c>
      <c r="EL41">
        <v>9607</v>
      </c>
      <c r="EN41">
        <v>1</v>
      </c>
      <c r="EO41">
        <v>2</v>
      </c>
      <c r="EP41">
        <v>4</v>
      </c>
      <c r="EQ41">
        <v>7</v>
      </c>
      <c r="ER41">
        <v>3</v>
      </c>
      <c r="ES41">
        <v>4</v>
      </c>
      <c r="ET41">
        <v>7</v>
      </c>
      <c r="EU41">
        <v>1</v>
      </c>
      <c r="EV41">
        <v>9787</v>
      </c>
      <c r="EW41">
        <v>5</v>
      </c>
      <c r="EX41">
        <v>7465</v>
      </c>
      <c r="EY41">
        <v>479</v>
      </c>
      <c r="EZ41">
        <v>3</v>
      </c>
      <c r="FA41">
        <v>4</v>
      </c>
      <c r="FB41">
        <v>12</v>
      </c>
      <c r="FC41">
        <v>2</v>
      </c>
      <c r="FE41">
        <v>2</v>
      </c>
      <c r="FF41">
        <v>6</v>
      </c>
      <c r="FG41">
        <v>20823</v>
      </c>
      <c r="FH41">
        <f t="shared" si="1"/>
        <v>134897</v>
      </c>
    </row>
    <row r="42" spans="1:164" x14ac:dyDescent="0.2">
      <c r="A42" t="s">
        <v>469</v>
      </c>
      <c r="B42" t="s">
        <v>217</v>
      </c>
      <c r="C42">
        <v>99</v>
      </c>
      <c r="E42" t="s">
        <v>218</v>
      </c>
      <c r="BB42">
        <v>1</v>
      </c>
      <c r="BK42">
        <v>1</v>
      </c>
      <c r="CK42">
        <v>1</v>
      </c>
      <c r="EV42">
        <v>1</v>
      </c>
      <c r="FE42">
        <v>1</v>
      </c>
      <c r="FH42">
        <f t="shared" si="1"/>
        <v>5</v>
      </c>
    </row>
    <row r="43" spans="1:164" x14ac:dyDescent="0.2">
      <c r="A43" t="s">
        <v>317</v>
      </c>
      <c r="B43" t="s">
        <v>318</v>
      </c>
      <c r="C43">
        <v>100</v>
      </c>
      <c r="E43" t="s">
        <v>319</v>
      </c>
      <c r="F43">
        <v>1</v>
      </c>
      <c r="G43">
        <v>5</v>
      </c>
      <c r="H43">
        <v>1</v>
      </c>
      <c r="I43">
        <v>1</v>
      </c>
      <c r="J43">
        <v>3</v>
      </c>
      <c r="L43">
        <v>69</v>
      </c>
      <c r="M43">
        <v>1</v>
      </c>
      <c r="N43">
        <v>1</v>
      </c>
      <c r="O43">
        <v>1</v>
      </c>
      <c r="P43">
        <v>1</v>
      </c>
      <c r="Q43">
        <v>2</v>
      </c>
      <c r="R43">
        <v>400</v>
      </c>
      <c r="S43">
        <v>1</v>
      </c>
      <c r="V43">
        <v>2</v>
      </c>
      <c r="W43">
        <v>2</v>
      </c>
      <c r="Y43">
        <v>2</v>
      </c>
      <c r="AA43">
        <v>849</v>
      </c>
      <c r="AB43">
        <v>868</v>
      </c>
      <c r="AC43">
        <v>189</v>
      </c>
      <c r="AE43">
        <v>3</v>
      </c>
      <c r="AF43">
        <v>1</v>
      </c>
      <c r="AG43">
        <v>355</v>
      </c>
      <c r="AI43">
        <v>1</v>
      </c>
      <c r="AJ43">
        <v>1000</v>
      </c>
      <c r="AK43">
        <v>692</v>
      </c>
      <c r="AL43">
        <v>3</v>
      </c>
      <c r="AM43">
        <v>2</v>
      </c>
      <c r="AN43">
        <v>580</v>
      </c>
      <c r="AO43">
        <v>1</v>
      </c>
      <c r="AP43">
        <v>848</v>
      </c>
      <c r="AQ43">
        <v>7</v>
      </c>
      <c r="AS43">
        <v>1</v>
      </c>
      <c r="AT43">
        <v>432</v>
      </c>
      <c r="AU43">
        <v>1247</v>
      </c>
      <c r="AX43">
        <v>11</v>
      </c>
      <c r="AY43">
        <v>263</v>
      </c>
      <c r="AZ43">
        <v>546</v>
      </c>
      <c r="BB43">
        <v>1</v>
      </c>
      <c r="BC43">
        <v>10</v>
      </c>
      <c r="BD43">
        <v>5</v>
      </c>
      <c r="BE43">
        <v>24</v>
      </c>
      <c r="BF43">
        <v>2104</v>
      </c>
      <c r="BG43">
        <v>3214</v>
      </c>
      <c r="BH43">
        <v>153</v>
      </c>
      <c r="BI43">
        <v>30</v>
      </c>
      <c r="BJ43">
        <v>306</v>
      </c>
      <c r="BK43">
        <v>342</v>
      </c>
      <c r="BL43">
        <v>13</v>
      </c>
      <c r="BM43">
        <v>64</v>
      </c>
      <c r="BP43">
        <v>5</v>
      </c>
      <c r="BQ43">
        <v>52</v>
      </c>
      <c r="BR43">
        <v>1506</v>
      </c>
      <c r="BS43">
        <v>3817</v>
      </c>
      <c r="BU43">
        <v>2</v>
      </c>
      <c r="BW43">
        <v>3008</v>
      </c>
      <c r="BX43">
        <v>288</v>
      </c>
      <c r="BZ43">
        <v>4547</v>
      </c>
      <c r="CA43">
        <v>49</v>
      </c>
      <c r="CB43">
        <v>21</v>
      </c>
      <c r="CC43">
        <v>1760</v>
      </c>
      <c r="CE43">
        <v>3</v>
      </c>
      <c r="CF43">
        <v>1</v>
      </c>
      <c r="CG43">
        <v>1</v>
      </c>
      <c r="CH43">
        <v>1470</v>
      </c>
      <c r="CI43">
        <v>1175</v>
      </c>
      <c r="CJ43">
        <v>181</v>
      </c>
      <c r="CK43">
        <v>685</v>
      </c>
      <c r="CL43">
        <v>2</v>
      </c>
      <c r="CM43">
        <v>1</v>
      </c>
      <c r="CO43">
        <v>2</v>
      </c>
      <c r="CP43">
        <v>1</v>
      </c>
      <c r="CQ43">
        <v>4</v>
      </c>
      <c r="CR43">
        <v>3</v>
      </c>
      <c r="CS43">
        <v>2</v>
      </c>
      <c r="CT43">
        <v>2</v>
      </c>
      <c r="CU43">
        <v>486</v>
      </c>
      <c r="CV43">
        <v>412</v>
      </c>
      <c r="CW43">
        <v>198</v>
      </c>
      <c r="CX43">
        <v>1</v>
      </c>
      <c r="CY43">
        <v>55</v>
      </c>
      <c r="CZ43">
        <v>1</v>
      </c>
      <c r="DA43">
        <v>2</v>
      </c>
      <c r="DB43">
        <v>479</v>
      </c>
      <c r="DC43">
        <v>1239</v>
      </c>
      <c r="DF43">
        <v>3</v>
      </c>
      <c r="DH43">
        <v>3</v>
      </c>
      <c r="DI43">
        <v>2</v>
      </c>
      <c r="DJ43">
        <v>166</v>
      </c>
      <c r="DK43">
        <v>629</v>
      </c>
      <c r="DL43">
        <v>2</v>
      </c>
      <c r="DM43">
        <v>27</v>
      </c>
      <c r="DN43">
        <v>1</v>
      </c>
      <c r="DO43">
        <v>1</v>
      </c>
      <c r="DR43">
        <v>1</v>
      </c>
      <c r="DS43">
        <v>1</v>
      </c>
      <c r="DU43">
        <v>913</v>
      </c>
      <c r="DV43">
        <v>3202</v>
      </c>
      <c r="DW43">
        <v>7725</v>
      </c>
      <c r="DY43">
        <v>3</v>
      </c>
      <c r="DZ43">
        <v>620</v>
      </c>
      <c r="EA43">
        <v>246</v>
      </c>
      <c r="EC43">
        <v>2</v>
      </c>
      <c r="ED43">
        <v>345</v>
      </c>
      <c r="EE43">
        <v>361</v>
      </c>
      <c r="EF43">
        <v>1119</v>
      </c>
      <c r="EG43">
        <v>1616</v>
      </c>
      <c r="EH43">
        <v>1452</v>
      </c>
      <c r="EI43">
        <v>732</v>
      </c>
      <c r="EJ43">
        <v>87</v>
      </c>
      <c r="EK43">
        <v>2791</v>
      </c>
      <c r="EL43">
        <v>1892</v>
      </c>
      <c r="EM43">
        <v>308</v>
      </c>
      <c r="EN43">
        <v>413</v>
      </c>
      <c r="EP43">
        <v>4</v>
      </c>
      <c r="EQ43">
        <v>4</v>
      </c>
      <c r="ER43">
        <v>1</v>
      </c>
      <c r="ET43">
        <v>2</v>
      </c>
      <c r="EU43">
        <v>3</v>
      </c>
      <c r="EV43">
        <v>361</v>
      </c>
      <c r="EW43">
        <v>705</v>
      </c>
      <c r="EX43">
        <v>654</v>
      </c>
      <c r="EY43">
        <v>224</v>
      </c>
      <c r="EZ43">
        <v>2</v>
      </c>
      <c r="FB43">
        <v>5</v>
      </c>
      <c r="FC43">
        <v>2</v>
      </c>
      <c r="FD43">
        <v>1</v>
      </c>
      <c r="FE43">
        <v>1</v>
      </c>
      <c r="FF43">
        <v>2</v>
      </c>
      <c r="FG43">
        <v>1458</v>
      </c>
      <c r="FH43">
        <f t="shared" si="1"/>
        <v>64211</v>
      </c>
    </row>
    <row r="44" spans="1:164" x14ac:dyDescent="0.2">
      <c r="A44" t="s">
        <v>290</v>
      </c>
      <c r="B44" t="s">
        <v>291</v>
      </c>
      <c r="C44">
        <v>97</v>
      </c>
      <c r="D44" t="s">
        <v>554</v>
      </c>
      <c r="E44" s="1" t="s">
        <v>292</v>
      </c>
      <c r="FD44">
        <v>3</v>
      </c>
      <c r="FH44">
        <f t="shared" si="1"/>
        <v>3</v>
      </c>
    </row>
    <row r="45" spans="1:164" x14ac:dyDescent="0.2">
      <c r="A45" t="s">
        <v>532</v>
      </c>
      <c r="B45" t="s">
        <v>533</v>
      </c>
      <c r="C45">
        <v>100</v>
      </c>
      <c r="D45" t="s">
        <v>554</v>
      </c>
      <c r="E45" s="1" t="s">
        <v>534</v>
      </c>
      <c r="Y45">
        <v>1</v>
      </c>
      <c r="BT45">
        <v>28</v>
      </c>
      <c r="FD45">
        <v>1</v>
      </c>
      <c r="FH45">
        <f t="shared" si="1"/>
        <v>30</v>
      </c>
    </row>
    <row r="46" spans="1:164" x14ac:dyDescent="0.2">
      <c r="A46" t="s">
        <v>392</v>
      </c>
      <c r="B46" t="s">
        <v>393</v>
      </c>
      <c r="C46">
        <v>100</v>
      </c>
      <c r="E46" t="s">
        <v>394</v>
      </c>
      <c r="L46">
        <v>44</v>
      </c>
      <c r="M46">
        <v>1</v>
      </c>
      <c r="N46">
        <v>1</v>
      </c>
      <c r="R46">
        <v>97</v>
      </c>
      <c r="S46">
        <v>2</v>
      </c>
      <c r="AG46">
        <v>49</v>
      </c>
      <c r="AH46">
        <v>1</v>
      </c>
      <c r="AJ46">
        <v>41</v>
      </c>
      <c r="AK46">
        <v>39</v>
      </c>
      <c r="AL46">
        <v>1</v>
      </c>
      <c r="AN46">
        <v>23</v>
      </c>
      <c r="AP46">
        <v>370</v>
      </c>
      <c r="AQ46">
        <v>246</v>
      </c>
      <c r="AV46">
        <v>1</v>
      </c>
      <c r="AY46">
        <v>4</v>
      </c>
      <c r="BA46">
        <v>1</v>
      </c>
      <c r="BE46">
        <v>4</v>
      </c>
      <c r="BF46">
        <v>22</v>
      </c>
      <c r="BG46">
        <v>1191</v>
      </c>
      <c r="BH46">
        <v>75</v>
      </c>
      <c r="BI46">
        <v>380</v>
      </c>
      <c r="BL46">
        <v>15</v>
      </c>
      <c r="BM46">
        <v>2</v>
      </c>
      <c r="BQ46">
        <v>7</v>
      </c>
      <c r="BR46">
        <v>9</v>
      </c>
      <c r="BS46">
        <v>188</v>
      </c>
      <c r="BU46">
        <v>1</v>
      </c>
      <c r="BW46">
        <v>160</v>
      </c>
      <c r="BX46">
        <v>144</v>
      </c>
      <c r="CA46">
        <v>1</v>
      </c>
      <c r="CH46">
        <v>674</v>
      </c>
      <c r="CI46">
        <v>578</v>
      </c>
      <c r="CJ46">
        <v>9</v>
      </c>
      <c r="CK46">
        <v>108</v>
      </c>
      <c r="CL46">
        <v>1</v>
      </c>
      <c r="CN46">
        <v>1</v>
      </c>
      <c r="CU46">
        <v>34</v>
      </c>
      <c r="CV46">
        <v>129</v>
      </c>
      <c r="CW46">
        <v>76</v>
      </c>
      <c r="CY46">
        <v>3</v>
      </c>
      <c r="DB46">
        <v>1</v>
      </c>
      <c r="DJ46">
        <v>29</v>
      </c>
      <c r="DK46">
        <v>68</v>
      </c>
      <c r="DU46">
        <v>189</v>
      </c>
      <c r="DZ46">
        <v>7</v>
      </c>
      <c r="EA46">
        <v>2</v>
      </c>
      <c r="ED46">
        <v>6</v>
      </c>
      <c r="EE46">
        <v>43</v>
      </c>
      <c r="EG46">
        <v>38</v>
      </c>
      <c r="EK46">
        <v>1</v>
      </c>
      <c r="EL46">
        <v>2051</v>
      </c>
      <c r="EN46">
        <v>53</v>
      </c>
      <c r="EV46">
        <v>253</v>
      </c>
      <c r="EW46">
        <v>70</v>
      </c>
      <c r="EX46">
        <v>82</v>
      </c>
      <c r="EY46">
        <v>34</v>
      </c>
      <c r="FD46">
        <v>1</v>
      </c>
      <c r="FG46">
        <v>765</v>
      </c>
      <c r="FH46">
        <f t="shared" si="1"/>
        <v>8426</v>
      </c>
    </row>
    <row r="47" spans="1:164" x14ac:dyDescent="0.2">
      <c r="A47" t="s">
        <v>225</v>
      </c>
      <c r="B47" t="s">
        <v>226</v>
      </c>
      <c r="C47">
        <v>100</v>
      </c>
      <c r="D47" t="s">
        <v>554</v>
      </c>
      <c r="E47" s="2" t="s">
        <v>227</v>
      </c>
      <c r="BM47">
        <v>1</v>
      </c>
      <c r="FD47">
        <v>6</v>
      </c>
      <c r="FE47">
        <v>1</v>
      </c>
      <c r="FH47">
        <f t="shared" si="1"/>
        <v>8</v>
      </c>
    </row>
    <row r="48" spans="1:164" x14ac:dyDescent="0.2">
      <c r="A48" t="s">
        <v>228</v>
      </c>
      <c r="B48" t="s">
        <v>229</v>
      </c>
      <c r="C48">
        <v>98</v>
      </c>
      <c r="D48" t="s">
        <v>554</v>
      </c>
      <c r="E48" s="2" t="s">
        <v>230</v>
      </c>
      <c r="CL48">
        <v>6</v>
      </c>
      <c r="EG48">
        <v>1</v>
      </c>
      <c r="FF48">
        <v>1</v>
      </c>
      <c r="FH48">
        <f t="shared" si="1"/>
        <v>8</v>
      </c>
    </row>
    <row r="49" spans="1:164" x14ac:dyDescent="0.2">
      <c r="A49" t="s">
        <v>285</v>
      </c>
      <c r="B49" t="s">
        <v>286</v>
      </c>
      <c r="C49">
        <v>100</v>
      </c>
      <c r="E49" t="s">
        <v>287</v>
      </c>
      <c r="F49">
        <v>1</v>
      </c>
      <c r="N49">
        <v>2</v>
      </c>
      <c r="X49">
        <v>351</v>
      </c>
      <c r="Y49">
        <v>169</v>
      </c>
      <c r="AF49">
        <v>3</v>
      </c>
      <c r="AZ49">
        <v>2</v>
      </c>
      <c r="BA49">
        <v>13</v>
      </c>
      <c r="BC49">
        <v>1</v>
      </c>
      <c r="BM49">
        <v>3</v>
      </c>
      <c r="BV49">
        <v>2</v>
      </c>
      <c r="BW49">
        <v>1</v>
      </c>
      <c r="CW49">
        <v>3</v>
      </c>
      <c r="CX49">
        <v>1</v>
      </c>
      <c r="CY49">
        <v>2</v>
      </c>
      <c r="CZ49">
        <v>1</v>
      </c>
      <c r="DD49">
        <v>1</v>
      </c>
      <c r="DE49">
        <v>1</v>
      </c>
      <c r="DL49">
        <v>1</v>
      </c>
      <c r="DN49">
        <v>3</v>
      </c>
      <c r="DZ49">
        <v>1</v>
      </c>
      <c r="EE49">
        <v>1</v>
      </c>
      <c r="EG49">
        <v>1</v>
      </c>
      <c r="EN49">
        <v>2</v>
      </c>
      <c r="ER49">
        <v>1</v>
      </c>
      <c r="ET49">
        <v>1</v>
      </c>
      <c r="EU49">
        <v>1</v>
      </c>
      <c r="EY49">
        <v>1</v>
      </c>
      <c r="FC49">
        <v>1</v>
      </c>
      <c r="FD49">
        <v>3</v>
      </c>
      <c r="FH49">
        <f t="shared" si="1"/>
        <v>574</v>
      </c>
    </row>
    <row r="50" spans="1:164" x14ac:dyDescent="0.2">
      <c r="A50" t="s">
        <v>258</v>
      </c>
      <c r="B50" t="s">
        <v>259</v>
      </c>
      <c r="C50">
        <v>100</v>
      </c>
      <c r="E50" t="s">
        <v>260</v>
      </c>
      <c r="F50">
        <v>31</v>
      </c>
      <c r="H50">
        <v>161</v>
      </c>
      <c r="I50">
        <v>214</v>
      </c>
      <c r="J50">
        <v>3</v>
      </c>
      <c r="K50">
        <v>1</v>
      </c>
      <c r="N50">
        <v>35</v>
      </c>
      <c r="O50">
        <v>9</v>
      </c>
      <c r="R50">
        <v>6</v>
      </c>
      <c r="S50">
        <v>51</v>
      </c>
      <c r="V50">
        <v>5</v>
      </c>
      <c r="W50">
        <v>4</v>
      </c>
      <c r="X50">
        <v>125</v>
      </c>
      <c r="Y50">
        <v>69</v>
      </c>
      <c r="AA50">
        <v>2</v>
      </c>
      <c r="AB50">
        <v>1</v>
      </c>
      <c r="AF50">
        <v>5</v>
      </c>
      <c r="AG50">
        <v>2</v>
      </c>
      <c r="AH50">
        <v>77</v>
      </c>
      <c r="AI50">
        <v>9</v>
      </c>
      <c r="AK50">
        <v>7</v>
      </c>
      <c r="AL50">
        <v>13</v>
      </c>
      <c r="AM50">
        <v>1</v>
      </c>
      <c r="AN50">
        <v>2</v>
      </c>
      <c r="AO50">
        <v>4</v>
      </c>
      <c r="AP50">
        <v>2</v>
      </c>
      <c r="AQ50">
        <v>1</v>
      </c>
      <c r="AR50">
        <v>1</v>
      </c>
      <c r="AS50">
        <v>4</v>
      </c>
      <c r="AV50">
        <v>1</v>
      </c>
      <c r="AW50">
        <v>1</v>
      </c>
      <c r="AX50">
        <v>1</v>
      </c>
      <c r="AZ50">
        <v>16</v>
      </c>
      <c r="BA50">
        <v>51</v>
      </c>
      <c r="BB50">
        <v>3</v>
      </c>
      <c r="BC50">
        <v>5</v>
      </c>
      <c r="BD50">
        <v>7</v>
      </c>
      <c r="BE50">
        <v>2</v>
      </c>
      <c r="BF50">
        <v>1</v>
      </c>
      <c r="BG50">
        <v>3</v>
      </c>
      <c r="BL50">
        <v>7</v>
      </c>
      <c r="BM50">
        <v>2</v>
      </c>
      <c r="BR50">
        <v>3</v>
      </c>
      <c r="BV50">
        <v>60</v>
      </c>
      <c r="BW50">
        <v>1</v>
      </c>
      <c r="BX50">
        <v>3</v>
      </c>
      <c r="BY50">
        <v>2</v>
      </c>
      <c r="BZ50">
        <v>1</v>
      </c>
      <c r="CF50">
        <v>1</v>
      </c>
      <c r="CP50">
        <v>11</v>
      </c>
      <c r="CQ50">
        <v>4</v>
      </c>
      <c r="CR50">
        <v>31</v>
      </c>
      <c r="CS50">
        <v>4</v>
      </c>
      <c r="CT50">
        <v>2</v>
      </c>
      <c r="CW50">
        <v>15</v>
      </c>
      <c r="CY50">
        <v>17</v>
      </c>
      <c r="CZ50">
        <v>14</v>
      </c>
      <c r="DA50">
        <v>3</v>
      </c>
      <c r="DD50">
        <v>3</v>
      </c>
      <c r="DE50">
        <v>35</v>
      </c>
      <c r="DF50">
        <v>41</v>
      </c>
      <c r="DG50">
        <v>1</v>
      </c>
      <c r="DJ50">
        <v>10</v>
      </c>
      <c r="DL50">
        <v>4</v>
      </c>
      <c r="DN50">
        <v>37</v>
      </c>
      <c r="DO50">
        <v>20</v>
      </c>
      <c r="DP50">
        <v>17</v>
      </c>
      <c r="DR50">
        <v>1</v>
      </c>
      <c r="DS50">
        <v>2</v>
      </c>
      <c r="DT50">
        <v>2</v>
      </c>
      <c r="DX50">
        <v>1</v>
      </c>
      <c r="DY50">
        <v>1</v>
      </c>
      <c r="DZ50">
        <v>8</v>
      </c>
      <c r="EE50">
        <v>1</v>
      </c>
      <c r="EG50">
        <v>3</v>
      </c>
      <c r="EH50">
        <v>2</v>
      </c>
      <c r="EI50">
        <v>1</v>
      </c>
      <c r="EP50">
        <v>1</v>
      </c>
      <c r="EQ50">
        <v>44</v>
      </c>
      <c r="ER50">
        <v>3</v>
      </c>
      <c r="ES50">
        <v>1</v>
      </c>
      <c r="ET50">
        <v>34</v>
      </c>
      <c r="EU50">
        <v>4</v>
      </c>
      <c r="EW50">
        <v>1</v>
      </c>
      <c r="EY50">
        <v>5</v>
      </c>
      <c r="EZ50">
        <v>1</v>
      </c>
      <c r="FB50">
        <v>22</v>
      </c>
      <c r="FC50">
        <v>73</v>
      </c>
      <c r="FD50">
        <v>4</v>
      </c>
      <c r="FH50">
        <f t="shared" si="1"/>
        <v>1500</v>
      </c>
    </row>
    <row r="51" spans="1:164" x14ac:dyDescent="0.2">
      <c r="A51" t="s">
        <v>213</v>
      </c>
      <c r="B51" t="s">
        <v>214</v>
      </c>
      <c r="C51">
        <v>100</v>
      </c>
      <c r="D51" t="s">
        <v>554</v>
      </c>
      <c r="E51" s="1" t="s">
        <v>215</v>
      </c>
      <c r="S51">
        <v>4</v>
      </c>
      <c r="AE51">
        <v>1</v>
      </c>
      <c r="BE51">
        <v>1</v>
      </c>
      <c r="CN51">
        <v>7</v>
      </c>
      <c r="CO51">
        <v>2</v>
      </c>
      <c r="DR51">
        <v>1</v>
      </c>
      <c r="FD51">
        <v>2</v>
      </c>
      <c r="FF51">
        <v>4</v>
      </c>
      <c r="FH51">
        <f t="shared" si="1"/>
        <v>22</v>
      </c>
    </row>
    <row r="52" spans="1:164" x14ac:dyDescent="0.2">
      <c r="A52" t="s">
        <v>201</v>
      </c>
      <c r="B52" t="s">
        <v>202</v>
      </c>
      <c r="C52">
        <v>92</v>
      </c>
      <c r="D52" t="s">
        <v>554</v>
      </c>
      <c r="E52" s="1" t="s">
        <v>203</v>
      </c>
      <c r="CL52">
        <v>7</v>
      </c>
      <c r="FH52">
        <f t="shared" si="1"/>
        <v>7</v>
      </c>
    </row>
    <row r="53" spans="1:164" x14ac:dyDescent="0.2">
      <c r="A53" t="s">
        <v>389</v>
      </c>
      <c r="B53" t="s">
        <v>390</v>
      </c>
      <c r="C53">
        <v>100</v>
      </c>
      <c r="E53" t="s">
        <v>391</v>
      </c>
      <c r="F53">
        <v>4</v>
      </c>
      <c r="G53">
        <v>77</v>
      </c>
      <c r="H53">
        <v>10</v>
      </c>
      <c r="I53">
        <v>20</v>
      </c>
      <c r="K53">
        <v>76</v>
      </c>
      <c r="L53">
        <v>65</v>
      </c>
      <c r="O53">
        <v>1</v>
      </c>
      <c r="P53">
        <v>70</v>
      </c>
      <c r="Q53">
        <v>33</v>
      </c>
      <c r="R53">
        <v>59</v>
      </c>
      <c r="S53">
        <v>1</v>
      </c>
      <c r="W53">
        <v>74</v>
      </c>
      <c r="X53">
        <v>41</v>
      </c>
      <c r="Y53">
        <v>7</v>
      </c>
      <c r="Z53">
        <v>133</v>
      </c>
      <c r="AA53">
        <v>113</v>
      </c>
      <c r="AB53">
        <v>151</v>
      </c>
      <c r="AC53">
        <v>2</v>
      </c>
      <c r="AD53">
        <v>27</v>
      </c>
      <c r="AG53">
        <v>167</v>
      </c>
      <c r="AH53">
        <v>5</v>
      </c>
      <c r="AI53">
        <v>26</v>
      </c>
      <c r="AJ53">
        <v>75</v>
      </c>
      <c r="AK53">
        <v>104</v>
      </c>
      <c r="AL53">
        <v>12</v>
      </c>
      <c r="AM53">
        <v>3</v>
      </c>
      <c r="AN53">
        <v>48</v>
      </c>
      <c r="AO53">
        <v>20</v>
      </c>
      <c r="AP53">
        <v>83</v>
      </c>
      <c r="AQ53">
        <v>179</v>
      </c>
      <c r="AR53">
        <v>1</v>
      </c>
      <c r="AT53">
        <v>37</v>
      </c>
      <c r="AU53">
        <v>115</v>
      </c>
      <c r="AW53">
        <v>161</v>
      </c>
      <c r="AX53">
        <v>29</v>
      </c>
      <c r="AY53">
        <v>185</v>
      </c>
      <c r="AZ53">
        <v>49</v>
      </c>
      <c r="BA53">
        <v>9</v>
      </c>
      <c r="BB53">
        <v>29</v>
      </c>
      <c r="BC53">
        <v>118</v>
      </c>
      <c r="BD53">
        <v>14</v>
      </c>
      <c r="BE53">
        <v>65</v>
      </c>
      <c r="BF53">
        <v>75</v>
      </c>
      <c r="BG53">
        <v>156</v>
      </c>
      <c r="BH53">
        <v>96</v>
      </c>
      <c r="BI53">
        <v>90</v>
      </c>
      <c r="BJ53">
        <v>31</v>
      </c>
      <c r="BK53">
        <v>47</v>
      </c>
      <c r="BL53">
        <v>31</v>
      </c>
      <c r="BM53">
        <v>122</v>
      </c>
      <c r="BN53">
        <v>2</v>
      </c>
      <c r="BO53">
        <v>55</v>
      </c>
      <c r="BP53">
        <v>53</v>
      </c>
      <c r="BQ53">
        <v>19</v>
      </c>
      <c r="BR53">
        <v>146</v>
      </c>
      <c r="BS53">
        <v>173</v>
      </c>
      <c r="BW53">
        <v>140</v>
      </c>
      <c r="BX53">
        <v>32</v>
      </c>
      <c r="BY53">
        <v>56</v>
      </c>
      <c r="BZ53">
        <v>196</v>
      </c>
      <c r="CA53">
        <v>100</v>
      </c>
      <c r="CB53">
        <v>12</v>
      </c>
      <c r="CC53">
        <v>290</v>
      </c>
      <c r="CH53">
        <v>51</v>
      </c>
      <c r="CI53">
        <v>83</v>
      </c>
      <c r="CJ53">
        <v>78</v>
      </c>
      <c r="CK53">
        <v>64</v>
      </c>
      <c r="CM53">
        <v>1</v>
      </c>
      <c r="CN53">
        <v>1</v>
      </c>
      <c r="CP53">
        <v>2</v>
      </c>
      <c r="CQ53">
        <v>1</v>
      </c>
      <c r="CS53">
        <v>2</v>
      </c>
      <c r="CT53">
        <v>57</v>
      </c>
      <c r="CU53">
        <v>206</v>
      </c>
      <c r="CV53">
        <v>140</v>
      </c>
      <c r="CW53">
        <v>102</v>
      </c>
      <c r="CX53">
        <v>9</v>
      </c>
      <c r="CY53">
        <v>81</v>
      </c>
      <c r="DB53">
        <v>33</v>
      </c>
      <c r="DC53">
        <v>57</v>
      </c>
      <c r="DD53">
        <v>7</v>
      </c>
      <c r="DE53">
        <v>2</v>
      </c>
      <c r="DF53">
        <v>8</v>
      </c>
      <c r="DG53">
        <v>35</v>
      </c>
      <c r="DJ53">
        <v>26</v>
      </c>
      <c r="DK53">
        <v>156</v>
      </c>
      <c r="DL53">
        <v>4</v>
      </c>
      <c r="DM53">
        <v>21</v>
      </c>
      <c r="DN53">
        <v>64</v>
      </c>
      <c r="DO53">
        <v>6</v>
      </c>
      <c r="DP53">
        <v>19</v>
      </c>
      <c r="DR53">
        <v>59</v>
      </c>
      <c r="DS53">
        <v>1</v>
      </c>
      <c r="DT53">
        <v>1</v>
      </c>
      <c r="DU53">
        <v>49</v>
      </c>
      <c r="DV53">
        <v>130</v>
      </c>
      <c r="DW53">
        <v>91</v>
      </c>
      <c r="DX53">
        <v>1</v>
      </c>
      <c r="DZ53">
        <v>300</v>
      </c>
      <c r="EA53">
        <v>65</v>
      </c>
      <c r="EB53">
        <v>72</v>
      </c>
      <c r="EC53">
        <v>136</v>
      </c>
      <c r="ED53">
        <v>78</v>
      </c>
      <c r="EE53">
        <v>88</v>
      </c>
      <c r="EF53">
        <v>44</v>
      </c>
      <c r="EG53">
        <v>77</v>
      </c>
      <c r="EH53">
        <v>216</v>
      </c>
      <c r="EI53">
        <v>189</v>
      </c>
      <c r="EJ53">
        <v>46</v>
      </c>
      <c r="EK53">
        <v>146</v>
      </c>
      <c r="EL53">
        <v>113</v>
      </c>
      <c r="EM53">
        <v>42</v>
      </c>
      <c r="EN53">
        <v>40</v>
      </c>
      <c r="EO53">
        <v>54</v>
      </c>
      <c r="ET53">
        <v>8</v>
      </c>
      <c r="EU53">
        <v>166</v>
      </c>
      <c r="EV53">
        <v>69</v>
      </c>
      <c r="EW53">
        <v>274</v>
      </c>
      <c r="EX53">
        <v>128</v>
      </c>
      <c r="EY53">
        <v>143</v>
      </c>
      <c r="EZ53">
        <v>1</v>
      </c>
      <c r="FB53">
        <v>212</v>
      </c>
      <c r="FC53">
        <v>53</v>
      </c>
      <c r="FF53">
        <v>1</v>
      </c>
      <c r="FG53">
        <v>1292</v>
      </c>
      <c r="FH53">
        <f t="shared" si="1"/>
        <v>10121</v>
      </c>
    </row>
    <row r="54" spans="1:164" x14ac:dyDescent="0.2">
      <c r="A54" t="s">
        <v>332</v>
      </c>
      <c r="B54" t="s">
        <v>333</v>
      </c>
      <c r="C54">
        <v>100</v>
      </c>
      <c r="E54" t="s">
        <v>334</v>
      </c>
      <c r="F54">
        <v>29</v>
      </c>
      <c r="G54">
        <v>7</v>
      </c>
      <c r="I54">
        <v>1</v>
      </c>
      <c r="J54">
        <v>1</v>
      </c>
      <c r="L54">
        <v>181</v>
      </c>
      <c r="N54">
        <v>1</v>
      </c>
      <c r="P54">
        <v>279</v>
      </c>
      <c r="Q54">
        <v>983</v>
      </c>
      <c r="R54">
        <v>290</v>
      </c>
      <c r="S54">
        <v>3</v>
      </c>
      <c r="X54">
        <v>22</v>
      </c>
      <c r="Y54">
        <v>1</v>
      </c>
      <c r="Z54">
        <v>714</v>
      </c>
      <c r="AA54">
        <v>479</v>
      </c>
      <c r="AB54">
        <v>411</v>
      </c>
      <c r="AC54">
        <v>94</v>
      </c>
      <c r="AD54">
        <v>1</v>
      </c>
      <c r="AG54">
        <v>1164</v>
      </c>
      <c r="AH54">
        <v>3</v>
      </c>
      <c r="AI54">
        <v>8</v>
      </c>
      <c r="AJ54">
        <v>244</v>
      </c>
      <c r="AK54">
        <v>198</v>
      </c>
      <c r="AL54">
        <v>2</v>
      </c>
      <c r="AN54">
        <v>568</v>
      </c>
      <c r="AO54">
        <v>2</v>
      </c>
      <c r="AP54">
        <v>685</v>
      </c>
      <c r="AQ54">
        <v>900</v>
      </c>
      <c r="AR54">
        <v>1</v>
      </c>
      <c r="AT54">
        <v>1</v>
      </c>
      <c r="AX54">
        <v>30</v>
      </c>
      <c r="AY54">
        <v>251</v>
      </c>
      <c r="AZ54">
        <v>93</v>
      </c>
      <c r="BB54">
        <v>1</v>
      </c>
      <c r="BC54">
        <v>1</v>
      </c>
      <c r="BE54">
        <v>3</v>
      </c>
      <c r="BF54">
        <v>738</v>
      </c>
      <c r="BG54">
        <v>2390</v>
      </c>
      <c r="BH54">
        <v>136</v>
      </c>
      <c r="BI54">
        <v>460</v>
      </c>
      <c r="BJ54">
        <v>129</v>
      </c>
      <c r="BK54">
        <v>57</v>
      </c>
      <c r="BL54">
        <v>53</v>
      </c>
      <c r="BM54">
        <v>159</v>
      </c>
      <c r="BO54">
        <v>1</v>
      </c>
      <c r="BP54">
        <v>21</v>
      </c>
      <c r="BQ54">
        <v>21</v>
      </c>
      <c r="BR54">
        <v>177</v>
      </c>
      <c r="BS54">
        <v>297</v>
      </c>
      <c r="BT54">
        <v>2</v>
      </c>
      <c r="BU54">
        <v>2</v>
      </c>
      <c r="BV54">
        <v>1</v>
      </c>
      <c r="BW54">
        <v>237</v>
      </c>
      <c r="BX54">
        <v>1224</v>
      </c>
      <c r="BY54">
        <v>2</v>
      </c>
      <c r="BZ54">
        <v>1315</v>
      </c>
      <c r="CA54">
        <v>250</v>
      </c>
      <c r="CB54">
        <v>1</v>
      </c>
      <c r="CC54">
        <v>2808</v>
      </c>
      <c r="CD54">
        <v>1</v>
      </c>
      <c r="CH54">
        <v>596</v>
      </c>
      <c r="CI54">
        <v>2957</v>
      </c>
      <c r="CJ54">
        <v>350</v>
      </c>
      <c r="CK54">
        <v>294</v>
      </c>
      <c r="CL54">
        <v>2</v>
      </c>
      <c r="CM54">
        <v>2</v>
      </c>
      <c r="CQ54">
        <v>1</v>
      </c>
      <c r="CR54">
        <v>1</v>
      </c>
      <c r="CT54">
        <v>1</v>
      </c>
      <c r="CU54">
        <v>782</v>
      </c>
      <c r="CV54">
        <v>490</v>
      </c>
      <c r="CW54">
        <v>441</v>
      </c>
      <c r="CY54">
        <v>70</v>
      </c>
      <c r="DB54">
        <v>102</v>
      </c>
      <c r="DC54">
        <v>402</v>
      </c>
      <c r="DF54">
        <v>1</v>
      </c>
      <c r="DJ54">
        <v>259</v>
      </c>
      <c r="DK54">
        <v>347</v>
      </c>
      <c r="DM54">
        <v>73</v>
      </c>
      <c r="DO54">
        <v>1</v>
      </c>
      <c r="DP54">
        <v>1</v>
      </c>
      <c r="DQ54">
        <v>2</v>
      </c>
      <c r="DR54">
        <v>6</v>
      </c>
      <c r="DS54">
        <v>1</v>
      </c>
      <c r="DU54">
        <v>121</v>
      </c>
      <c r="DV54">
        <v>340</v>
      </c>
      <c r="DW54">
        <v>70</v>
      </c>
      <c r="DY54">
        <v>1</v>
      </c>
      <c r="DZ54">
        <v>96</v>
      </c>
      <c r="EA54">
        <v>237</v>
      </c>
      <c r="EB54">
        <v>291</v>
      </c>
      <c r="EC54">
        <v>607</v>
      </c>
      <c r="ED54">
        <v>124</v>
      </c>
      <c r="EE54">
        <v>278</v>
      </c>
      <c r="EF54">
        <v>92</v>
      </c>
      <c r="EG54">
        <v>502</v>
      </c>
      <c r="EH54">
        <v>1186</v>
      </c>
      <c r="EI54">
        <v>1031</v>
      </c>
      <c r="EJ54">
        <v>217</v>
      </c>
      <c r="EK54">
        <v>578</v>
      </c>
      <c r="EL54">
        <v>69</v>
      </c>
      <c r="EM54">
        <v>72</v>
      </c>
      <c r="EN54">
        <v>116</v>
      </c>
      <c r="EO54">
        <v>10</v>
      </c>
      <c r="EP54">
        <v>1</v>
      </c>
      <c r="EQ54">
        <v>2</v>
      </c>
      <c r="ER54">
        <v>1</v>
      </c>
      <c r="ES54">
        <v>2</v>
      </c>
      <c r="EU54">
        <v>97</v>
      </c>
      <c r="EV54">
        <v>309</v>
      </c>
      <c r="EW54">
        <v>254</v>
      </c>
      <c r="EX54">
        <v>162</v>
      </c>
      <c r="EY54">
        <v>462</v>
      </c>
      <c r="FB54">
        <v>2</v>
      </c>
      <c r="FD54">
        <v>1</v>
      </c>
      <c r="FE54">
        <v>1</v>
      </c>
      <c r="FG54">
        <v>944</v>
      </c>
      <c r="FH54">
        <f t="shared" si="1"/>
        <v>33592</v>
      </c>
    </row>
    <row r="55" spans="1:164" x14ac:dyDescent="0.2">
      <c r="A55" t="s">
        <v>513</v>
      </c>
      <c r="B55" t="s">
        <v>333</v>
      </c>
      <c r="C55">
        <v>87</v>
      </c>
      <c r="E55" t="s">
        <v>334</v>
      </c>
      <c r="R55">
        <v>1</v>
      </c>
      <c r="Z55">
        <v>1</v>
      </c>
      <c r="AA55">
        <v>5</v>
      </c>
      <c r="AB55">
        <v>2</v>
      </c>
      <c r="AG55">
        <v>1</v>
      </c>
      <c r="AN55">
        <v>1</v>
      </c>
      <c r="AP55">
        <v>1</v>
      </c>
      <c r="BF55">
        <v>2</v>
      </c>
      <c r="BG55">
        <v>2</v>
      </c>
      <c r="BJ55">
        <v>1</v>
      </c>
      <c r="BW55">
        <v>1</v>
      </c>
      <c r="BZ55">
        <v>4</v>
      </c>
      <c r="CC55">
        <v>1</v>
      </c>
      <c r="CI55">
        <v>17</v>
      </c>
      <c r="CJ55">
        <v>1</v>
      </c>
      <c r="CM55">
        <v>1</v>
      </c>
      <c r="CU55">
        <v>9</v>
      </c>
      <c r="DC55">
        <v>3</v>
      </c>
      <c r="DU55">
        <v>3</v>
      </c>
      <c r="EC55">
        <v>1</v>
      </c>
      <c r="EG55">
        <v>1</v>
      </c>
      <c r="EH55">
        <v>2</v>
      </c>
      <c r="EJ55">
        <v>2</v>
      </c>
      <c r="EK55">
        <v>1</v>
      </c>
      <c r="FH55">
        <f t="shared" si="1"/>
        <v>64</v>
      </c>
    </row>
    <row r="56" spans="1:164" x14ac:dyDescent="0.2">
      <c r="A56" t="s">
        <v>367</v>
      </c>
      <c r="B56" t="s">
        <v>368</v>
      </c>
      <c r="C56">
        <v>100</v>
      </c>
      <c r="E56" t="s">
        <v>369</v>
      </c>
      <c r="J56">
        <v>3</v>
      </c>
      <c r="L56">
        <v>111</v>
      </c>
      <c r="O56">
        <v>1</v>
      </c>
      <c r="P56">
        <v>32</v>
      </c>
      <c r="Q56">
        <v>197</v>
      </c>
      <c r="R56">
        <v>485</v>
      </c>
      <c r="S56">
        <v>1</v>
      </c>
      <c r="V56">
        <v>1</v>
      </c>
      <c r="W56">
        <v>68</v>
      </c>
      <c r="X56">
        <v>21</v>
      </c>
      <c r="Y56">
        <v>6</v>
      </c>
      <c r="Z56">
        <v>636</v>
      </c>
      <c r="AA56">
        <v>1547</v>
      </c>
      <c r="AB56">
        <v>586</v>
      </c>
      <c r="AC56">
        <v>325</v>
      </c>
      <c r="AD56">
        <v>5</v>
      </c>
      <c r="AE56">
        <v>1</v>
      </c>
      <c r="AF56">
        <v>2</v>
      </c>
      <c r="AG56">
        <v>303</v>
      </c>
      <c r="AH56">
        <v>17</v>
      </c>
      <c r="AI56">
        <v>108</v>
      </c>
      <c r="AJ56">
        <v>320</v>
      </c>
      <c r="AK56">
        <v>274</v>
      </c>
      <c r="AL56">
        <v>1</v>
      </c>
      <c r="AM56">
        <v>2</v>
      </c>
      <c r="AN56">
        <v>785</v>
      </c>
      <c r="AO56">
        <v>3</v>
      </c>
      <c r="AP56">
        <v>99</v>
      </c>
      <c r="AQ56">
        <v>488</v>
      </c>
      <c r="AS56">
        <v>1</v>
      </c>
      <c r="AT56">
        <v>710</v>
      </c>
      <c r="AU56">
        <v>3109</v>
      </c>
      <c r="AW56">
        <v>729</v>
      </c>
      <c r="AX56">
        <v>66</v>
      </c>
      <c r="AY56">
        <v>605</v>
      </c>
      <c r="AZ56">
        <v>357</v>
      </c>
      <c r="BB56">
        <v>2</v>
      </c>
      <c r="BC56">
        <v>2</v>
      </c>
      <c r="BD56">
        <v>36</v>
      </c>
      <c r="BE56">
        <v>234</v>
      </c>
      <c r="BF56">
        <v>2833</v>
      </c>
      <c r="BG56">
        <v>1869</v>
      </c>
      <c r="BH56">
        <v>885</v>
      </c>
      <c r="BI56">
        <v>443</v>
      </c>
      <c r="BJ56">
        <v>99</v>
      </c>
      <c r="BK56">
        <v>316</v>
      </c>
      <c r="BL56">
        <v>140</v>
      </c>
      <c r="BM56">
        <v>107</v>
      </c>
      <c r="BN56">
        <v>1</v>
      </c>
      <c r="BO56">
        <v>1</v>
      </c>
      <c r="BP56">
        <v>216</v>
      </c>
      <c r="BQ56">
        <v>46</v>
      </c>
      <c r="BR56">
        <v>576</v>
      </c>
      <c r="BS56">
        <v>247</v>
      </c>
      <c r="BU56">
        <v>1</v>
      </c>
      <c r="BV56">
        <v>3</v>
      </c>
      <c r="BW56">
        <v>34</v>
      </c>
      <c r="BX56">
        <v>108</v>
      </c>
      <c r="BY56">
        <v>45</v>
      </c>
      <c r="BZ56">
        <v>1231</v>
      </c>
      <c r="CA56">
        <v>348</v>
      </c>
      <c r="CB56">
        <v>2</v>
      </c>
      <c r="CC56">
        <v>315</v>
      </c>
      <c r="CH56">
        <v>210</v>
      </c>
      <c r="CI56">
        <v>969</v>
      </c>
      <c r="CJ56">
        <v>270</v>
      </c>
      <c r="CK56">
        <v>991</v>
      </c>
      <c r="CM56">
        <v>1</v>
      </c>
      <c r="CP56">
        <v>2</v>
      </c>
      <c r="CQ56">
        <v>2</v>
      </c>
      <c r="CR56">
        <v>1</v>
      </c>
      <c r="CS56">
        <v>2</v>
      </c>
      <c r="CT56">
        <v>1</v>
      </c>
      <c r="CU56">
        <v>894</v>
      </c>
      <c r="CV56">
        <v>349</v>
      </c>
      <c r="CW56">
        <v>125</v>
      </c>
      <c r="CX56">
        <v>4</v>
      </c>
      <c r="CY56">
        <v>546</v>
      </c>
      <c r="DA56">
        <v>1</v>
      </c>
      <c r="DB56">
        <v>442</v>
      </c>
      <c r="DC56">
        <v>642</v>
      </c>
      <c r="DD56">
        <v>10</v>
      </c>
      <c r="DG56">
        <v>1</v>
      </c>
      <c r="DH56">
        <v>1</v>
      </c>
      <c r="DI56">
        <v>1</v>
      </c>
      <c r="DJ56">
        <v>441</v>
      </c>
      <c r="DK56">
        <v>535</v>
      </c>
      <c r="DL56">
        <v>28</v>
      </c>
      <c r="DM56">
        <v>159</v>
      </c>
      <c r="DO56">
        <v>4</v>
      </c>
      <c r="DP56">
        <v>33</v>
      </c>
      <c r="DR56">
        <v>162</v>
      </c>
      <c r="DS56">
        <v>2</v>
      </c>
      <c r="DT56">
        <v>1</v>
      </c>
      <c r="DU56">
        <v>457</v>
      </c>
      <c r="DV56">
        <v>1105</v>
      </c>
      <c r="DW56">
        <v>873</v>
      </c>
      <c r="DX56">
        <v>1</v>
      </c>
      <c r="DZ56">
        <v>428</v>
      </c>
      <c r="EA56">
        <v>348</v>
      </c>
      <c r="EC56">
        <v>1</v>
      </c>
      <c r="ED56">
        <v>1115</v>
      </c>
      <c r="EE56">
        <v>386</v>
      </c>
      <c r="EF56">
        <v>507</v>
      </c>
      <c r="EG56">
        <v>488</v>
      </c>
      <c r="EH56">
        <v>956</v>
      </c>
      <c r="EI56">
        <v>244</v>
      </c>
      <c r="EJ56">
        <v>235</v>
      </c>
      <c r="EK56">
        <v>822</v>
      </c>
      <c r="EL56">
        <v>718</v>
      </c>
      <c r="EM56">
        <v>350</v>
      </c>
      <c r="EN56">
        <v>261</v>
      </c>
      <c r="EO56">
        <v>16</v>
      </c>
      <c r="ES56">
        <v>1</v>
      </c>
      <c r="EU56">
        <v>63</v>
      </c>
      <c r="EV56">
        <v>529</v>
      </c>
      <c r="EW56">
        <v>29</v>
      </c>
      <c r="EX56">
        <v>803</v>
      </c>
      <c r="EY56">
        <v>161</v>
      </c>
      <c r="EZ56">
        <v>1</v>
      </c>
      <c r="FB56">
        <v>3</v>
      </c>
      <c r="FC56">
        <v>2</v>
      </c>
      <c r="FD56">
        <v>2</v>
      </c>
      <c r="FF56">
        <v>1</v>
      </c>
      <c r="FG56">
        <v>1847</v>
      </c>
      <c r="FH56">
        <f t="shared" si="1"/>
        <v>41728</v>
      </c>
    </row>
    <row r="57" spans="1:164" x14ac:dyDescent="0.2">
      <c r="A57" t="s">
        <v>527</v>
      </c>
      <c r="B57" t="s">
        <v>368</v>
      </c>
      <c r="C57">
        <v>96</v>
      </c>
      <c r="E57" t="s">
        <v>369</v>
      </c>
      <c r="L57">
        <v>4</v>
      </c>
      <c r="Q57">
        <v>5</v>
      </c>
      <c r="R57">
        <v>13</v>
      </c>
      <c r="W57">
        <v>1</v>
      </c>
      <c r="Z57">
        <v>13</v>
      </c>
      <c r="AA57">
        <v>45</v>
      </c>
      <c r="AB57">
        <v>15</v>
      </c>
      <c r="AC57">
        <v>16</v>
      </c>
      <c r="AG57">
        <v>7</v>
      </c>
      <c r="AI57">
        <v>2</v>
      </c>
      <c r="AJ57">
        <v>3</v>
      </c>
      <c r="AN57">
        <v>24</v>
      </c>
      <c r="AQ57">
        <v>1</v>
      </c>
      <c r="AT57">
        <v>5</v>
      </c>
      <c r="AU57">
        <v>81</v>
      </c>
      <c r="AW57">
        <v>2</v>
      </c>
      <c r="AY57">
        <v>6</v>
      </c>
      <c r="AZ57">
        <v>4</v>
      </c>
      <c r="BF57">
        <v>72</v>
      </c>
      <c r="BG57">
        <v>67</v>
      </c>
      <c r="BH57">
        <v>1</v>
      </c>
      <c r="BJ57">
        <v>1</v>
      </c>
      <c r="BL57">
        <v>1</v>
      </c>
      <c r="BM57">
        <v>2</v>
      </c>
      <c r="BP57">
        <v>1</v>
      </c>
      <c r="BR57">
        <v>10</v>
      </c>
      <c r="BS57">
        <v>4</v>
      </c>
      <c r="BW57">
        <v>16</v>
      </c>
      <c r="BX57">
        <v>2</v>
      </c>
      <c r="BY57">
        <v>3</v>
      </c>
      <c r="BZ57">
        <v>6</v>
      </c>
      <c r="CA57">
        <v>17</v>
      </c>
      <c r="CC57">
        <v>16</v>
      </c>
      <c r="CH57">
        <v>1</v>
      </c>
      <c r="CI57">
        <v>36</v>
      </c>
      <c r="CJ57">
        <v>13</v>
      </c>
      <c r="CK57">
        <v>23</v>
      </c>
      <c r="CU57">
        <v>47</v>
      </c>
      <c r="CV57">
        <v>2</v>
      </c>
      <c r="CY57">
        <v>66</v>
      </c>
      <c r="DB57">
        <v>3</v>
      </c>
      <c r="DC57">
        <v>10</v>
      </c>
      <c r="DJ57">
        <v>5</v>
      </c>
      <c r="DK57">
        <v>3</v>
      </c>
      <c r="DU57">
        <v>7</v>
      </c>
      <c r="DV57">
        <v>11</v>
      </c>
      <c r="DW57">
        <v>4</v>
      </c>
      <c r="DX57">
        <v>1</v>
      </c>
      <c r="DZ57">
        <v>1</v>
      </c>
      <c r="EA57">
        <v>10</v>
      </c>
      <c r="ED57">
        <v>28</v>
      </c>
      <c r="EE57">
        <v>4</v>
      </c>
      <c r="EF57">
        <v>6</v>
      </c>
      <c r="EG57">
        <v>3</v>
      </c>
      <c r="EH57">
        <v>7</v>
      </c>
      <c r="EI57">
        <v>6</v>
      </c>
      <c r="EJ57">
        <v>1</v>
      </c>
      <c r="EK57">
        <v>11</v>
      </c>
      <c r="EL57">
        <v>5</v>
      </c>
      <c r="EN57">
        <v>1</v>
      </c>
      <c r="EO57">
        <v>2</v>
      </c>
      <c r="EU57">
        <v>1</v>
      </c>
      <c r="EV57">
        <v>1</v>
      </c>
      <c r="EX57">
        <v>14</v>
      </c>
      <c r="EY57">
        <v>1</v>
      </c>
      <c r="FD57">
        <v>1</v>
      </c>
      <c r="FG57">
        <v>111</v>
      </c>
      <c r="FH57">
        <f t="shared" si="1"/>
        <v>912</v>
      </c>
    </row>
    <row r="58" spans="1:164" x14ac:dyDescent="0.2">
      <c r="A58" t="s">
        <v>407</v>
      </c>
      <c r="B58" t="s">
        <v>368</v>
      </c>
      <c r="C58">
        <v>98</v>
      </c>
      <c r="E58" t="s">
        <v>369</v>
      </c>
      <c r="Z58">
        <v>2</v>
      </c>
      <c r="AA58">
        <v>1</v>
      </c>
      <c r="AB58">
        <v>2</v>
      </c>
      <c r="AC58">
        <v>1</v>
      </c>
      <c r="AN58">
        <v>2</v>
      </c>
      <c r="AU58">
        <v>3</v>
      </c>
      <c r="BF58">
        <v>2</v>
      </c>
      <c r="BG58">
        <v>1</v>
      </c>
      <c r="BM58">
        <v>1</v>
      </c>
      <c r="BS58">
        <v>1</v>
      </c>
      <c r="CA58">
        <v>1</v>
      </c>
      <c r="CI58">
        <v>3</v>
      </c>
      <c r="CN58">
        <v>1</v>
      </c>
      <c r="CU58">
        <v>3</v>
      </c>
      <c r="CY58">
        <v>4</v>
      </c>
      <c r="DB58">
        <v>1</v>
      </c>
      <c r="EE58">
        <v>2</v>
      </c>
      <c r="EK58">
        <v>1</v>
      </c>
      <c r="EX58">
        <v>1</v>
      </c>
      <c r="FG58">
        <v>3</v>
      </c>
      <c r="FH58">
        <f t="shared" si="1"/>
        <v>36</v>
      </c>
    </row>
    <row r="59" spans="1:164" s="3" customFormat="1" x14ac:dyDescent="0.2">
      <c r="A59" s="3" t="s">
        <v>442</v>
      </c>
      <c r="B59" s="3" t="s">
        <v>443</v>
      </c>
      <c r="C59" s="3">
        <v>100</v>
      </c>
      <c r="E59" s="3" t="s">
        <v>444</v>
      </c>
      <c r="BB59" s="3">
        <v>1</v>
      </c>
      <c r="BD59" s="3">
        <v>1</v>
      </c>
      <c r="CJ59" s="3">
        <v>1</v>
      </c>
      <c r="CO59" s="3">
        <v>1</v>
      </c>
      <c r="CX59" s="3">
        <v>1</v>
      </c>
      <c r="DA59" s="3">
        <v>1</v>
      </c>
      <c r="DD59" s="3">
        <v>56</v>
      </c>
      <c r="EL59" s="3">
        <v>1</v>
      </c>
      <c r="EQ59" s="3">
        <v>2</v>
      </c>
      <c r="FH59" s="3">
        <f t="shared" si="1"/>
        <v>65</v>
      </c>
    </row>
    <row r="60" spans="1:164" s="3" customFormat="1" x14ac:dyDescent="0.2">
      <c r="A60" s="3" t="s">
        <v>414</v>
      </c>
      <c r="B60" s="3" t="s">
        <v>415</v>
      </c>
      <c r="C60" s="3">
        <v>100</v>
      </c>
      <c r="E60" s="3" t="s">
        <v>416</v>
      </c>
      <c r="O60" s="3">
        <v>4</v>
      </c>
      <c r="CO60" s="3">
        <v>1</v>
      </c>
      <c r="DD60" s="3">
        <v>20</v>
      </c>
      <c r="FH60" s="3">
        <f t="shared" si="1"/>
        <v>25</v>
      </c>
    </row>
    <row r="61" spans="1:164" x14ac:dyDescent="0.2">
      <c r="A61" t="s">
        <v>299</v>
      </c>
      <c r="B61" t="s">
        <v>300</v>
      </c>
      <c r="C61">
        <v>100</v>
      </c>
      <c r="E61" t="s">
        <v>301</v>
      </c>
      <c r="F61">
        <v>9060</v>
      </c>
      <c r="G61">
        <v>1</v>
      </c>
      <c r="H61">
        <v>15950</v>
      </c>
      <c r="I61">
        <v>17863</v>
      </c>
      <c r="J61">
        <v>11</v>
      </c>
      <c r="K61">
        <v>12</v>
      </c>
      <c r="L61">
        <v>2</v>
      </c>
      <c r="M61">
        <v>2</v>
      </c>
      <c r="Q61">
        <v>1</v>
      </c>
      <c r="U61">
        <v>1</v>
      </c>
      <c r="V61">
        <v>4</v>
      </c>
      <c r="W61">
        <v>1</v>
      </c>
      <c r="X61">
        <v>1</v>
      </c>
      <c r="Y61">
        <v>40</v>
      </c>
      <c r="AD61">
        <v>1</v>
      </c>
      <c r="AF61">
        <v>1</v>
      </c>
      <c r="AH61">
        <v>1</v>
      </c>
      <c r="AL61">
        <v>4</v>
      </c>
      <c r="AN61">
        <v>4</v>
      </c>
      <c r="AO61">
        <v>7</v>
      </c>
      <c r="AV61">
        <v>2</v>
      </c>
      <c r="AW61">
        <v>1</v>
      </c>
      <c r="BB61">
        <v>3</v>
      </c>
      <c r="BC61">
        <v>1</v>
      </c>
      <c r="BD61">
        <v>475</v>
      </c>
      <c r="BE61">
        <v>120</v>
      </c>
      <c r="BG61">
        <v>1</v>
      </c>
      <c r="BL61">
        <v>1</v>
      </c>
      <c r="BN61">
        <v>3</v>
      </c>
      <c r="BR61">
        <v>1</v>
      </c>
      <c r="BU61">
        <v>3</v>
      </c>
      <c r="BX61">
        <v>1</v>
      </c>
      <c r="CB61">
        <v>1</v>
      </c>
      <c r="CC61">
        <v>1</v>
      </c>
      <c r="CE61">
        <v>1</v>
      </c>
      <c r="CJ61">
        <v>1</v>
      </c>
      <c r="CO61">
        <v>3</v>
      </c>
      <c r="CP61">
        <v>6</v>
      </c>
      <c r="CQ61">
        <v>2</v>
      </c>
      <c r="CR61">
        <v>3</v>
      </c>
      <c r="CS61">
        <v>3</v>
      </c>
      <c r="DA61">
        <v>2</v>
      </c>
      <c r="DE61">
        <v>12</v>
      </c>
      <c r="DH61">
        <v>1</v>
      </c>
      <c r="DN61">
        <v>17</v>
      </c>
      <c r="DO61">
        <v>1</v>
      </c>
      <c r="DQ61">
        <v>2</v>
      </c>
      <c r="DV61">
        <v>4</v>
      </c>
      <c r="DW61">
        <v>51</v>
      </c>
      <c r="DX61">
        <v>1</v>
      </c>
      <c r="ED61">
        <v>1</v>
      </c>
      <c r="EF61">
        <v>1</v>
      </c>
      <c r="EG61">
        <v>1</v>
      </c>
      <c r="EH61">
        <v>2</v>
      </c>
      <c r="EN61">
        <v>2</v>
      </c>
      <c r="EO61">
        <v>2</v>
      </c>
      <c r="ET61">
        <v>1</v>
      </c>
      <c r="EU61">
        <v>1</v>
      </c>
      <c r="EV61">
        <v>2</v>
      </c>
      <c r="EZ61">
        <v>1</v>
      </c>
      <c r="FC61">
        <v>1</v>
      </c>
      <c r="FD61">
        <v>2</v>
      </c>
      <c r="FF61">
        <v>1</v>
      </c>
      <c r="FG61">
        <v>45</v>
      </c>
      <c r="FH61">
        <f t="shared" si="1"/>
        <v>43754</v>
      </c>
    </row>
    <row r="62" spans="1:164" s="3" customFormat="1" x14ac:dyDescent="0.2">
      <c r="A62" s="3" t="s">
        <v>342</v>
      </c>
      <c r="B62" s="3" t="s">
        <v>343</v>
      </c>
      <c r="C62" s="3">
        <v>100</v>
      </c>
      <c r="E62" s="3" t="s">
        <v>344</v>
      </c>
      <c r="CL62" s="3">
        <v>2</v>
      </c>
      <c r="FH62" s="3">
        <f t="shared" si="1"/>
        <v>2</v>
      </c>
    </row>
    <row r="63" spans="1:164" x14ac:dyDescent="0.2">
      <c r="A63" t="s">
        <v>476</v>
      </c>
      <c r="B63" t="s">
        <v>477</v>
      </c>
      <c r="C63">
        <v>100</v>
      </c>
      <c r="E63" t="s">
        <v>478</v>
      </c>
      <c r="F63">
        <v>1030</v>
      </c>
      <c r="G63">
        <v>5</v>
      </c>
      <c r="H63">
        <v>75</v>
      </c>
      <c r="I63">
        <v>376</v>
      </c>
      <c r="K63">
        <v>844</v>
      </c>
      <c r="L63">
        <v>2</v>
      </c>
      <c r="N63">
        <v>2</v>
      </c>
      <c r="O63">
        <v>1</v>
      </c>
      <c r="P63">
        <v>2</v>
      </c>
      <c r="R63">
        <v>8</v>
      </c>
      <c r="S63">
        <v>15</v>
      </c>
      <c r="U63">
        <v>1</v>
      </c>
      <c r="V63">
        <v>1</v>
      </c>
      <c r="W63">
        <v>11</v>
      </c>
      <c r="X63">
        <v>1537</v>
      </c>
      <c r="Y63">
        <v>326</v>
      </c>
      <c r="Z63">
        <v>144</v>
      </c>
      <c r="AA63">
        <v>537</v>
      </c>
      <c r="AB63">
        <v>2</v>
      </c>
      <c r="AC63">
        <v>2</v>
      </c>
      <c r="AD63">
        <v>5</v>
      </c>
      <c r="AE63">
        <v>3</v>
      </c>
      <c r="AF63">
        <v>15</v>
      </c>
      <c r="AG63">
        <v>26</v>
      </c>
      <c r="AH63">
        <v>77</v>
      </c>
      <c r="AI63">
        <v>95</v>
      </c>
      <c r="AJ63">
        <v>5</v>
      </c>
      <c r="AK63">
        <v>3</v>
      </c>
      <c r="AL63">
        <v>59</v>
      </c>
      <c r="AM63">
        <v>6</v>
      </c>
      <c r="AN63">
        <v>36</v>
      </c>
      <c r="AO63">
        <v>3</v>
      </c>
      <c r="AP63">
        <v>71</v>
      </c>
      <c r="AQ63">
        <v>15</v>
      </c>
      <c r="AR63">
        <v>2</v>
      </c>
      <c r="AS63">
        <v>1</v>
      </c>
      <c r="AT63">
        <v>2</v>
      </c>
      <c r="AU63">
        <v>1</v>
      </c>
      <c r="AV63">
        <v>4</v>
      </c>
      <c r="AW63">
        <v>113</v>
      </c>
      <c r="AX63">
        <v>7</v>
      </c>
      <c r="AY63">
        <v>1</v>
      </c>
      <c r="AZ63">
        <v>186</v>
      </c>
      <c r="BA63">
        <v>14</v>
      </c>
      <c r="BB63">
        <v>2</v>
      </c>
      <c r="BC63">
        <v>1</v>
      </c>
      <c r="BD63">
        <v>16</v>
      </c>
      <c r="BE63">
        <v>29</v>
      </c>
      <c r="BF63">
        <v>2</v>
      </c>
      <c r="BG63">
        <v>39</v>
      </c>
      <c r="BJ63">
        <v>4</v>
      </c>
      <c r="BL63">
        <v>6</v>
      </c>
      <c r="BM63">
        <v>2</v>
      </c>
      <c r="BN63">
        <v>11</v>
      </c>
      <c r="BO63">
        <v>1</v>
      </c>
      <c r="BP63">
        <v>12</v>
      </c>
      <c r="BQ63">
        <v>5</v>
      </c>
      <c r="BV63">
        <v>2</v>
      </c>
      <c r="BY63">
        <v>3</v>
      </c>
      <c r="BZ63">
        <v>1</v>
      </c>
      <c r="CA63">
        <v>2</v>
      </c>
      <c r="CB63">
        <v>12</v>
      </c>
      <c r="CD63">
        <v>2</v>
      </c>
      <c r="CH63">
        <v>2</v>
      </c>
      <c r="CJ63">
        <v>1</v>
      </c>
      <c r="CK63">
        <v>1</v>
      </c>
      <c r="CP63">
        <v>8</v>
      </c>
      <c r="CQ63">
        <v>1</v>
      </c>
      <c r="CR63">
        <v>5</v>
      </c>
      <c r="CS63">
        <v>4</v>
      </c>
      <c r="CT63">
        <v>3</v>
      </c>
      <c r="CU63">
        <v>5</v>
      </c>
      <c r="CV63">
        <v>2</v>
      </c>
      <c r="CW63">
        <v>63</v>
      </c>
      <c r="CX63">
        <v>1</v>
      </c>
      <c r="CY63">
        <v>8</v>
      </c>
      <c r="CZ63">
        <v>7</v>
      </c>
      <c r="DA63">
        <v>4</v>
      </c>
      <c r="DD63">
        <v>65</v>
      </c>
      <c r="DE63">
        <v>89</v>
      </c>
      <c r="DF63">
        <v>125</v>
      </c>
      <c r="DG63">
        <v>17</v>
      </c>
      <c r="DH63">
        <v>1</v>
      </c>
      <c r="DJ63">
        <v>17</v>
      </c>
      <c r="DK63">
        <v>1</v>
      </c>
      <c r="DL63">
        <v>2</v>
      </c>
      <c r="DN63">
        <v>104</v>
      </c>
      <c r="DO63">
        <v>9</v>
      </c>
      <c r="DP63">
        <v>40</v>
      </c>
      <c r="DR63">
        <v>9</v>
      </c>
      <c r="DT63">
        <v>6</v>
      </c>
      <c r="DX63">
        <v>1</v>
      </c>
      <c r="DY63">
        <v>1</v>
      </c>
      <c r="EA63">
        <v>1</v>
      </c>
      <c r="ED63">
        <v>1</v>
      </c>
      <c r="EE63">
        <v>9</v>
      </c>
      <c r="EG63">
        <v>1</v>
      </c>
      <c r="EI63">
        <v>49</v>
      </c>
      <c r="EJ63">
        <v>58</v>
      </c>
      <c r="EK63">
        <v>6</v>
      </c>
      <c r="EN63">
        <v>14</v>
      </c>
      <c r="EO63">
        <v>51</v>
      </c>
      <c r="EQ63">
        <v>11</v>
      </c>
      <c r="ES63">
        <v>2</v>
      </c>
      <c r="ET63">
        <v>1</v>
      </c>
      <c r="EU63">
        <v>440</v>
      </c>
      <c r="EW63">
        <v>3</v>
      </c>
      <c r="EX63">
        <v>1</v>
      </c>
      <c r="EY63">
        <v>3</v>
      </c>
      <c r="EZ63">
        <v>2</v>
      </c>
      <c r="FB63">
        <v>25</v>
      </c>
      <c r="FC63">
        <v>14</v>
      </c>
      <c r="FF63">
        <v>1</v>
      </c>
      <c r="FH63">
        <f t="shared" si="1"/>
        <v>7118</v>
      </c>
    </row>
    <row r="64" spans="1:164" x14ac:dyDescent="0.2">
      <c r="A64" t="s">
        <v>240</v>
      </c>
      <c r="B64" t="s">
        <v>241</v>
      </c>
      <c r="C64">
        <v>87</v>
      </c>
      <c r="D64" t="s">
        <v>554</v>
      </c>
      <c r="E64" s="1" t="s">
        <v>242</v>
      </c>
      <c r="FF64">
        <v>5</v>
      </c>
      <c r="FH64">
        <f t="shared" si="1"/>
        <v>5</v>
      </c>
    </row>
    <row r="65" spans="1:164" x14ac:dyDescent="0.2">
      <c r="A65" t="s">
        <v>446</v>
      </c>
      <c r="B65" t="s">
        <v>447</v>
      </c>
      <c r="C65">
        <v>100</v>
      </c>
      <c r="E65" t="s">
        <v>448</v>
      </c>
      <c r="BD65">
        <v>3</v>
      </c>
      <c r="CN65">
        <v>1</v>
      </c>
      <c r="FH65">
        <f t="shared" si="1"/>
        <v>4</v>
      </c>
    </row>
    <row r="66" spans="1:164" x14ac:dyDescent="0.2">
      <c r="A66" t="s">
        <v>411</v>
      </c>
      <c r="B66" t="s">
        <v>412</v>
      </c>
      <c r="C66">
        <v>85</v>
      </c>
      <c r="E66" t="s">
        <v>413</v>
      </c>
      <c r="K66">
        <v>61</v>
      </c>
      <c r="L66">
        <v>11</v>
      </c>
      <c r="N66">
        <v>2</v>
      </c>
      <c r="O66">
        <v>3</v>
      </c>
      <c r="P66">
        <v>1</v>
      </c>
      <c r="Q66">
        <v>4</v>
      </c>
      <c r="R66">
        <v>7</v>
      </c>
      <c r="V66">
        <v>8</v>
      </c>
      <c r="W66">
        <v>23</v>
      </c>
      <c r="X66">
        <v>7</v>
      </c>
      <c r="Y66">
        <v>1</v>
      </c>
      <c r="Z66">
        <v>1</v>
      </c>
      <c r="AA66">
        <v>116</v>
      </c>
      <c r="AB66">
        <v>18</v>
      </c>
      <c r="AC66">
        <v>7</v>
      </c>
      <c r="AD66">
        <v>6</v>
      </c>
      <c r="AE66">
        <v>5</v>
      </c>
      <c r="AH66">
        <v>3</v>
      </c>
      <c r="AI66">
        <v>7</v>
      </c>
      <c r="AJ66">
        <v>1</v>
      </c>
      <c r="AM66">
        <v>1</v>
      </c>
      <c r="AN66">
        <v>2</v>
      </c>
      <c r="AO66">
        <v>25</v>
      </c>
      <c r="AP66">
        <v>3</v>
      </c>
      <c r="AS66">
        <v>1</v>
      </c>
      <c r="AT66">
        <v>16</v>
      </c>
      <c r="AU66">
        <v>3</v>
      </c>
      <c r="AV66">
        <v>17</v>
      </c>
      <c r="AX66">
        <v>21</v>
      </c>
      <c r="AZ66">
        <v>3</v>
      </c>
      <c r="BA66">
        <v>2</v>
      </c>
      <c r="BB66">
        <v>1</v>
      </c>
      <c r="BC66">
        <v>40</v>
      </c>
      <c r="BD66">
        <v>14</v>
      </c>
      <c r="BE66">
        <v>34</v>
      </c>
      <c r="BG66">
        <v>38</v>
      </c>
      <c r="BH66">
        <v>1</v>
      </c>
      <c r="BL66">
        <v>3</v>
      </c>
      <c r="BN66">
        <v>4</v>
      </c>
      <c r="BP66">
        <v>16</v>
      </c>
      <c r="BQ66">
        <v>5</v>
      </c>
      <c r="BR66">
        <v>3</v>
      </c>
      <c r="BS66">
        <v>5</v>
      </c>
      <c r="BW66">
        <v>1</v>
      </c>
      <c r="BY66">
        <v>72</v>
      </c>
      <c r="CA66">
        <v>48</v>
      </c>
      <c r="CB66">
        <v>49</v>
      </c>
      <c r="CH66">
        <v>3</v>
      </c>
      <c r="CI66">
        <v>3</v>
      </c>
      <c r="CJ66">
        <v>159</v>
      </c>
      <c r="CK66">
        <v>16</v>
      </c>
      <c r="CO66">
        <v>1</v>
      </c>
      <c r="CT66">
        <v>11</v>
      </c>
      <c r="CU66">
        <v>16</v>
      </c>
      <c r="CV66">
        <v>4</v>
      </c>
      <c r="CW66">
        <v>3</v>
      </c>
      <c r="CX66">
        <v>52</v>
      </c>
      <c r="CY66">
        <v>8</v>
      </c>
      <c r="DA66">
        <v>8</v>
      </c>
      <c r="DB66">
        <v>9</v>
      </c>
      <c r="DC66">
        <v>20</v>
      </c>
      <c r="DD66">
        <v>1</v>
      </c>
      <c r="DE66">
        <v>6</v>
      </c>
      <c r="DG66">
        <v>60</v>
      </c>
      <c r="DJ66">
        <v>8</v>
      </c>
      <c r="DK66">
        <v>1</v>
      </c>
      <c r="DL66">
        <v>32</v>
      </c>
      <c r="DM66">
        <v>2</v>
      </c>
      <c r="DN66">
        <v>7</v>
      </c>
      <c r="DO66">
        <v>3</v>
      </c>
      <c r="DP66">
        <v>42</v>
      </c>
      <c r="DR66">
        <v>22</v>
      </c>
      <c r="DS66">
        <v>1</v>
      </c>
      <c r="DT66">
        <v>4</v>
      </c>
      <c r="DW66">
        <v>1</v>
      </c>
      <c r="DX66">
        <v>4</v>
      </c>
      <c r="DZ66">
        <v>1</v>
      </c>
      <c r="EA66">
        <v>8</v>
      </c>
      <c r="ED66">
        <v>41</v>
      </c>
      <c r="EE66">
        <v>47</v>
      </c>
      <c r="EF66">
        <v>5</v>
      </c>
      <c r="EG66">
        <v>16</v>
      </c>
      <c r="EH66">
        <v>17</v>
      </c>
      <c r="EI66">
        <v>2</v>
      </c>
      <c r="EJ66">
        <v>43</v>
      </c>
      <c r="EK66">
        <v>1</v>
      </c>
      <c r="EN66">
        <v>4</v>
      </c>
      <c r="EO66">
        <v>8</v>
      </c>
      <c r="EP66">
        <v>1</v>
      </c>
      <c r="ER66">
        <v>2</v>
      </c>
      <c r="ES66">
        <v>9</v>
      </c>
      <c r="ET66">
        <v>7</v>
      </c>
      <c r="EU66">
        <v>1</v>
      </c>
      <c r="EW66">
        <v>2</v>
      </c>
      <c r="FH66">
        <f t="shared" ref="FH66:FH97" si="2">SUM(F66:FG66)</f>
        <v>1442</v>
      </c>
    </row>
    <row r="67" spans="1:164" x14ac:dyDescent="0.2">
      <c r="A67" t="s">
        <v>521</v>
      </c>
      <c r="B67" t="s">
        <v>412</v>
      </c>
      <c r="C67">
        <v>99</v>
      </c>
      <c r="E67" t="s">
        <v>413</v>
      </c>
      <c r="AQ67">
        <v>1</v>
      </c>
      <c r="AY67">
        <v>1</v>
      </c>
      <c r="CM67">
        <v>1</v>
      </c>
      <c r="CT67">
        <v>1</v>
      </c>
      <c r="CX67">
        <v>1</v>
      </c>
      <c r="EI67">
        <v>2</v>
      </c>
      <c r="EJ67">
        <v>1</v>
      </c>
      <c r="EW67">
        <v>2</v>
      </c>
      <c r="EX67">
        <v>1</v>
      </c>
      <c r="EY67">
        <v>1</v>
      </c>
      <c r="FH67">
        <f t="shared" si="2"/>
        <v>12</v>
      </c>
    </row>
    <row r="68" spans="1:164" x14ac:dyDescent="0.2">
      <c r="A68" t="s">
        <v>207</v>
      </c>
      <c r="B68" t="s">
        <v>208</v>
      </c>
      <c r="C68">
        <v>100</v>
      </c>
      <c r="E68" t="s">
        <v>209</v>
      </c>
      <c r="F68">
        <v>5</v>
      </c>
      <c r="G68">
        <v>4</v>
      </c>
      <c r="H68">
        <v>6</v>
      </c>
      <c r="I68">
        <v>4</v>
      </c>
      <c r="J68">
        <v>49</v>
      </c>
      <c r="K68">
        <v>371</v>
      </c>
      <c r="L68">
        <v>1806</v>
      </c>
      <c r="M68">
        <v>23</v>
      </c>
      <c r="N68">
        <v>5</v>
      </c>
      <c r="O68">
        <v>3</v>
      </c>
      <c r="P68">
        <v>290</v>
      </c>
      <c r="Q68">
        <v>1433</v>
      </c>
      <c r="R68">
        <v>1517</v>
      </c>
      <c r="S68">
        <v>55</v>
      </c>
      <c r="T68">
        <v>7</v>
      </c>
      <c r="U68">
        <v>2</v>
      </c>
      <c r="V68">
        <v>279</v>
      </c>
      <c r="W68">
        <v>33</v>
      </c>
      <c r="X68">
        <v>4114</v>
      </c>
      <c r="Y68">
        <v>1539</v>
      </c>
      <c r="Z68">
        <v>89</v>
      </c>
      <c r="AA68">
        <v>730</v>
      </c>
      <c r="AB68">
        <v>568</v>
      </c>
      <c r="AC68">
        <v>3577</v>
      </c>
      <c r="AD68">
        <v>1293</v>
      </c>
      <c r="AE68">
        <v>895</v>
      </c>
      <c r="AF68">
        <v>5</v>
      </c>
      <c r="AG68">
        <v>367</v>
      </c>
      <c r="AH68">
        <v>205</v>
      </c>
      <c r="AI68">
        <v>374</v>
      </c>
      <c r="AJ68">
        <v>478</v>
      </c>
      <c r="AK68">
        <v>211</v>
      </c>
      <c r="AL68">
        <v>12</v>
      </c>
      <c r="AM68">
        <v>15</v>
      </c>
      <c r="AN68">
        <v>204</v>
      </c>
      <c r="AO68">
        <v>1781</v>
      </c>
      <c r="AP68">
        <v>1324</v>
      </c>
      <c r="AQ68">
        <v>426</v>
      </c>
      <c r="AR68">
        <v>3</v>
      </c>
      <c r="AS68">
        <v>6</v>
      </c>
      <c r="AT68">
        <v>556</v>
      </c>
      <c r="AU68">
        <v>231</v>
      </c>
      <c r="AV68">
        <v>11917</v>
      </c>
      <c r="AW68">
        <v>1100</v>
      </c>
      <c r="AX68">
        <v>556</v>
      </c>
      <c r="AY68">
        <v>1062</v>
      </c>
      <c r="AZ68">
        <v>1948</v>
      </c>
      <c r="BA68">
        <v>23</v>
      </c>
      <c r="BB68">
        <v>39718</v>
      </c>
      <c r="BC68">
        <v>1697</v>
      </c>
      <c r="BD68">
        <v>201</v>
      </c>
      <c r="BE68">
        <v>311</v>
      </c>
      <c r="BF68">
        <v>239</v>
      </c>
      <c r="BG68">
        <v>2004</v>
      </c>
      <c r="BH68">
        <v>119</v>
      </c>
      <c r="BI68">
        <v>443</v>
      </c>
      <c r="BJ68">
        <v>60</v>
      </c>
      <c r="BK68">
        <v>753</v>
      </c>
      <c r="BL68">
        <v>2097</v>
      </c>
      <c r="BM68">
        <v>1685</v>
      </c>
      <c r="BN68">
        <v>3</v>
      </c>
      <c r="BP68">
        <v>718</v>
      </c>
      <c r="BQ68">
        <v>428</v>
      </c>
      <c r="BR68">
        <v>1670</v>
      </c>
      <c r="BS68">
        <v>1689</v>
      </c>
      <c r="BT68">
        <v>8</v>
      </c>
      <c r="BU68">
        <v>5</v>
      </c>
      <c r="BV68">
        <v>4</v>
      </c>
      <c r="BW68">
        <v>933</v>
      </c>
      <c r="BX68">
        <v>276</v>
      </c>
      <c r="BY68">
        <v>688</v>
      </c>
      <c r="BZ68">
        <v>3218</v>
      </c>
      <c r="CA68">
        <v>1431</v>
      </c>
      <c r="CB68">
        <v>1965</v>
      </c>
      <c r="CC68">
        <v>185</v>
      </c>
      <c r="CD68">
        <v>7</v>
      </c>
      <c r="CE68">
        <v>2</v>
      </c>
      <c r="CF68">
        <v>6</v>
      </c>
      <c r="CG68">
        <v>2</v>
      </c>
      <c r="CH68">
        <v>92</v>
      </c>
      <c r="CI68">
        <v>1714</v>
      </c>
      <c r="CJ68">
        <v>3878</v>
      </c>
      <c r="CK68">
        <v>3549</v>
      </c>
      <c r="CL68">
        <v>3</v>
      </c>
      <c r="CM68">
        <v>5</v>
      </c>
      <c r="CN68">
        <v>4</v>
      </c>
      <c r="CO68">
        <v>3</v>
      </c>
      <c r="CP68">
        <v>11</v>
      </c>
      <c r="CQ68">
        <v>5</v>
      </c>
      <c r="CR68">
        <v>121</v>
      </c>
      <c r="CS68">
        <v>275</v>
      </c>
      <c r="CT68">
        <v>1452</v>
      </c>
      <c r="CU68">
        <v>869</v>
      </c>
      <c r="CV68">
        <v>1270</v>
      </c>
      <c r="CW68">
        <v>3036</v>
      </c>
      <c r="CX68">
        <v>1278</v>
      </c>
      <c r="CY68">
        <v>2075</v>
      </c>
      <c r="CZ68">
        <v>23</v>
      </c>
      <c r="DA68">
        <v>123</v>
      </c>
      <c r="DB68">
        <v>685</v>
      </c>
      <c r="DC68">
        <v>2182</v>
      </c>
      <c r="DD68">
        <v>387</v>
      </c>
      <c r="DE68">
        <v>189</v>
      </c>
      <c r="DF68">
        <v>21</v>
      </c>
      <c r="DG68">
        <v>1982</v>
      </c>
      <c r="DH68">
        <v>1</v>
      </c>
      <c r="DJ68">
        <v>1581</v>
      </c>
      <c r="DK68">
        <v>62</v>
      </c>
      <c r="DL68">
        <v>1822</v>
      </c>
      <c r="DM68">
        <v>2600</v>
      </c>
      <c r="DN68">
        <v>288</v>
      </c>
      <c r="DO68">
        <v>39</v>
      </c>
      <c r="DP68">
        <v>3217</v>
      </c>
      <c r="DQ68">
        <v>2</v>
      </c>
      <c r="DR68">
        <v>2666</v>
      </c>
      <c r="DS68">
        <v>8</v>
      </c>
      <c r="DT68">
        <v>17</v>
      </c>
      <c r="DU68">
        <v>458</v>
      </c>
      <c r="DV68">
        <v>2239</v>
      </c>
      <c r="DW68">
        <v>3727</v>
      </c>
      <c r="DX68">
        <v>33</v>
      </c>
      <c r="DY68">
        <v>4</v>
      </c>
      <c r="DZ68">
        <v>3909</v>
      </c>
      <c r="EA68">
        <v>1985</v>
      </c>
      <c r="EB68">
        <v>2066</v>
      </c>
      <c r="EC68">
        <v>1591</v>
      </c>
      <c r="ED68">
        <v>679</v>
      </c>
      <c r="EE68">
        <v>403</v>
      </c>
      <c r="EF68">
        <v>1167</v>
      </c>
      <c r="EG68">
        <v>1579</v>
      </c>
      <c r="EH68">
        <v>4042</v>
      </c>
      <c r="EI68">
        <v>3414</v>
      </c>
      <c r="EJ68">
        <v>1909</v>
      </c>
      <c r="EK68">
        <v>2169</v>
      </c>
      <c r="EL68">
        <v>2407</v>
      </c>
      <c r="EM68">
        <v>1213</v>
      </c>
      <c r="EN68">
        <v>63</v>
      </c>
      <c r="EO68">
        <v>2268</v>
      </c>
      <c r="EP68">
        <v>5</v>
      </c>
      <c r="EQ68">
        <v>5</v>
      </c>
      <c r="ER68">
        <v>37</v>
      </c>
      <c r="ES68">
        <v>92</v>
      </c>
      <c r="ET68">
        <v>1967</v>
      </c>
      <c r="EU68">
        <v>1104</v>
      </c>
      <c r="EV68">
        <v>514</v>
      </c>
      <c r="EW68">
        <v>129</v>
      </c>
      <c r="EX68">
        <v>230</v>
      </c>
      <c r="EY68">
        <v>542</v>
      </c>
      <c r="EZ68">
        <v>8</v>
      </c>
      <c r="FA68">
        <v>2</v>
      </c>
      <c r="FB68">
        <v>8</v>
      </c>
      <c r="FC68">
        <v>12</v>
      </c>
      <c r="FD68">
        <v>7</v>
      </c>
      <c r="FE68">
        <v>4</v>
      </c>
      <c r="FF68">
        <v>7</v>
      </c>
      <c r="FG68">
        <v>6</v>
      </c>
      <c r="FH68">
        <f t="shared" si="2"/>
        <v>183605</v>
      </c>
    </row>
    <row r="69" spans="1:164" x14ac:dyDescent="0.2">
      <c r="A69" t="s">
        <v>425</v>
      </c>
      <c r="B69" t="s">
        <v>208</v>
      </c>
      <c r="C69">
        <v>99</v>
      </c>
      <c r="E69" t="s">
        <v>209</v>
      </c>
      <c r="F69">
        <v>2</v>
      </c>
      <c r="O69">
        <v>1</v>
      </c>
      <c r="R69">
        <v>729</v>
      </c>
      <c r="AB69">
        <v>1426</v>
      </c>
      <c r="AC69">
        <v>1379</v>
      </c>
      <c r="AG69">
        <v>5</v>
      </c>
      <c r="AJ69">
        <v>1</v>
      </c>
      <c r="AL69">
        <v>2</v>
      </c>
      <c r="AM69">
        <v>1</v>
      </c>
      <c r="AP69">
        <v>1</v>
      </c>
      <c r="AQ69">
        <v>109</v>
      </c>
      <c r="AU69">
        <v>1</v>
      </c>
      <c r="AW69">
        <v>1</v>
      </c>
      <c r="BB69">
        <v>1</v>
      </c>
      <c r="BC69">
        <v>2</v>
      </c>
      <c r="BE69">
        <v>1</v>
      </c>
      <c r="BF69">
        <v>18</v>
      </c>
      <c r="BG69">
        <v>3</v>
      </c>
      <c r="BH69">
        <v>3</v>
      </c>
      <c r="BI69">
        <v>2</v>
      </c>
      <c r="BJ69">
        <v>1</v>
      </c>
      <c r="BK69">
        <v>4</v>
      </c>
      <c r="BP69">
        <v>92</v>
      </c>
      <c r="BQ69">
        <v>41</v>
      </c>
      <c r="BR69">
        <v>4793</v>
      </c>
      <c r="BS69">
        <v>1099</v>
      </c>
      <c r="BW69">
        <v>447</v>
      </c>
      <c r="BY69">
        <v>2</v>
      </c>
      <c r="CA69">
        <v>3</v>
      </c>
      <c r="CB69">
        <v>6</v>
      </c>
      <c r="CF69">
        <v>1</v>
      </c>
      <c r="CI69">
        <v>772</v>
      </c>
      <c r="CK69">
        <v>225</v>
      </c>
      <c r="CL69">
        <v>1</v>
      </c>
      <c r="CO69">
        <v>1</v>
      </c>
      <c r="CS69">
        <v>1</v>
      </c>
      <c r="CU69">
        <v>42</v>
      </c>
      <c r="CV69">
        <v>481</v>
      </c>
      <c r="CW69">
        <v>103</v>
      </c>
      <c r="DL69">
        <v>20</v>
      </c>
      <c r="DN69">
        <v>1</v>
      </c>
      <c r="DQ69">
        <v>1</v>
      </c>
      <c r="DS69">
        <v>1</v>
      </c>
      <c r="DZ69">
        <v>5</v>
      </c>
      <c r="EA69">
        <v>36</v>
      </c>
      <c r="ED69">
        <v>3</v>
      </c>
      <c r="EE69">
        <v>233</v>
      </c>
      <c r="EF69">
        <v>1855</v>
      </c>
      <c r="EG69">
        <v>1435</v>
      </c>
      <c r="EH69">
        <v>94</v>
      </c>
      <c r="EI69">
        <v>262</v>
      </c>
      <c r="EK69">
        <v>1</v>
      </c>
      <c r="EL69">
        <v>36</v>
      </c>
      <c r="ET69">
        <v>1</v>
      </c>
      <c r="EV69">
        <v>83</v>
      </c>
      <c r="EX69">
        <v>1</v>
      </c>
      <c r="EZ69">
        <v>1</v>
      </c>
      <c r="FB69">
        <v>1</v>
      </c>
      <c r="FC69">
        <v>2</v>
      </c>
      <c r="FF69">
        <v>1</v>
      </c>
      <c r="FH69">
        <f t="shared" si="2"/>
        <v>15876</v>
      </c>
    </row>
    <row r="70" spans="1:164" x14ac:dyDescent="0.2">
      <c r="A70" t="s">
        <v>497</v>
      </c>
      <c r="B70" t="s">
        <v>498</v>
      </c>
      <c r="C70">
        <v>91</v>
      </c>
      <c r="E70" t="s">
        <v>499</v>
      </c>
      <c r="R70">
        <v>1</v>
      </c>
      <c r="AP70">
        <v>2</v>
      </c>
      <c r="AQ70">
        <v>1</v>
      </c>
      <c r="BG70">
        <v>6</v>
      </c>
      <c r="BX70">
        <v>1</v>
      </c>
      <c r="BZ70">
        <v>2</v>
      </c>
      <c r="CI70">
        <v>45</v>
      </c>
      <c r="CJ70">
        <v>3</v>
      </c>
      <c r="CM70">
        <v>1</v>
      </c>
      <c r="CW70">
        <v>1</v>
      </c>
      <c r="DW70">
        <v>1</v>
      </c>
      <c r="DZ70">
        <v>5</v>
      </c>
      <c r="EA70">
        <v>13</v>
      </c>
      <c r="EH70">
        <v>1</v>
      </c>
      <c r="EL70">
        <v>2</v>
      </c>
      <c r="EX70">
        <v>8</v>
      </c>
      <c r="EY70">
        <v>6</v>
      </c>
      <c r="FH70">
        <f t="shared" si="2"/>
        <v>99</v>
      </c>
    </row>
    <row r="71" spans="1:164" x14ac:dyDescent="0.2">
      <c r="A71" t="s">
        <v>487</v>
      </c>
      <c r="B71" t="s">
        <v>488</v>
      </c>
      <c r="C71">
        <v>99</v>
      </c>
      <c r="E71" t="s">
        <v>489</v>
      </c>
      <c r="AA71">
        <v>1</v>
      </c>
      <c r="CA71">
        <v>1</v>
      </c>
      <c r="ET71">
        <v>1</v>
      </c>
      <c r="FF71">
        <v>1</v>
      </c>
      <c r="FH71">
        <f t="shared" si="2"/>
        <v>4</v>
      </c>
    </row>
    <row r="72" spans="1:164" x14ac:dyDescent="0.2">
      <c r="A72" t="s">
        <v>495</v>
      </c>
      <c r="B72" t="s">
        <v>488</v>
      </c>
      <c r="C72">
        <v>99</v>
      </c>
      <c r="E72" t="s">
        <v>489</v>
      </c>
      <c r="CJ72">
        <v>1</v>
      </c>
      <c r="FF72">
        <v>1</v>
      </c>
      <c r="FH72">
        <f t="shared" si="2"/>
        <v>2</v>
      </c>
    </row>
    <row r="73" spans="1:164" x14ac:dyDescent="0.2">
      <c r="A73" t="s">
        <v>174</v>
      </c>
      <c r="B73" t="s">
        <v>175</v>
      </c>
      <c r="C73">
        <v>100</v>
      </c>
      <c r="E73" t="s">
        <v>176</v>
      </c>
      <c r="F73">
        <v>10</v>
      </c>
      <c r="G73">
        <v>9</v>
      </c>
      <c r="H73">
        <v>9</v>
      </c>
      <c r="I73">
        <v>10</v>
      </c>
      <c r="J73">
        <v>13</v>
      </c>
      <c r="K73">
        <v>1778</v>
      </c>
      <c r="L73">
        <v>48</v>
      </c>
      <c r="M73">
        <v>11</v>
      </c>
      <c r="N73">
        <v>121</v>
      </c>
      <c r="O73">
        <v>120</v>
      </c>
      <c r="P73">
        <v>210</v>
      </c>
      <c r="Q73">
        <v>282</v>
      </c>
      <c r="R73">
        <v>3880</v>
      </c>
      <c r="S73">
        <v>359</v>
      </c>
      <c r="T73">
        <v>3</v>
      </c>
      <c r="U73">
        <v>10</v>
      </c>
      <c r="V73">
        <v>205</v>
      </c>
      <c r="W73">
        <v>400</v>
      </c>
      <c r="X73">
        <v>3208</v>
      </c>
      <c r="Y73">
        <v>1275</v>
      </c>
      <c r="Z73">
        <v>3734</v>
      </c>
      <c r="AA73">
        <v>11050</v>
      </c>
      <c r="AB73">
        <v>2967</v>
      </c>
      <c r="AC73">
        <v>7863</v>
      </c>
      <c r="AD73">
        <v>14</v>
      </c>
      <c r="AE73">
        <v>81</v>
      </c>
      <c r="AF73">
        <v>6</v>
      </c>
      <c r="AG73">
        <v>4559</v>
      </c>
      <c r="AH73">
        <v>4008</v>
      </c>
      <c r="AI73">
        <v>843</v>
      </c>
      <c r="AJ73">
        <v>3816</v>
      </c>
      <c r="AK73">
        <v>2508</v>
      </c>
      <c r="AL73">
        <v>36</v>
      </c>
      <c r="AM73">
        <v>17</v>
      </c>
      <c r="AN73">
        <v>3079</v>
      </c>
      <c r="AO73">
        <v>6183</v>
      </c>
      <c r="AP73">
        <v>6351</v>
      </c>
      <c r="AQ73">
        <v>12169</v>
      </c>
      <c r="AR73">
        <v>109</v>
      </c>
      <c r="AS73">
        <v>8</v>
      </c>
      <c r="AT73">
        <v>997</v>
      </c>
      <c r="AU73">
        <v>52</v>
      </c>
      <c r="AV73">
        <v>7172</v>
      </c>
      <c r="AW73">
        <v>5853</v>
      </c>
      <c r="AX73">
        <v>9074</v>
      </c>
      <c r="AY73">
        <v>12184</v>
      </c>
      <c r="AZ73">
        <v>9234</v>
      </c>
      <c r="BA73">
        <v>100</v>
      </c>
      <c r="BB73">
        <v>26</v>
      </c>
      <c r="BC73">
        <v>4428</v>
      </c>
      <c r="BD73">
        <v>3419</v>
      </c>
      <c r="BE73">
        <v>7714</v>
      </c>
      <c r="BF73">
        <v>12284</v>
      </c>
      <c r="BG73">
        <v>21156</v>
      </c>
      <c r="BH73">
        <v>5008</v>
      </c>
      <c r="BI73">
        <v>1713</v>
      </c>
      <c r="BJ73">
        <v>28</v>
      </c>
      <c r="BK73">
        <v>1528</v>
      </c>
      <c r="BL73">
        <v>57</v>
      </c>
      <c r="BM73">
        <v>4000</v>
      </c>
      <c r="BN73">
        <v>1152</v>
      </c>
      <c r="BO73">
        <v>22</v>
      </c>
      <c r="BP73">
        <v>721</v>
      </c>
      <c r="BQ73">
        <v>132</v>
      </c>
      <c r="BR73">
        <v>1179</v>
      </c>
      <c r="BS73">
        <v>1604</v>
      </c>
      <c r="BT73">
        <v>4</v>
      </c>
      <c r="BU73">
        <v>10</v>
      </c>
      <c r="BV73">
        <v>13</v>
      </c>
      <c r="BW73">
        <v>241</v>
      </c>
      <c r="BX73">
        <v>9351</v>
      </c>
      <c r="BY73">
        <v>6558</v>
      </c>
      <c r="BZ73">
        <v>17101</v>
      </c>
      <c r="CA73">
        <v>8778</v>
      </c>
      <c r="CB73">
        <v>1236</v>
      </c>
      <c r="CC73">
        <v>4479</v>
      </c>
      <c r="CD73">
        <v>13</v>
      </c>
      <c r="CE73">
        <v>25</v>
      </c>
      <c r="CF73">
        <v>17</v>
      </c>
      <c r="CG73">
        <v>12</v>
      </c>
      <c r="CH73">
        <v>5415</v>
      </c>
      <c r="CI73">
        <v>27</v>
      </c>
      <c r="CJ73">
        <v>8061</v>
      </c>
      <c r="CK73">
        <v>1611</v>
      </c>
      <c r="CL73">
        <v>13</v>
      </c>
      <c r="CM73">
        <v>15</v>
      </c>
      <c r="CN73">
        <v>7</v>
      </c>
      <c r="CO73">
        <v>11</v>
      </c>
      <c r="CP73">
        <v>27</v>
      </c>
      <c r="CQ73">
        <v>24</v>
      </c>
      <c r="CR73">
        <v>20</v>
      </c>
      <c r="CS73">
        <v>25</v>
      </c>
      <c r="CT73">
        <v>8965</v>
      </c>
      <c r="CU73">
        <v>2147</v>
      </c>
      <c r="CV73">
        <v>1457</v>
      </c>
      <c r="CW73">
        <v>13116</v>
      </c>
      <c r="CX73">
        <v>204</v>
      </c>
      <c r="CY73">
        <v>2123</v>
      </c>
      <c r="CZ73">
        <v>55</v>
      </c>
      <c r="DA73">
        <v>82</v>
      </c>
      <c r="DB73">
        <v>7989</v>
      </c>
      <c r="DC73">
        <v>8739</v>
      </c>
      <c r="DD73">
        <v>478</v>
      </c>
      <c r="DE73">
        <v>325</v>
      </c>
      <c r="DF73">
        <v>171</v>
      </c>
      <c r="DG73">
        <v>3826</v>
      </c>
      <c r="DH73">
        <v>11</v>
      </c>
      <c r="DI73">
        <v>14</v>
      </c>
      <c r="DJ73">
        <v>4738</v>
      </c>
      <c r="DK73">
        <v>14410</v>
      </c>
      <c r="DL73">
        <v>695</v>
      </c>
      <c r="DM73">
        <v>807</v>
      </c>
      <c r="DN73">
        <v>577</v>
      </c>
      <c r="DO73">
        <v>51</v>
      </c>
      <c r="DP73">
        <v>670</v>
      </c>
      <c r="DQ73">
        <v>11</v>
      </c>
      <c r="DR73">
        <v>5318</v>
      </c>
      <c r="DS73">
        <v>23</v>
      </c>
      <c r="DT73">
        <v>124</v>
      </c>
      <c r="DU73">
        <v>1251</v>
      </c>
      <c r="DV73">
        <v>1930</v>
      </c>
      <c r="DW73">
        <v>1700</v>
      </c>
      <c r="DX73">
        <v>41</v>
      </c>
      <c r="DY73">
        <v>73</v>
      </c>
      <c r="DZ73">
        <v>4355</v>
      </c>
      <c r="EA73">
        <v>10025</v>
      </c>
      <c r="EB73">
        <v>9582</v>
      </c>
      <c r="EC73">
        <v>13186</v>
      </c>
      <c r="ED73">
        <v>18657</v>
      </c>
      <c r="EE73">
        <v>3287</v>
      </c>
      <c r="EF73">
        <v>5870</v>
      </c>
      <c r="EG73">
        <v>6027</v>
      </c>
      <c r="EH73">
        <v>3835</v>
      </c>
      <c r="EI73">
        <v>9154</v>
      </c>
      <c r="EJ73">
        <v>1402</v>
      </c>
      <c r="EK73">
        <v>7065</v>
      </c>
      <c r="EL73">
        <v>4925</v>
      </c>
      <c r="EM73">
        <v>2365</v>
      </c>
      <c r="EN73">
        <v>11303</v>
      </c>
      <c r="EO73">
        <v>273</v>
      </c>
      <c r="EP73">
        <v>11</v>
      </c>
      <c r="EQ73">
        <v>29</v>
      </c>
      <c r="ER73">
        <v>75</v>
      </c>
      <c r="ES73">
        <v>448</v>
      </c>
      <c r="ET73">
        <v>1409</v>
      </c>
      <c r="EU73">
        <v>323</v>
      </c>
      <c r="EV73">
        <v>1876</v>
      </c>
      <c r="EW73">
        <v>8366</v>
      </c>
      <c r="EX73">
        <v>6690</v>
      </c>
      <c r="EY73">
        <v>10659</v>
      </c>
      <c r="EZ73">
        <v>11</v>
      </c>
      <c r="FA73">
        <v>45</v>
      </c>
      <c r="FB73">
        <v>28</v>
      </c>
      <c r="FC73">
        <v>22</v>
      </c>
      <c r="FD73">
        <v>10</v>
      </c>
      <c r="FE73">
        <v>21</v>
      </c>
      <c r="FF73">
        <v>16</v>
      </c>
      <c r="FG73">
        <v>32</v>
      </c>
      <c r="FH73">
        <f t="shared" si="2"/>
        <v>478796</v>
      </c>
    </row>
    <row r="74" spans="1:164" x14ac:dyDescent="0.2">
      <c r="A74" t="s">
        <v>400</v>
      </c>
      <c r="B74" t="s">
        <v>175</v>
      </c>
      <c r="C74">
        <v>99</v>
      </c>
      <c r="E74" t="s">
        <v>176</v>
      </c>
      <c r="AA74">
        <v>1</v>
      </c>
      <c r="AY74">
        <v>1</v>
      </c>
      <c r="CB74">
        <v>1</v>
      </c>
      <c r="CL74">
        <v>1</v>
      </c>
      <c r="DB74">
        <v>1</v>
      </c>
      <c r="FH74">
        <f t="shared" si="2"/>
        <v>5</v>
      </c>
    </row>
    <row r="75" spans="1:164" x14ac:dyDescent="0.2">
      <c r="A75" t="s">
        <v>408</v>
      </c>
      <c r="B75" t="s">
        <v>409</v>
      </c>
      <c r="C75">
        <v>99</v>
      </c>
      <c r="E75" t="s">
        <v>410</v>
      </c>
      <c r="BH75">
        <v>1</v>
      </c>
      <c r="CO75">
        <v>1</v>
      </c>
      <c r="FH75">
        <f t="shared" si="2"/>
        <v>2</v>
      </c>
    </row>
    <row r="76" spans="1:164" x14ac:dyDescent="0.2">
      <c r="A76" t="s">
        <v>494</v>
      </c>
      <c r="B76" t="s">
        <v>409</v>
      </c>
      <c r="C76">
        <v>99</v>
      </c>
      <c r="E76" t="s">
        <v>410</v>
      </c>
      <c r="AY76">
        <v>1</v>
      </c>
      <c r="FF76">
        <v>1</v>
      </c>
      <c r="FH76">
        <f t="shared" si="2"/>
        <v>2</v>
      </c>
    </row>
    <row r="77" spans="1:164" x14ac:dyDescent="0.2">
      <c r="A77" t="s">
        <v>552</v>
      </c>
      <c r="B77" t="s">
        <v>409</v>
      </c>
      <c r="C77">
        <v>99</v>
      </c>
      <c r="E77" t="s">
        <v>410</v>
      </c>
      <c r="BF77">
        <v>1</v>
      </c>
      <c r="CL77">
        <v>1</v>
      </c>
      <c r="FH77">
        <f t="shared" si="2"/>
        <v>2</v>
      </c>
    </row>
    <row r="78" spans="1:164" x14ac:dyDescent="0.2">
      <c r="A78" t="s">
        <v>352</v>
      </c>
      <c r="B78" t="s">
        <v>353</v>
      </c>
      <c r="C78">
        <v>100</v>
      </c>
      <c r="E78" t="s">
        <v>354</v>
      </c>
      <c r="F78">
        <v>3</v>
      </c>
      <c r="G78">
        <v>2</v>
      </c>
      <c r="H78">
        <v>10</v>
      </c>
      <c r="I78">
        <v>1</v>
      </c>
      <c r="K78">
        <v>1</v>
      </c>
      <c r="L78">
        <v>76</v>
      </c>
      <c r="N78">
        <v>1</v>
      </c>
      <c r="P78">
        <v>99</v>
      </c>
      <c r="Q78">
        <v>369</v>
      </c>
      <c r="R78">
        <v>224</v>
      </c>
      <c r="S78">
        <v>3</v>
      </c>
      <c r="V78">
        <v>2</v>
      </c>
      <c r="W78">
        <v>312</v>
      </c>
      <c r="X78">
        <v>157</v>
      </c>
      <c r="Y78">
        <v>108</v>
      </c>
      <c r="Z78">
        <v>273</v>
      </c>
      <c r="AA78">
        <v>374</v>
      </c>
      <c r="AB78">
        <v>351</v>
      </c>
      <c r="AC78">
        <v>128</v>
      </c>
      <c r="AD78">
        <v>3</v>
      </c>
      <c r="AG78">
        <v>204</v>
      </c>
      <c r="AH78">
        <v>42</v>
      </c>
      <c r="AI78">
        <v>49</v>
      </c>
      <c r="AJ78">
        <v>145</v>
      </c>
      <c r="AK78">
        <v>133</v>
      </c>
      <c r="AL78">
        <v>2</v>
      </c>
      <c r="AM78">
        <v>1</v>
      </c>
      <c r="AN78">
        <v>486</v>
      </c>
      <c r="AO78">
        <v>2</v>
      </c>
      <c r="AP78">
        <v>93</v>
      </c>
      <c r="AQ78">
        <v>721</v>
      </c>
      <c r="AT78">
        <v>764</v>
      </c>
      <c r="AU78">
        <v>6147</v>
      </c>
      <c r="AV78">
        <v>108</v>
      </c>
      <c r="AX78">
        <v>53</v>
      </c>
      <c r="AY78">
        <v>1</v>
      </c>
      <c r="AZ78">
        <v>250</v>
      </c>
      <c r="BA78">
        <v>14</v>
      </c>
      <c r="BB78">
        <v>1</v>
      </c>
      <c r="BC78">
        <v>343</v>
      </c>
      <c r="BD78">
        <v>571</v>
      </c>
      <c r="BE78">
        <v>733</v>
      </c>
      <c r="BF78">
        <v>247</v>
      </c>
      <c r="BH78">
        <v>57</v>
      </c>
      <c r="BI78">
        <v>1</v>
      </c>
      <c r="BJ78">
        <v>1</v>
      </c>
      <c r="BK78">
        <v>166</v>
      </c>
      <c r="BL78">
        <v>16</v>
      </c>
      <c r="BM78">
        <v>323</v>
      </c>
      <c r="BP78">
        <v>140</v>
      </c>
      <c r="BQ78">
        <v>56</v>
      </c>
      <c r="BR78">
        <v>172</v>
      </c>
      <c r="BS78">
        <v>126</v>
      </c>
      <c r="BW78">
        <v>76</v>
      </c>
      <c r="BX78">
        <v>506</v>
      </c>
      <c r="BY78">
        <v>48</v>
      </c>
      <c r="BZ78">
        <v>701</v>
      </c>
      <c r="CA78">
        <v>136</v>
      </c>
      <c r="CB78">
        <v>5</v>
      </c>
      <c r="CC78">
        <v>1113</v>
      </c>
      <c r="CH78">
        <v>2</v>
      </c>
      <c r="CI78">
        <v>40</v>
      </c>
      <c r="CJ78">
        <v>125</v>
      </c>
      <c r="CK78">
        <v>152</v>
      </c>
      <c r="CL78">
        <v>2</v>
      </c>
      <c r="CQ78">
        <v>2</v>
      </c>
      <c r="CR78">
        <v>1</v>
      </c>
      <c r="CU78">
        <v>198</v>
      </c>
      <c r="CV78">
        <v>78</v>
      </c>
      <c r="CW78">
        <v>21</v>
      </c>
      <c r="CX78">
        <v>5</v>
      </c>
      <c r="CY78">
        <v>458</v>
      </c>
      <c r="DB78">
        <v>34</v>
      </c>
      <c r="DC78">
        <v>67</v>
      </c>
      <c r="DJ78">
        <v>92</v>
      </c>
      <c r="DK78">
        <v>185</v>
      </c>
      <c r="DL78">
        <v>8</v>
      </c>
      <c r="DM78">
        <v>20</v>
      </c>
      <c r="DN78">
        <v>56</v>
      </c>
      <c r="DO78">
        <v>1</v>
      </c>
      <c r="DP78">
        <v>24</v>
      </c>
      <c r="DR78">
        <v>2</v>
      </c>
      <c r="DU78">
        <v>30</v>
      </c>
      <c r="DV78">
        <v>2951</v>
      </c>
      <c r="DW78">
        <v>2246</v>
      </c>
      <c r="DX78">
        <v>5</v>
      </c>
      <c r="DZ78">
        <v>2626</v>
      </c>
      <c r="EA78">
        <v>80</v>
      </c>
      <c r="EB78">
        <v>76</v>
      </c>
      <c r="EC78">
        <v>129</v>
      </c>
      <c r="ED78">
        <v>76</v>
      </c>
      <c r="EE78">
        <v>66</v>
      </c>
      <c r="EF78">
        <v>69</v>
      </c>
      <c r="EG78">
        <v>147</v>
      </c>
      <c r="EH78">
        <v>207</v>
      </c>
      <c r="EI78">
        <v>520</v>
      </c>
      <c r="EJ78">
        <v>50</v>
      </c>
      <c r="EK78">
        <v>407</v>
      </c>
      <c r="EL78">
        <v>300</v>
      </c>
      <c r="EM78">
        <v>695</v>
      </c>
      <c r="EN78">
        <v>18</v>
      </c>
      <c r="EO78">
        <v>243</v>
      </c>
      <c r="EP78">
        <v>1</v>
      </c>
      <c r="EQ78">
        <v>1</v>
      </c>
      <c r="EV78">
        <v>59</v>
      </c>
      <c r="EW78">
        <v>377</v>
      </c>
      <c r="EX78">
        <v>110</v>
      </c>
      <c r="EY78">
        <v>313</v>
      </c>
      <c r="EZ78">
        <v>3</v>
      </c>
      <c r="FE78">
        <v>1</v>
      </c>
      <c r="FG78">
        <v>1</v>
      </c>
      <c r="FH78">
        <f t="shared" si="2"/>
        <v>30630</v>
      </c>
    </row>
    <row r="79" spans="1:164" x14ac:dyDescent="0.2">
      <c r="A79" t="s">
        <v>417</v>
      </c>
      <c r="B79" t="s">
        <v>418</v>
      </c>
      <c r="C79">
        <v>100</v>
      </c>
      <c r="E79" t="s">
        <v>419</v>
      </c>
      <c r="W79">
        <v>4</v>
      </c>
      <c r="X79">
        <v>4</v>
      </c>
      <c r="AA79">
        <v>1</v>
      </c>
      <c r="AK79">
        <v>2</v>
      </c>
      <c r="AX79">
        <v>1</v>
      </c>
      <c r="BL79">
        <v>1</v>
      </c>
      <c r="BM79">
        <v>1</v>
      </c>
      <c r="BP79">
        <v>1</v>
      </c>
      <c r="CO79">
        <v>1</v>
      </c>
      <c r="DA79">
        <v>1</v>
      </c>
      <c r="DE79">
        <v>1</v>
      </c>
      <c r="DG79">
        <v>1</v>
      </c>
      <c r="DN79">
        <v>19</v>
      </c>
      <c r="DP79">
        <v>2</v>
      </c>
      <c r="DR79">
        <v>2</v>
      </c>
      <c r="ER79">
        <v>1</v>
      </c>
      <c r="ES79">
        <v>2</v>
      </c>
      <c r="ET79">
        <v>2</v>
      </c>
      <c r="FH79">
        <f t="shared" si="2"/>
        <v>47</v>
      </c>
    </row>
    <row r="80" spans="1:164" x14ac:dyDescent="0.2">
      <c r="A80" t="s">
        <v>276</v>
      </c>
      <c r="B80" t="s">
        <v>277</v>
      </c>
      <c r="C80">
        <v>100</v>
      </c>
      <c r="D80" t="s">
        <v>554</v>
      </c>
      <c r="E80" s="1" t="s">
        <v>278</v>
      </c>
      <c r="H80">
        <v>1</v>
      </c>
      <c r="I80">
        <v>1</v>
      </c>
      <c r="O80">
        <v>1</v>
      </c>
      <c r="S80">
        <v>1</v>
      </c>
      <c r="Y80">
        <v>1</v>
      </c>
      <c r="CL80">
        <v>3</v>
      </c>
      <c r="CM80">
        <v>1</v>
      </c>
      <c r="DD80">
        <v>1</v>
      </c>
      <c r="DF80">
        <v>1</v>
      </c>
      <c r="FD80">
        <v>4</v>
      </c>
      <c r="FH80">
        <f t="shared" si="2"/>
        <v>15</v>
      </c>
    </row>
    <row r="81" spans="1:164" x14ac:dyDescent="0.2">
      <c r="A81" t="s">
        <v>252</v>
      </c>
      <c r="B81" t="s">
        <v>253</v>
      </c>
      <c r="C81">
        <v>94</v>
      </c>
      <c r="D81" t="s">
        <v>554</v>
      </c>
      <c r="E81" s="1" t="s">
        <v>254</v>
      </c>
      <c r="H81">
        <v>2</v>
      </c>
      <c r="I81">
        <v>1</v>
      </c>
      <c r="Q81">
        <v>1</v>
      </c>
      <c r="S81">
        <v>1</v>
      </c>
      <c r="AD81">
        <v>1</v>
      </c>
      <c r="AI81">
        <v>1</v>
      </c>
      <c r="AL81">
        <v>2</v>
      </c>
      <c r="AQ81">
        <v>1</v>
      </c>
      <c r="BR81">
        <v>1</v>
      </c>
      <c r="BS81">
        <v>1</v>
      </c>
      <c r="BT81">
        <v>1</v>
      </c>
      <c r="CA81">
        <v>1</v>
      </c>
      <c r="CG81">
        <v>2</v>
      </c>
      <c r="CL81">
        <v>3</v>
      </c>
      <c r="CM81">
        <v>2</v>
      </c>
      <c r="CN81">
        <v>2</v>
      </c>
      <c r="CO81">
        <v>2</v>
      </c>
      <c r="CP81">
        <v>1</v>
      </c>
      <c r="CQ81">
        <v>1</v>
      </c>
      <c r="CR81">
        <v>1</v>
      </c>
      <c r="DJ81">
        <v>1</v>
      </c>
      <c r="DQ81">
        <v>1</v>
      </c>
      <c r="EC81">
        <v>1</v>
      </c>
      <c r="EL81">
        <v>1</v>
      </c>
      <c r="EP81">
        <v>1</v>
      </c>
      <c r="EV81">
        <v>1</v>
      </c>
      <c r="FD81">
        <v>2</v>
      </c>
      <c r="FE81">
        <v>1</v>
      </c>
      <c r="FF81">
        <v>4</v>
      </c>
      <c r="FH81">
        <f t="shared" si="2"/>
        <v>41</v>
      </c>
    </row>
    <row r="82" spans="1:164" x14ac:dyDescent="0.2">
      <c r="A82" t="s">
        <v>288</v>
      </c>
      <c r="B82" t="s">
        <v>253</v>
      </c>
      <c r="C82">
        <v>95</v>
      </c>
      <c r="D82" t="s">
        <v>554</v>
      </c>
      <c r="E82" s="1" t="s">
        <v>254</v>
      </c>
      <c r="AK82">
        <v>1</v>
      </c>
      <c r="BB82">
        <v>1</v>
      </c>
      <c r="CO82">
        <v>3</v>
      </c>
      <c r="FH82">
        <f t="shared" si="2"/>
        <v>5</v>
      </c>
    </row>
    <row r="83" spans="1:164" x14ac:dyDescent="0.2">
      <c r="A83" t="s">
        <v>180</v>
      </c>
      <c r="B83" t="s">
        <v>181</v>
      </c>
      <c r="C83">
        <v>100</v>
      </c>
      <c r="E83" t="s">
        <v>182</v>
      </c>
      <c r="F83">
        <v>3</v>
      </c>
      <c r="H83">
        <v>5</v>
      </c>
      <c r="I83">
        <v>10</v>
      </c>
      <c r="J83">
        <v>9</v>
      </c>
      <c r="K83">
        <v>17</v>
      </c>
      <c r="L83">
        <v>14</v>
      </c>
      <c r="M83">
        <v>11</v>
      </c>
      <c r="N83">
        <v>15</v>
      </c>
      <c r="O83">
        <v>3</v>
      </c>
      <c r="P83">
        <v>4</v>
      </c>
      <c r="Q83">
        <v>8</v>
      </c>
      <c r="R83">
        <v>6</v>
      </c>
      <c r="S83">
        <v>21</v>
      </c>
      <c r="T83">
        <v>21828</v>
      </c>
      <c r="U83">
        <v>29472</v>
      </c>
      <c r="V83">
        <v>3</v>
      </c>
      <c r="W83">
        <v>1</v>
      </c>
      <c r="X83">
        <v>3</v>
      </c>
      <c r="Y83">
        <v>6</v>
      </c>
      <c r="Z83">
        <v>5</v>
      </c>
      <c r="AA83">
        <v>9</v>
      </c>
      <c r="AB83">
        <v>19</v>
      </c>
      <c r="AC83">
        <v>13</v>
      </c>
      <c r="AD83">
        <v>40</v>
      </c>
      <c r="AE83">
        <v>2</v>
      </c>
      <c r="AF83">
        <v>18775</v>
      </c>
      <c r="AG83">
        <v>2</v>
      </c>
      <c r="AH83">
        <v>8</v>
      </c>
      <c r="AI83">
        <v>7</v>
      </c>
      <c r="AJ83">
        <v>16</v>
      </c>
      <c r="AK83">
        <v>9</v>
      </c>
      <c r="AL83">
        <v>11342</v>
      </c>
      <c r="AM83">
        <v>364</v>
      </c>
      <c r="AN83">
        <v>35</v>
      </c>
      <c r="AO83">
        <v>1018</v>
      </c>
      <c r="AP83">
        <v>11</v>
      </c>
      <c r="AQ83">
        <v>30</v>
      </c>
      <c r="AR83">
        <v>23747</v>
      </c>
      <c r="AS83">
        <v>33687</v>
      </c>
      <c r="AT83">
        <v>1</v>
      </c>
      <c r="AV83">
        <v>39</v>
      </c>
      <c r="AW83">
        <v>25</v>
      </c>
      <c r="AX83">
        <v>2</v>
      </c>
      <c r="AY83">
        <v>8</v>
      </c>
      <c r="AZ83">
        <v>21</v>
      </c>
      <c r="BA83">
        <v>32</v>
      </c>
      <c r="BB83">
        <v>6</v>
      </c>
      <c r="BC83">
        <v>2</v>
      </c>
      <c r="BD83">
        <v>4</v>
      </c>
      <c r="BE83">
        <v>11</v>
      </c>
      <c r="BF83">
        <v>12</v>
      </c>
      <c r="BG83">
        <v>21</v>
      </c>
      <c r="BH83">
        <v>46</v>
      </c>
      <c r="BI83">
        <v>30</v>
      </c>
      <c r="BL83">
        <v>3</v>
      </c>
      <c r="BM83">
        <v>7</v>
      </c>
      <c r="BN83">
        <v>8100</v>
      </c>
      <c r="BO83">
        <v>115</v>
      </c>
      <c r="BP83">
        <v>9</v>
      </c>
      <c r="BQ83">
        <v>1691</v>
      </c>
      <c r="BR83">
        <v>2</v>
      </c>
      <c r="BT83">
        <v>13556</v>
      </c>
      <c r="BU83">
        <v>24359</v>
      </c>
      <c r="BV83">
        <v>16</v>
      </c>
      <c r="BW83">
        <v>17</v>
      </c>
      <c r="BX83">
        <v>23</v>
      </c>
      <c r="BY83">
        <v>10</v>
      </c>
      <c r="BZ83">
        <v>9</v>
      </c>
      <c r="CA83">
        <v>8</v>
      </c>
      <c r="CB83">
        <v>14</v>
      </c>
      <c r="CC83">
        <v>10</v>
      </c>
      <c r="CD83">
        <v>23954</v>
      </c>
      <c r="CE83">
        <v>32379</v>
      </c>
      <c r="CF83">
        <v>25101</v>
      </c>
      <c r="CG83">
        <v>17579</v>
      </c>
      <c r="CH83">
        <v>2</v>
      </c>
      <c r="CJ83">
        <v>2</v>
      </c>
      <c r="CK83">
        <v>7</v>
      </c>
      <c r="CL83">
        <v>10</v>
      </c>
      <c r="CM83">
        <v>7</v>
      </c>
      <c r="CN83">
        <v>14</v>
      </c>
      <c r="CO83">
        <v>9</v>
      </c>
      <c r="CP83">
        <v>1</v>
      </c>
      <c r="CQ83">
        <v>1</v>
      </c>
      <c r="CR83">
        <v>2</v>
      </c>
      <c r="CS83">
        <v>7</v>
      </c>
      <c r="CT83">
        <v>8</v>
      </c>
      <c r="CU83">
        <v>16</v>
      </c>
      <c r="CV83">
        <v>15</v>
      </c>
      <c r="CW83">
        <v>19</v>
      </c>
      <c r="CY83">
        <v>1</v>
      </c>
      <c r="CZ83">
        <v>2752</v>
      </c>
      <c r="DA83">
        <v>49</v>
      </c>
      <c r="DB83">
        <v>5</v>
      </c>
      <c r="DC83">
        <v>5</v>
      </c>
      <c r="DD83">
        <v>10</v>
      </c>
      <c r="DE83">
        <v>9</v>
      </c>
      <c r="DF83">
        <v>1</v>
      </c>
      <c r="DH83">
        <v>3</v>
      </c>
      <c r="DI83">
        <v>8</v>
      </c>
      <c r="DJ83">
        <v>17</v>
      </c>
      <c r="DK83">
        <v>10</v>
      </c>
      <c r="DL83">
        <v>20</v>
      </c>
      <c r="DM83">
        <v>11</v>
      </c>
      <c r="DN83">
        <v>1</v>
      </c>
      <c r="DO83">
        <v>1</v>
      </c>
      <c r="DP83">
        <v>3</v>
      </c>
      <c r="DQ83">
        <v>5</v>
      </c>
      <c r="DR83">
        <v>8</v>
      </c>
      <c r="DS83">
        <v>18</v>
      </c>
      <c r="DT83">
        <v>15</v>
      </c>
      <c r="DU83">
        <v>14</v>
      </c>
      <c r="DX83">
        <v>3</v>
      </c>
      <c r="DY83">
        <v>4</v>
      </c>
      <c r="DZ83">
        <v>7</v>
      </c>
      <c r="EA83">
        <v>8</v>
      </c>
      <c r="EB83">
        <v>14</v>
      </c>
      <c r="EC83">
        <v>11</v>
      </c>
      <c r="ED83">
        <v>2</v>
      </c>
      <c r="EE83">
        <v>1</v>
      </c>
      <c r="EF83">
        <v>1</v>
      </c>
      <c r="EG83">
        <v>9</v>
      </c>
      <c r="EH83">
        <v>9</v>
      </c>
      <c r="EI83">
        <v>8</v>
      </c>
      <c r="EJ83">
        <v>21</v>
      </c>
      <c r="EK83">
        <v>3</v>
      </c>
      <c r="EL83">
        <v>2</v>
      </c>
      <c r="EN83">
        <v>4</v>
      </c>
      <c r="EO83">
        <v>5</v>
      </c>
      <c r="EP83">
        <v>21566</v>
      </c>
      <c r="EQ83">
        <v>4125</v>
      </c>
      <c r="ER83">
        <v>13</v>
      </c>
      <c r="ES83">
        <v>9</v>
      </c>
      <c r="ET83">
        <v>1</v>
      </c>
      <c r="EV83">
        <v>3</v>
      </c>
      <c r="EW83">
        <v>3</v>
      </c>
      <c r="EX83">
        <v>10</v>
      </c>
      <c r="EY83">
        <v>1</v>
      </c>
      <c r="EZ83">
        <v>8056</v>
      </c>
      <c r="FA83">
        <v>3903</v>
      </c>
      <c r="FB83">
        <v>1</v>
      </c>
      <c r="FC83">
        <v>3254</v>
      </c>
      <c r="FD83">
        <v>1</v>
      </c>
      <c r="FE83">
        <v>7</v>
      </c>
      <c r="FF83">
        <v>7</v>
      </c>
      <c r="FG83">
        <v>2508</v>
      </c>
      <c r="FH83">
        <f t="shared" si="2"/>
        <v>334466</v>
      </c>
    </row>
    <row r="84" spans="1:164" x14ac:dyDescent="0.2">
      <c r="A84" t="s">
        <v>316</v>
      </c>
      <c r="B84" t="s">
        <v>181</v>
      </c>
      <c r="C84">
        <v>99</v>
      </c>
      <c r="E84" t="s">
        <v>182</v>
      </c>
      <c r="AB84">
        <v>1</v>
      </c>
      <c r="AD84">
        <v>1</v>
      </c>
      <c r="AJ84">
        <v>1</v>
      </c>
      <c r="AL84">
        <v>274</v>
      </c>
      <c r="AM84">
        <v>24</v>
      </c>
      <c r="AO84">
        <v>26</v>
      </c>
      <c r="AS84">
        <v>1</v>
      </c>
      <c r="AV84">
        <v>2</v>
      </c>
      <c r="BA84">
        <v>3</v>
      </c>
      <c r="BH84">
        <v>1</v>
      </c>
      <c r="BN84">
        <v>138</v>
      </c>
      <c r="BO84">
        <v>7</v>
      </c>
      <c r="BP84">
        <v>1</v>
      </c>
      <c r="BQ84">
        <v>78</v>
      </c>
      <c r="BT84">
        <v>2</v>
      </c>
      <c r="BU84">
        <v>35</v>
      </c>
      <c r="BW84">
        <v>1</v>
      </c>
      <c r="BZ84">
        <v>1</v>
      </c>
      <c r="CE84">
        <v>57</v>
      </c>
      <c r="CF84">
        <v>554</v>
      </c>
      <c r="CG84">
        <v>50</v>
      </c>
      <c r="CO84">
        <v>2</v>
      </c>
      <c r="CZ84">
        <v>307</v>
      </c>
      <c r="DA84">
        <v>6</v>
      </c>
      <c r="EK84">
        <v>1</v>
      </c>
      <c r="EP84">
        <v>12</v>
      </c>
      <c r="EQ84">
        <v>16</v>
      </c>
      <c r="EY84">
        <v>1</v>
      </c>
      <c r="EZ84">
        <v>267</v>
      </c>
      <c r="FA84">
        <v>223</v>
      </c>
      <c r="FG84">
        <v>55</v>
      </c>
      <c r="FH84">
        <f t="shared" si="2"/>
        <v>2148</v>
      </c>
    </row>
    <row r="85" spans="1:164" x14ac:dyDescent="0.2">
      <c r="A85" t="s">
        <v>481</v>
      </c>
      <c r="B85" t="s">
        <v>181</v>
      </c>
      <c r="C85">
        <v>99</v>
      </c>
      <c r="E85" t="s">
        <v>182</v>
      </c>
      <c r="AR85">
        <v>1</v>
      </c>
      <c r="CE85">
        <v>1</v>
      </c>
      <c r="CF85">
        <v>3</v>
      </c>
      <c r="CG85">
        <v>1</v>
      </c>
      <c r="EZ85">
        <v>2</v>
      </c>
      <c r="FF85">
        <v>1</v>
      </c>
      <c r="FH85">
        <f t="shared" si="2"/>
        <v>9</v>
      </c>
    </row>
    <row r="86" spans="1:164" x14ac:dyDescent="0.2">
      <c r="A86" t="s">
        <v>492</v>
      </c>
      <c r="B86" t="s">
        <v>181</v>
      </c>
      <c r="C86">
        <v>99</v>
      </c>
      <c r="E86" t="s">
        <v>182</v>
      </c>
      <c r="AS86">
        <v>1</v>
      </c>
      <c r="EK86">
        <v>1</v>
      </c>
      <c r="FF86">
        <v>1</v>
      </c>
      <c r="FH86">
        <f t="shared" si="2"/>
        <v>3</v>
      </c>
    </row>
    <row r="87" spans="1:164" x14ac:dyDescent="0.2">
      <c r="A87" t="s">
        <v>420</v>
      </c>
      <c r="B87" t="s">
        <v>421</v>
      </c>
      <c r="C87">
        <v>100</v>
      </c>
      <c r="E87" t="s">
        <v>422</v>
      </c>
      <c r="H87">
        <v>1</v>
      </c>
      <c r="J87">
        <v>15</v>
      </c>
      <c r="K87">
        <v>72</v>
      </c>
      <c r="T87">
        <v>2</v>
      </c>
      <c r="U87">
        <v>52</v>
      </c>
      <c r="AF87">
        <v>7</v>
      </c>
      <c r="AG87">
        <v>1</v>
      </c>
      <c r="AL87">
        <v>129</v>
      </c>
      <c r="AM87">
        <v>37</v>
      </c>
      <c r="AO87">
        <v>40</v>
      </c>
      <c r="AQ87">
        <v>1</v>
      </c>
      <c r="AR87">
        <v>54</v>
      </c>
      <c r="AS87">
        <v>31</v>
      </c>
      <c r="AV87">
        <v>21</v>
      </c>
      <c r="BB87">
        <v>1</v>
      </c>
      <c r="BC87">
        <v>1</v>
      </c>
      <c r="BN87">
        <v>55</v>
      </c>
      <c r="BO87">
        <v>160</v>
      </c>
      <c r="BR87">
        <v>1</v>
      </c>
      <c r="CC87">
        <v>1</v>
      </c>
      <c r="CE87">
        <v>20</v>
      </c>
      <c r="CO87">
        <v>1</v>
      </c>
      <c r="DC87">
        <v>2</v>
      </c>
      <c r="DJ87">
        <v>1</v>
      </c>
      <c r="DP87">
        <v>240</v>
      </c>
      <c r="DQ87">
        <v>59</v>
      </c>
      <c r="DT87">
        <v>178</v>
      </c>
      <c r="DV87">
        <v>1</v>
      </c>
      <c r="EA87">
        <v>1</v>
      </c>
      <c r="ET87">
        <v>28</v>
      </c>
      <c r="EU87">
        <v>1</v>
      </c>
      <c r="FH87">
        <f t="shared" si="2"/>
        <v>1214</v>
      </c>
    </row>
    <row r="88" spans="1:164" x14ac:dyDescent="0.2">
      <c r="A88" t="s">
        <v>549</v>
      </c>
      <c r="B88" t="s">
        <v>550</v>
      </c>
      <c r="C88">
        <v>97</v>
      </c>
      <c r="E88" t="s">
        <v>551</v>
      </c>
      <c r="BD88">
        <v>1</v>
      </c>
      <c r="FD88">
        <v>1</v>
      </c>
      <c r="FH88">
        <f t="shared" si="2"/>
        <v>2</v>
      </c>
    </row>
    <row r="89" spans="1:164" x14ac:dyDescent="0.2">
      <c r="A89" t="s">
        <v>168</v>
      </c>
      <c r="B89" t="s">
        <v>169</v>
      </c>
      <c r="C89">
        <v>100</v>
      </c>
      <c r="E89" t="s">
        <v>170</v>
      </c>
      <c r="F89">
        <v>33</v>
      </c>
      <c r="G89">
        <v>47</v>
      </c>
      <c r="H89">
        <v>41</v>
      </c>
      <c r="I89">
        <v>41</v>
      </c>
      <c r="J89">
        <v>22250</v>
      </c>
      <c r="K89">
        <v>16363</v>
      </c>
      <c r="L89">
        <v>11658</v>
      </c>
      <c r="M89">
        <v>48862</v>
      </c>
      <c r="N89">
        <v>16564</v>
      </c>
      <c r="O89">
        <v>13208</v>
      </c>
      <c r="P89">
        <v>491</v>
      </c>
      <c r="Q89">
        <v>232</v>
      </c>
      <c r="R89">
        <v>913</v>
      </c>
      <c r="S89">
        <v>9039</v>
      </c>
      <c r="T89">
        <v>21</v>
      </c>
      <c r="U89">
        <v>20</v>
      </c>
      <c r="V89">
        <v>40257</v>
      </c>
      <c r="W89">
        <v>4940</v>
      </c>
      <c r="X89">
        <v>11296</v>
      </c>
      <c r="Y89">
        <v>7087</v>
      </c>
      <c r="Z89">
        <v>326</v>
      </c>
      <c r="AA89">
        <v>25805</v>
      </c>
      <c r="AB89">
        <v>3820</v>
      </c>
      <c r="AC89">
        <v>3097</v>
      </c>
      <c r="AD89">
        <v>19381</v>
      </c>
      <c r="AE89">
        <v>18971</v>
      </c>
      <c r="AF89">
        <v>30</v>
      </c>
      <c r="AG89">
        <v>21</v>
      </c>
      <c r="AH89">
        <v>291</v>
      </c>
      <c r="AI89">
        <v>12717</v>
      </c>
      <c r="AJ89">
        <v>436</v>
      </c>
      <c r="AK89">
        <v>213</v>
      </c>
      <c r="AL89">
        <v>16513</v>
      </c>
      <c r="AM89">
        <v>23764</v>
      </c>
      <c r="AN89">
        <v>320</v>
      </c>
      <c r="AO89">
        <v>15032</v>
      </c>
      <c r="AP89">
        <v>1245</v>
      </c>
      <c r="AQ89">
        <v>382</v>
      </c>
      <c r="AR89">
        <v>29</v>
      </c>
      <c r="AS89">
        <v>45</v>
      </c>
      <c r="AT89">
        <v>22759</v>
      </c>
      <c r="AU89">
        <v>1948</v>
      </c>
      <c r="AV89">
        <v>6857</v>
      </c>
      <c r="AW89">
        <v>82</v>
      </c>
      <c r="AX89">
        <v>14761</v>
      </c>
      <c r="AY89">
        <v>21</v>
      </c>
      <c r="AZ89">
        <v>1821</v>
      </c>
      <c r="BA89">
        <v>16263</v>
      </c>
      <c r="BB89">
        <v>17877</v>
      </c>
      <c r="BC89">
        <v>17146</v>
      </c>
      <c r="BD89">
        <v>18486</v>
      </c>
      <c r="BE89">
        <v>38267</v>
      </c>
      <c r="BF89">
        <v>104</v>
      </c>
      <c r="BG89">
        <v>8419</v>
      </c>
      <c r="BH89">
        <v>248</v>
      </c>
      <c r="BI89">
        <v>86</v>
      </c>
      <c r="BJ89">
        <v>29</v>
      </c>
      <c r="BK89">
        <v>93</v>
      </c>
      <c r="BL89">
        <v>2168</v>
      </c>
      <c r="BM89">
        <v>115</v>
      </c>
      <c r="BN89">
        <v>4199</v>
      </c>
      <c r="BO89">
        <v>15095</v>
      </c>
      <c r="BP89">
        <v>15233</v>
      </c>
      <c r="BQ89">
        <v>13814</v>
      </c>
      <c r="BR89">
        <v>4406</v>
      </c>
      <c r="BS89">
        <v>1029</v>
      </c>
      <c r="BT89">
        <v>2198</v>
      </c>
      <c r="BU89">
        <v>558</v>
      </c>
      <c r="BV89">
        <v>30804</v>
      </c>
      <c r="BW89">
        <v>110</v>
      </c>
      <c r="BX89">
        <v>56</v>
      </c>
      <c r="BY89">
        <v>15100</v>
      </c>
      <c r="BZ89">
        <v>60</v>
      </c>
      <c r="CA89">
        <v>8331</v>
      </c>
      <c r="CB89">
        <v>38336</v>
      </c>
      <c r="CC89">
        <v>55</v>
      </c>
      <c r="CD89">
        <v>34</v>
      </c>
      <c r="CE89">
        <v>227</v>
      </c>
      <c r="CF89">
        <v>6538</v>
      </c>
      <c r="CG89">
        <v>6916</v>
      </c>
      <c r="CH89">
        <v>100</v>
      </c>
      <c r="CI89">
        <v>2035</v>
      </c>
      <c r="CJ89">
        <v>21913</v>
      </c>
      <c r="CK89">
        <v>1517</v>
      </c>
      <c r="CL89">
        <v>30</v>
      </c>
      <c r="CM89">
        <v>28</v>
      </c>
      <c r="CN89">
        <v>15</v>
      </c>
      <c r="CO89">
        <v>30</v>
      </c>
      <c r="CP89">
        <v>62</v>
      </c>
      <c r="CQ89">
        <v>52</v>
      </c>
      <c r="CR89">
        <v>62</v>
      </c>
      <c r="CS89">
        <v>56</v>
      </c>
      <c r="CT89">
        <v>5622</v>
      </c>
      <c r="CU89">
        <v>3186</v>
      </c>
      <c r="CV89">
        <v>407</v>
      </c>
      <c r="CW89">
        <v>635</v>
      </c>
      <c r="CX89">
        <v>19189</v>
      </c>
      <c r="CY89">
        <v>686</v>
      </c>
      <c r="CZ89">
        <v>22288</v>
      </c>
      <c r="DA89">
        <v>21715</v>
      </c>
      <c r="DB89">
        <v>1398</v>
      </c>
      <c r="DC89">
        <v>2961</v>
      </c>
      <c r="DD89">
        <v>4437</v>
      </c>
      <c r="DE89">
        <v>5278</v>
      </c>
      <c r="DF89">
        <v>10571</v>
      </c>
      <c r="DG89">
        <v>27046</v>
      </c>
      <c r="DH89">
        <v>32246</v>
      </c>
      <c r="DI89">
        <v>27356</v>
      </c>
      <c r="DJ89">
        <v>1499</v>
      </c>
      <c r="DK89">
        <v>173</v>
      </c>
      <c r="DL89">
        <v>23633</v>
      </c>
      <c r="DM89">
        <v>1295</v>
      </c>
      <c r="DN89">
        <v>3664</v>
      </c>
      <c r="DO89">
        <v>25387</v>
      </c>
      <c r="DP89">
        <v>33114</v>
      </c>
      <c r="DQ89">
        <v>25160</v>
      </c>
      <c r="DR89">
        <v>6513</v>
      </c>
      <c r="DS89">
        <v>19247</v>
      </c>
      <c r="DT89">
        <v>18111</v>
      </c>
      <c r="DU89">
        <v>56</v>
      </c>
      <c r="DV89">
        <v>60</v>
      </c>
      <c r="DW89">
        <v>52</v>
      </c>
      <c r="DX89">
        <v>33334</v>
      </c>
      <c r="DY89">
        <v>18573</v>
      </c>
      <c r="DZ89">
        <v>648</v>
      </c>
      <c r="EA89">
        <v>645</v>
      </c>
      <c r="EB89">
        <v>43</v>
      </c>
      <c r="EC89">
        <v>56</v>
      </c>
      <c r="ED89">
        <v>13779</v>
      </c>
      <c r="EE89">
        <v>17145</v>
      </c>
      <c r="EF89">
        <v>4674</v>
      </c>
      <c r="EG89">
        <v>11989</v>
      </c>
      <c r="EH89">
        <v>4498</v>
      </c>
      <c r="EI89">
        <v>457</v>
      </c>
      <c r="EJ89">
        <v>7691</v>
      </c>
      <c r="EK89">
        <v>453</v>
      </c>
      <c r="EL89">
        <v>78</v>
      </c>
      <c r="EM89">
        <v>76</v>
      </c>
      <c r="EN89">
        <v>567</v>
      </c>
      <c r="EO89">
        <v>2049</v>
      </c>
      <c r="EP89">
        <v>241</v>
      </c>
      <c r="EQ89">
        <v>8768</v>
      </c>
      <c r="ER89">
        <v>23166</v>
      </c>
      <c r="ES89">
        <v>22269</v>
      </c>
      <c r="ET89">
        <v>2673</v>
      </c>
      <c r="EU89">
        <v>396</v>
      </c>
      <c r="EV89">
        <v>121</v>
      </c>
      <c r="EW89">
        <v>779</v>
      </c>
      <c r="EX89">
        <v>15</v>
      </c>
      <c r="EY89">
        <v>30</v>
      </c>
      <c r="EZ89">
        <v>7333</v>
      </c>
      <c r="FA89">
        <v>16301</v>
      </c>
      <c r="FB89">
        <v>31</v>
      </c>
      <c r="FC89">
        <v>38</v>
      </c>
      <c r="FD89">
        <v>25</v>
      </c>
      <c r="FE89">
        <v>29</v>
      </c>
      <c r="FF89">
        <v>9</v>
      </c>
      <c r="FG89">
        <v>1813</v>
      </c>
      <c r="FH89">
        <f t="shared" si="2"/>
        <v>1246127</v>
      </c>
    </row>
    <row r="90" spans="1:164" x14ac:dyDescent="0.2">
      <c r="A90" t="s">
        <v>289</v>
      </c>
      <c r="B90" t="s">
        <v>169</v>
      </c>
      <c r="C90">
        <v>99</v>
      </c>
      <c r="E90" t="s">
        <v>170</v>
      </c>
      <c r="G90">
        <v>2</v>
      </c>
      <c r="H90">
        <v>1</v>
      </c>
      <c r="I90">
        <v>1</v>
      </c>
      <c r="J90">
        <v>18</v>
      </c>
      <c r="K90">
        <v>142</v>
      </c>
      <c r="L90">
        <v>8</v>
      </c>
      <c r="M90">
        <v>21</v>
      </c>
      <c r="N90">
        <v>25</v>
      </c>
      <c r="O90">
        <v>13</v>
      </c>
      <c r="P90">
        <v>1</v>
      </c>
      <c r="S90">
        <v>4</v>
      </c>
      <c r="U90">
        <v>1</v>
      </c>
      <c r="V90">
        <v>12</v>
      </c>
      <c r="W90">
        <v>5</v>
      </c>
      <c r="X90">
        <v>7</v>
      </c>
      <c r="Y90">
        <v>6</v>
      </c>
      <c r="AA90">
        <v>10</v>
      </c>
      <c r="AC90">
        <v>2</v>
      </c>
      <c r="AD90">
        <v>16</v>
      </c>
      <c r="AE90">
        <v>15</v>
      </c>
      <c r="AF90">
        <v>2</v>
      </c>
      <c r="AH90">
        <v>1</v>
      </c>
      <c r="AI90">
        <v>6</v>
      </c>
      <c r="AK90">
        <v>1</v>
      </c>
      <c r="AL90">
        <v>272</v>
      </c>
      <c r="AM90">
        <v>46</v>
      </c>
      <c r="AN90">
        <v>2</v>
      </c>
      <c r="AO90">
        <v>35</v>
      </c>
      <c r="AP90">
        <v>1</v>
      </c>
      <c r="AQ90">
        <v>1</v>
      </c>
      <c r="AS90">
        <v>2</v>
      </c>
      <c r="AT90">
        <v>13</v>
      </c>
      <c r="AU90">
        <v>1</v>
      </c>
      <c r="AV90">
        <v>7</v>
      </c>
      <c r="AX90">
        <v>10</v>
      </c>
      <c r="AZ90">
        <v>5</v>
      </c>
      <c r="BA90">
        <v>41</v>
      </c>
      <c r="BB90">
        <v>121</v>
      </c>
      <c r="BC90">
        <v>49</v>
      </c>
      <c r="BD90">
        <v>12</v>
      </c>
      <c r="BE90">
        <v>17</v>
      </c>
      <c r="BF90">
        <v>1</v>
      </c>
      <c r="BG90">
        <v>6</v>
      </c>
      <c r="BH90">
        <v>1</v>
      </c>
      <c r="BK90">
        <v>1</v>
      </c>
      <c r="BL90">
        <v>4</v>
      </c>
      <c r="BN90">
        <v>147</v>
      </c>
      <c r="BO90">
        <v>13</v>
      </c>
      <c r="BP90">
        <v>12</v>
      </c>
      <c r="BQ90">
        <v>75</v>
      </c>
      <c r="BR90">
        <v>3</v>
      </c>
      <c r="BS90">
        <v>1</v>
      </c>
      <c r="BT90">
        <v>1</v>
      </c>
      <c r="BU90">
        <v>31</v>
      </c>
      <c r="BV90">
        <v>8</v>
      </c>
      <c r="BW90">
        <v>1</v>
      </c>
      <c r="BY90">
        <v>11</v>
      </c>
      <c r="BZ90">
        <v>4</v>
      </c>
      <c r="CA90">
        <v>39</v>
      </c>
      <c r="CB90">
        <v>8</v>
      </c>
      <c r="CC90">
        <v>2</v>
      </c>
      <c r="CE90">
        <v>44</v>
      </c>
      <c r="CF90">
        <v>597</v>
      </c>
      <c r="CG90">
        <v>70</v>
      </c>
      <c r="CI90">
        <v>3</v>
      </c>
      <c r="CJ90">
        <v>15</v>
      </c>
      <c r="CK90">
        <v>1</v>
      </c>
      <c r="CL90">
        <v>2</v>
      </c>
      <c r="CN90">
        <v>1</v>
      </c>
      <c r="CP90">
        <v>2</v>
      </c>
      <c r="CT90">
        <v>2</v>
      </c>
      <c r="CU90">
        <v>4</v>
      </c>
      <c r="CV90">
        <v>1</v>
      </c>
      <c r="CW90">
        <v>2</v>
      </c>
      <c r="CX90">
        <v>3</v>
      </c>
      <c r="CY90">
        <v>1</v>
      </c>
      <c r="CZ90">
        <v>342</v>
      </c>
      <c r="DA90">
        <v>31</v>
      </c>
      <c r="DB90">
        <v>3</v>
      </c>
      <c r="DC90">
        <v>4</v>
      </c>
      <c r="DD90">
        <v>3</v>
      </c>
      <c r="DE90">
        <v>2</v>
      </c>
      <c r="DF90">
        <v>9</v>
      </c>
      <c r="DG90">
        <v>16</v>
      </c>
      <c r="DH90">
        <v>12</v>
      </c>
      <c r="DI90">
        <v>10</v>
      </c>
      <c r="DJ90">
        <v>2</v>
      </c>
      <c r="DK90">
        <v>2</v>
      </c>
      <c r="DL90">
        <v>16</v>
      </c>
      <c r="DM90">
        <v>2</v>
      </c>
      <c r="DN90">
        <v>1</v>
      </c>
      <c r="DO90">
        <v>50</v>
      </c>
      <c r="DP90">
        <v>17</v>
      </c>
      <c r="DQ90">
        <v>9</v>
      </c>
      <c r="DR90">
        <v>12</v>
      </c>
      <c r="DS90">
        <v>11</v>
      </c>
      <c r="DT90">
        <v>63</v>
      </c>
      <c r="DU90">
        <v>1</v>
      </c>
      <c r="DW90">
        <v>3</v>
      </c>
      <c r="DX90">
        <v>108</v>
      </c>
      <c r="DY90">
        <v>29</v>
      </c>
      <c r="DZ90">
        <v>2</v>
      </c>
      <c r="EA90">
        <v>1</v>
      </c>
      <c r="ED90">
        <v>6</v>
      </c>
      <c r="EE90">
        <v>9</v>
      </c>
      <c r="EF90">
        <v>5</v>
      </c>
      <c r="EG90">
        <v>7</v>
      </c>
      <c r="EH90">
        <v>6</v>
      </c>
      <c r="EJ90">
        <v>5</v>
      </c>
      <c r="EK90">
        <v>2</v>
      </c>
      <c r="EL90">
        <v>1</v>
      </c>
      <c r="EM90">
        <v>1</v>
      </c>
      <c r="EO90">
        <v>2</v>
      </c>
      <c r="EP90">
        <v>17</v>
      </c>
      <c r="EQ90">
        <v>12</v>
      </c>
      <c r="ER90">
        <v>26</v>
      </c>
      <c r="ES90">
        <v>21</v>
      </c>
      <c r="ET90">
        <v>8</v>
      </c>
      <c r="EV90">
        <v>4</v>
      </c>
      <c r="EW90">
        <v>2</v>
      </c>
      <c r="EY90">
        <v>2</v>
      </c>
      <c r="EZ90">
        <v>324</v>
      </c>
      <c r="FA90">
        <v>191</v>
      </c>
      <c r="FB90">
        <v>1</v>
      </c>
      <c r="FC90">
        <v>2</v>
      </c>
      <c r="FD90">
        <v>1</v>
      </c>
      <c r="FE90">
        <v>1</v>
      </c>
      <c r="FF90">
        <v>3</v>
      </c>
      <c r="FG90">
        <v>100</v>
      </c>
      <c r="FH90">
        <f t="shared" si="2"/>
        <v>3592</v>
      </c>
    </row>
    <row r="91" spans="1:164" x14ac:dyDescent="0.2">
      <c r="A91" t="s">
        <v>398</v>
      </c>
      <c r="B91" t="s">
        <v>169</v>
      </c>
      <c r="C91">
        <v>100</v>
      </c>
      <c r="E91" t="s">
        <v>170</v>
      </c>
      <c r="L91">
        <v>1</v>
      </c>
      <c r="AB91">
        <v>1</v>
      </c>
      <c r="BH91">
        <v>1</v>
      </c>
      <c r="CF91">
        <v>1</v>
      </c>
      <c r="CN91">
        <v>1</v>
      </c>
      <c r="DT91">
        <v>3097</v>
      </c>
      <c r="ER91">
        <v>1</v>
      </c>
      <c r="FH91">
        <f t="shared" si="2"/>
        <v>3103</v>
      </c>
    </row>
    <row r="92" spans="1:164" x14ac:dyDescent="0.2">
      <c r="A92" t="s">
        <v>461</v>
      </c>
      <c r="B92" t="s">
        <v>169</v>
      </c>
      <c r="C92">
        <v>99</v>
      </c>
      <c r="E92" t="s">
        <v>170</v>
      </c>
      <c r="G92">
        <v>1</v>
      </c>
      <c r="J92">
        <v>1</v>
      </c>
      <c r="K92">
        <v>27</v>
      </c>
      <c r="L92">
        <v>7</v>
      </c>
      <c r="M92">
        <v>1</v>
      </c>
      <c r="N92">
        <v>1</v>
      </c>
      <c r="O92">
        <v>2</v>
      </c>
      <c r="P92">
        <v>1</v>
      </c>
      <c r="R92">
        <v>12</v>
      </c>
      <c r="S92">
        <v>2</v>
      </c>
      <c r="V92">
        <v>6</v>
      </c>
      <c r="W92">
        <v>13</v>
      </c>
      <c r="X92">
        <v>6</v>
      </c>
      <c r="Y92">
        <v>3</v>
      </c>
      <c r="Z92">
        <v>2</v>
      </c>
      <c r="AA92">
        <v>65</v>
      </c>
      <c r="AB92">
        <v>23</v>
      </c>
      <c r="AC92">
        <v>16</v>
      </c>
      <c r="AE92">
        <v>4</v>
      </c>
      <c r="AH92">
        <v>5</v>
      </c>
      <c r="AI92">
        <v>5</v>
      </c>
      <c r="AJ92">
        <v>2</v>
      </c>
      <c r="AK92">
        <v>1</v>
      </c>
      <c r="AL92">
        <v>1</v>
      </c>
      <c r="AM92">
        <v>1</v>
      </c>
      <c r="AO92">
        <v>28</v>
      </c>
      <c r="AP92">
        <v>6</v>
      </c>
      <c r="AQ92">
        <v>2</v>
      </c>
      <c r="AT92">
        <v>5</v>
      </c>
      <c r="AU92">
        <v>4</v>
      </c>
      <c r="AV92">
        <v>14</v>
      </c>
      <c r="AX92">
        <v>18</v>
      </c>
      <c r="AZ92">
        <v>12</v>
      </c>
      <c r="BA92">
        <v>2</v>
      </c>
      <c r="BB92">
        <v>66</v>
      </c>
      <c r="BC92">
        <v>26</v>
      </c>
      <c r="BD92">
        <v>9</v>
      </c>
      <c r="BE92">
        <v>21</v>
      </c>
      <c r="BF92">
        <v>2</v>
      </c>
      <c r="BG92">
        <v>23</v>
      </c>
      <c r="BI92">
        <v>1</v>
      </c>
      <c r="BL92">
        <v>2</v>
      </c>
      <c r="BM92">
        <v>2</v>
      </c>
      <c r="BN92">
        <v>3</v>
      </c>
      <c r="BO92">
        <v>2</v>
      </c>
      <c r="BP92">
        <v>7</v>
      </c>
      <c r="BQ92">
        <v>1</v>
      </c>
      <c r="BR92">
        <v>2</v>
      </c>
      <c r="BS92">
        <v>2</v>
      </c>
      <c r="BV92">
        <v>1</v>
      </c>
      <c r="BW92">
        <v>1</v>
      </c>
      <c r="BY92">
        <v>61</v>
      </c>
      <c r="CA92">
        <v>39</v>
      </c>
      <c r="CB92">
        <v>18</v>
      </c>
      <c r="CE92">
        <v>1</v>
      </c>
      <c r="CH92">
        <v>1</v>
      </c>
      <c r="CI92">
        <v>2</v>
      </c>
      <c r="CJ92">
        <v>74</v>
      </c>
      <c r="CK92">
        <v>6</v>
      </c>
      <c r="CT92">
        <v>24</v>
      </c>
      <c r="CU92">
        <v>15</v>
      </c>
      <c r="CV92">
        <v>3</v>
      </c>
      <c r="CW92">
        <v>4</v>
      </c>
      <c r="CX92">
        <v>18</v>
      </c>
      <c r="CY92">
        <v>4</v>
      </c>
      <c r="DA92">
        <v>3</v>
      </c>
      <c r="DB92">
        <v>5</v>
      </c>
      <c r="DC92">
        <v>18</v>
      </c>
      <c r="DE92">
        <v>10</v>
      </c>
      <c r="DG92">
        <v>19</v>
      </c>
      <c r="DI92">
        <v>1</v>
      </c>
      <c r="DJ92">
        <v>4</v>
      </c>
      <c r="DK92">
        <v>1</v>
      </c>
      <c r="DL92">
        <v>11</v>
      </c>
      <c r="DM92">
        <v>1</v>
      </c>
      <c r="DN92">
        <v>2</v>
      </c>
      <c r="DO92">
        <v>1</v>
      </c>
      <c r="DP92">
        <v>18</v>
      </c>
      <c r="DQ92">
        <v>2</v>
      </c>
      <c r="DR92">
        <v>29</v>
      </c>
      <c r="DZ92">
        <v>5</v>
      </c>
      <c r="EA92">
        <v>4</v>
      </c>
      <c r="ED92">
        <v>39</v>
      </c>
      <c r="EE92">
        <v>49</v>
      </c>
      <c r="EF92">
        <v>16</v>
      </c>
      <c r="EG92">
        <v>13</v>
      </c>
      <c r="EH92">
        <v>9</v>
      </c>
      <c r="EI92">
        <v>4</v>
      </c>
      <c r="EJ92">
        <v>30</v>
      </c>
      <c r="EK92">
        <v>1</v>
      </c>
      <c r="EM92">
        <v>1</v>
      </c>
      <c r="EN92">
        <v>6</v>
      </c>
      <c r="EO92">
        <v>7</v>
      </c>
      <c r="ER92">
        <v>2</v>
      </c>
      <c r="ES92">
        <v>4</v>
      </c>
      <c r="ET92">
        <v>4</v>
      </c>
      <c r="EU92">
        <v>2</v>
      </c>
      <c r="EW92">
        <v>5</v>
      </c>
      <c r="FD92">
        <v>1</v>
      </c>
      <c r="FE92">
        <v>1</v>
      </c>
      <c r="FG92">
        <v>3</v>
      </c>
      <c r="FH92">
        <f t="shared" si="2"/>
        <v>1071</v>
      </c>
    </row>
    <row r="93" spans="1:164" x14ac:dyDescent="0.2">
      <c r="A93" t="s">
        <v>382</v>
      </c>
      <c r="B93" t="s">
        <v>169</v>
      </c>
      <c r="C93">
        <v>99</v>
      </c>
      <c r="E93" t="s">
        <v>170</v>
      </c>
      <c r="H93">
        <v>1</v>
      </c>
      <c r="J93">
        <v>16</v>
      </c>
      <c r="K93">
        <v>18</v>
      </c>
      <c r="L93">
        <v>9</v>
      </c>
      <c r="M93">
        <v>14</v>
      </c>
      <c r="N93">
        <v>16</v>
      </c>
      <c r="O93">
        <v>7</v>
      </c>
      <c r="P93">
        <v>1</v>
      </c>
      <c r="Q93">
        <v>2</v>
      </c>
      <c r="R93">
        <v>3</v>
      </c>
      <c r="S93">
        <v>10</v>
      </c>
      <c r="V93">
        <v>23</v>
      </c>
      <c r="W93">
        <v>3</v>
      </c>
      <c r="X93">
        <v>14</v>
      </c>
      <c r="Y93">
        <v>7</v>
      </c>
      <c r="AA93">
        <v>21</v>
      </c>
      <c r="AB93">
        <v>2</v>
      </c>
      <c r="AC93">
        <v>1</v>
      </c>
      <c r="AD93">
        <v>12</v>
      </c>
      <c r="AE93">
        <v>13</v>
      </c>
      <c r="AG93">
        <v>1</v>
      </c>
      <c r="AH93">
        <v>2</v>
      </c>
      <c r="AI93">
        <v>11</v>
      </c>
      <c r="AJ93">
        <v>3</v>
      </c>
      <c r="AL93">
        <v>12</v>
      </c>
      <c r="AM93">
        <v>11</v>
      </c>
      <c r="AO93">
        <v>11</v>
      </c>
      <c r="AP93">
        <v>1</v>
      </c>
      <c r="AQ93">
        <v>2</v>
      </c>
      <c r="AT93">
        <v>20</v>
      </c>
      <c r="AU93">
        <v>2</v>
      </c>
      <c r="AV93">
        <v>8</v>
      </c>
      <c r="AX93">
        <v>21</v>
      </c>
      <c r="AZ93">
        <v>3</v>
      </c>
      <c r="BA93">
        <v>16</v>
      </c>
      <c r="BB93">
        <v>16</v>
      </c>
      <c r="BC93">
        <v>10</v>
      </c>
      <c r="BD93">
        <v>12</v>
      </c>
      <c r="BE93">
        <v>18</v>
      </c>
      <c r="BF93">
        <v>1</v>
      </c>
      <c r="BG93">
        <v>4</v>
      </c>
      <c r="BH93">
        <v>2</v>
      </c>
      <c r="BI93">
        <v>1</v>
      </c>
      <c r="BL93">
        <v>4</v>
      </c>
      <c r="BN93">
        <v>4</v>
      </c>
      <c r="BO93">
        <v>11</v>
      </c>
      <c r="BP93">
        <v>19</v>
      </c>
      <c r="BQ93">
        <v>7</v>
      </c>
      <c r="BR93">
        <v>4</v>
      </c>
      <c r="BS93">
        <v>3</v>
      </c>
      <c r="BT93">
        <v>2</v>
      </c>
      <c r="BV93">
        <v>23</v>
      </c>
      <c r="BW93">
        <v>1</v>
      </c>
      <c r="BY93">
        <v>9</v>
      </c>
      <c r="CA93">
        <v>3</v>
      </c>
      <c r="CB93">
        <v>24</v>
      </c>
      <c r="CE93">
        <v>1</v>
      </c>
      <c r="CF93">
        <v>7</v>
      </c>
      <c r="CG93">
        <v>6</v>
      </c>
      <c r="CJ93">
        <v>15</v>
      </c>
      <c r="CK93">
        <v>2</v>
      </c>
      <c r="CL93">
        <v>1</v>
      </c>
      <c r="CT93">
        <v>6</v>
      </c>
      <c r="CU93">
        <v>9</v>
      </c>
      <c r="CW93">
        <v>3</v>
      </c>
      <c r="CX93">
        <v>12</v>
      </c>
      <c r="CY93">
        <v>2</v>
      </c>
      <c r="CZ93">
        <v>20</v>
      </c>
      <c r="DA93">
        <v>11</v>
      </c>
      <c r="DB93">
        <v>1</v>
      </c>
      <c r="DC93">
        <v>5</v>
      </c>
      <c r="DD93">
        <v>4</v>
      </c>
      <c r="DE93">
        <v>11</v>
      </c>
      <c r="DF93">
        <v>9</v>
      </c>
      <c r="DG93">
        <v>27</v>
      </c>
      <c r="DH93">
        <v>25</v>
      </c>
      <c r="DI93">
        <v>24</v>
      </c>
      <c r="DJ93">
        <v>4</v>
      </c>
      <c r="DK93">
        <v>2</v>
      </c>
      <c r="DL93">
        <v>22</v>
      </c>
      <c r="DM93">
        <v>3</v>
      </c>
      <c r="DN93">
        <v>12</v>
      </c>
      <c r="DO93">
        <v>20</v>
      </c>
      <c r="DP93">
        <v>18</v>
      </c>
      <c r="DQ93">
        <v>17</v>
      </c>
      <c r="DR93">
        <v>7</v>
      </c>
      <c r="DS93">
        <v>15</v>
      </c>
      <c r="DT93">
        <v>18</v>
      </c>
      <c r="DU93">
        <v>1</v>
      </c>
      <c r="DV93">
        <v>1</v>
      </c>
      <c r="DX93">
        <v>23</v>
      </c>
      <c r="DY93">
        <v>11</v>
      </c>
      <c r="DZ93">
        <v>2</v>
      </c>
      <c r="EA93">
        <v>2</v>
      </c>
      <c r="ED93">
        <v>7</v>
      </c>
      <c r="EE93">
        <v>14</v>
      </c>
      <c r="EF93">
        <v>10</v>
      </c>
      <c r="EG93">
        <v>8</v>
      </c>
      <c r="EH93">
        <v>8</v>
      </c>
      <c r="EJ93">
        <v>10</v>
      </c>
      <c r="EK93">
        <v>1</v>
      </c>
      <c r="EN93">
        <v>2</v>
      </c>
      <c r="EO93">
        <v>4</v>
      </c>
      <c r="EQ93">
        <v>9</v>
      </c>
      <c r="ER93">
        <v>23</v>
      </c>
      <c r="ES93">
        <v>26</v>
      </c>
      <c r="ET93">
        <v>5</v>
      </c>
      <c r="EU93">
        <v>1</v>
      </c>
      <c r="EW93">
        <v>1</v>
      </c>
      <c r="EZ93">
        <v>13</v>
      </c>
      <c r="FA93">
        <v>9</v>
      </c>
      <c r="FC93">
        <v>2</v>
      </c>
      <c r="FE93">
        <v>1</v>
      </c>
      <c r="FG93">
        <v>1</v>
      </c>
      <c r="FH93">
        <f t="shared" si="2"/>
        <v>1029</v>
      </c>
    </row>
    <row r="94" spans="1:164" x14ac:dyDescent="0.2">
      <c r="A94" t="s">
        <v>535</v>
      </c>
      <c r="B94" t="s">
        <v>169</v>
      </c>
      <c r="C94">
        <v>97</v>
      </c>
      <c r="E94" t="s">
        <v>170</v>
      </c>
      <c r="AL94">
        <v>16</v>
      </c>
      <c r="AO94">
        <v>1</v>
      </c>
      <c r="BO94">
        <v>2</v>
      </c>
      <c r="CE94">
        <v>1</v>
      </c>
      <c r="CF94">
        <v>13</v>
      </c>
      <c r="CG94">
        <v>5</v>
      </c>
      <c r="CZ94">
        <v>13</v>
      </c>
      <c r="DA94">
        <v>1</v>
      </c>
      <c r="EP94">
        <v>1</v>
      </c>
      <c r="EQ94">
        <v>1</v>
      </c>
      <c r="EZ94">
        <v>3</v>
      </c>
      <c r="FA94">
        <v>9</v>
      </c>
      <c r="FD94">
        <v>1</v>
      </c>
      <c r="FG94">
        <v>3</v>
      </c>
      <c r="FH94">
        <f t="shared" si="2"/>
        <v>70</v>
      </c>
    </row>
    <row r="95" spans="1:164" x14ac:dyDescent="0.2">
      <c r="A95" t="s">
        <v>387</v>
      </c>
      <c r="B95" t="s">
        <v>169</v>
      </c>
      <c r="C95">
        <v>99</v>
      </c>
      <c r="E95" t="s">
        <v>170</v>
      </c>
      <c r="L95">
        <v>2</v>
      </c>
      <c r="M95">
        <v>2</v>
      </c>
      <c r="X95">
        <v>1</v>
      </c>
      <c r="BB95">
        <v>1</v>
      </c>
      <c r="BC95">
        <v>1</v>
      </c>
      <c r="BE95">
        <v>2</v>
      </c>
      <c r="BQ95">
        <v>1</v>
      </c>
      <c r="BR95">
        <v>1</v>
      </c>
      <c r="BY95">
        <v>1</v>
      </c>
      <c r="CI95">
        <v>1</v>
      </c>
      <c r="CL95">
        <v>1</v>
      </c>
      <c r="CT95">
        <v>1</v>
      </c>
      <c r="CZ95">
        <v>1</v>
      </c>
      <c r="DD95">
        <v>1</v>
      </c>
      <c r="DG95">
        <v>3</v>
      </c>
      <c r="DH95">
        <v>2</v>
      </c>
      <c r="DO95">
        <v>1</v>
      </c>
      <c r="DP95">
        <v>1</v>
      </c>
      <c r="DS95">
        <v>1</v>
      </c>
      <c r="EE95">
        <v>1</v>
      </c>
      <c r="EQ95">
        <v>1</v>
      </c>
      <c r="ES95">
        <v>3</v>
      </c>
      <c r="EU95">
        <v>1</v>
      </c>
      <c r="FH95">
        <f t="shared" si="2"/>
        <v>31</v>
      </c>
    </row>
    <row r="96" spans="1:164" x14ac:dyDescent="0.2">
      <c r="A96" t="s">
        <v>383</v>
      </c>
      <c r="B96" t="s">
        <v>169</v>
      </c>
      <c r="C96">
        <v>99</v>
      </c>
      <c r="E96" t="s">
        <v>170</v>
      </c>
      <c r="K96">
        <v>2</v>
      </c>
      <c r="M96">
        <v>1</v>
      </c>
      <c r="S96">
        <v>1</v>
      </c>
      <c r="U96">
        <v>1</v>
      </c>
      <c r="V96">
        <v>2</v>
      </c>
      <c r="X96">
        <v>1</v>
      </c>
      <c r="AU96">
        <v>1</v>
      </c>
      <c r="BI96">
        <v>1</v>
      </c>
      <c r="BJ96">
        <v>1</v>
      </c>
      <c r="BT96">
        <v>1</v>
      </c>
      <c r="BV96">
        <v>1</v>
      </c>
      <c r="BY96">
        <v>1</v>
      </c>
      <c r="BZ96">
        <v>1</v>
      </c>
      <c r="CG96">
        <v>1</v>
      </c>
      <c r="CI96">
        <v>1</v>
      </c>
      <c r="CL96">
        <v>1</v>
      </c>
      <c r="DA96">
        <v>2</v>
      </c>
      <c r="DL96">
        <v>1</v>
      </c>
      <c r="DN96">
        <v>1</v>
      </c>
      <c r="DO96">
        <v>1</v>
      </c>
      <c r="DX96">
        <v>1</v>
      </c>
      <c r="DY96">
        <v>1</v>
      </c>
      <c r="EJ96">
        <v>1</v>
      </c>
      <c r="FA96">
        <v>1</v>
      </c>
      <c r="FH96">
        <f t="shared" si="2"/>
        <v>27</v>
      </c>
    </row>
    <row r="97" spans="1:164" x14ac:dyDescent="0.2">
      <c r="A97" t="s">
        <v>485</v>
      </c>
      <c r="B97" t="s">
        <v>169</v>
      </c>
      <c r="C97">
        <v>99</v>
      </c>
      <c r="E97" t="s">
        <v>170</v>
      </c>
      <c r="X97">
        <v>1</v>
      </c>
      <c r="AT97">
        <v>1</v>
      </c>
      <c r="AU97">
        <v>1</v>
      </c>
      <c r="BA97">
        <v>1</v>
      </c>
      <c r="BB97">
        <v>1</v>
      </c>
      <c r="BD97">
        <v>1</v>
      </c>
      <c r="BE97">
        <v>1</v>
      </c>
      <c r="BO97">
        <v>1</v>
      </c>
      <c r="CA97">
        <v>1</v>
      </c>
      <c r="CI97">
        <v>1</v>
      </c>
      <c r="DH97">
        <v>1</v>
      </c>
      <c r="DO97">
        <v>1</v>
      </c>
      <c r="DS97">
        <v>1</v>
      </c>
      <c r="EE97">
        <v>1</v>
      </c>
      <c r="FF97">
        <v>1</v>
      </c>
      <c r="FH97">
        <f t="shared" si="2"/>
        <v>15</v>
      </c>
    </row>
    <row r="98" spans="1:164" x14ac:dyDescent="0.2">
      <c r="A98" t="s">
        <v>547</v>
      </c>
      <c r="B98" t="s">
        <v>169</v>
      </c>
      <c r="C98">
        <v>99</v>
      </c>
      <c r="E98" t="s">
        <v>170</v>
      </c>
      <c r="S98">
        <v>1</v>
      </c>
      <c r="AK98">
        <v>1</v>
      </c>
      <c r="BE98">
        <v>1</v>
      </c>
      <c r="CE98">
        <v>1</v>
      </c>
      <c r="CT98">
        <v>1</v>
      </c>
      <c r="DF98">
        <v>1</v>
      </c>
      <c r="DG98">
        <v>1</v>
      </c>
      <c r="DJ98">
        <v>1</v>
      </c>
      <c r="DP98">
        <v>1</v>
      </c>
      <c r="DQ98">
        <v>2</v>
      </c>
      <c r="FD98">
        <v>1</v>
      </c>
      <c r="FH98">
        <f t="shared" ref="FH98:FH129" si="3">SUM(F98:FG98)</f>
        <v>12</v>
      </c>
    </row>
    <row r="99" spans="1:164" x14ac:dyDescent="0.2">
      <c r="A99" t="s">
        <v>463</v>
      </c>
      <c r="B99" t="s">
        <v>169</v>
      </c>
      <c r="C99">
        <v>99</v>
      </c>
      <c r="E99" t="s">
        <v>170</v>
      </c>
      <c r="J99">
        <v>1</v>
      </c>
      <c r="S99">
        <v>1</v>
      </c>
      <c r="BR99">
        <v>1</v>
      </c>
      <c r="BZ99">
        <v>1</v>
      </c>
      <c r="DI99">
        <v>1</v>
      </c>
      <c r="DP99">
        <v>1</v>
      </c>
      <c r="DS99">
        <v>1</v>
      </c>
      <c r="FE99">
        <v>1</v>
      </c>
      <c r="FH99">
        <f t="shared" si="3"/>
        <v>8</v>
      </c>
    </row>
    <row r="100" spans="1:164" x14ac:dyDescent="0.2">
      <c r="A100" t="s">
        <v>388</v>
      </c>
      <c r="B100" t="s">
        <v>169</v>
      </c>
      <c r="C100">
        <v>99</v>
      </c>
      <c r="E100" t="s">
        <v>170</v>
      </c>
      <c r="M100">
        <v>1</v>
      </c>
      <c r="CL100">
        <v>1</v>
      </c>
      <c r="DE100">
        <v>1</v>
      </c>
      <c r="ER100">
        <v>1</v>
      </c>
      <c r="FH100">
        <f t="shared" si="3"/>
        <v>4</v>
      </c>
    </row>
    <row r="101" spans="1:164" x14ac:dyDescent="0.2">
      <c r="A101" t="s">
        <v>486</v>
      </c>
      <c r="B101" t="s">
        <v>169</v>
      </c>
      <c r="C101">
        <v>99</v>
      </c>
      <c r="E101" t="s">
        <v>170</v>
      </c>
      <c r="AA101">
        <v>1</v>
      </c>
      <c r="AT101">
        <v>1</v>
      </c>
      <c r="DR101">
        <v>1</v>
      </c>
      <c r="FF101">
        <v>1</v>
      </c>
      <c r="FH101">
        <f t="shared" si="3"/>
        <v>4</v>
      </c>
    </row>
    <row r="102" spans="1:164" x14ac:dyDescent="0.2">
      <c r="A102" t="s">
        <v>517</v>
      </c>
      <c r="B102" t="s">
        <v>518</v>
      </c>
      <c r="C102">
        <v>99</v>
      </c>
      <c r="E102" t="s">
        <v>170</v>
      </c>
      <c r="O102">
        <v>1</v>
      </c>
      <c r="AT102">
        <v>1</v>
      </c>
      <c r="CM102">
        <v>1</v>
      </c>
      <c r="DO102">
        <v>1</v>
      </c>
      <c r="FH102">
        <f t="shared" si="3"/>
        <v>4</v>
      </c>
    </row>
    <row r="103" spans="1:164" x14ac:dyDescent="0.2">
      <c r="A103" t="s">
        <v>465</v>
      </c>
      <c r="B103" t="s">
        <v>169</v>
      </c>
      <c r="C103">
        <v>99</v>
      </c>
      <c r="E103" t="s">
        <v>170</v>
      </c>
      <c r="O103">
        <v>1</v>
      </c>
      <c r="ES103">
        <v>1</v>
      </c>
      <c r="FE103">
        <v>1</v>
      </c>
      <c r="FH103">
        <f t="shared" si="3"/>
        <v>3</v>
      </c>
    </row>
    <row r="104" spans="1:164" x14ac:dyDescent="0.2">
      <c r="A104" t="s">
        <v>493</v>
      </c>
      <c r="B104" t="s">
        <v>169</v>
      </c>
      <c r="C104">
        <v>99</v>
      </c>
      <c r="E104" t="s">
        <v>170</v>
      </c>
      <c r="AT104">
        <v>1</v>
      </c>
      <c r="DP104">
        <v>1</v>
      </c>
      <c r="FF104">
        <v>1</v>
      </c>
      <c r="FH104">
        <f t="shared" si="3"/>
        <v>3</v>
      </c>
    </row>
    <row r="105" spans="1:164" x14ac:dyDescent="0.2">
      <c r="A105" t="s">
        <v>496</v>
      </c>
      <c r="B105" t="s">
        <v>169</v>
      </c>
      <c r="C105">
        <v>99</v>
      </c>
      <c r="E105" t="s">
        <v>170</v>
      </c>
      <c r="DP105">
        <v>1</v>
      </c>
      <c r="EI105">
        <v>1</v>
      </c>
      <c r="FF105">
        <v>1</v>
      </c>
      <c r="FH105">
        <f t="shared" si="3"/>
        <v>3</v>
      </c>
    </row>
    <row r="106" spans="1:164" x14ac:dyDescent="0.2">
      <c r="A106" t="s">
        <v>399</v>
      </c>
      <c r="B106" t="s">
        <v>169</v>
      </c>
      <c r="C106">
        <v>99</v>
      </c>
      <c r="E106" t="s">
        <v>170</v>
      </c>
      <c r="M106">
        <v>1</v>
      </c>
      <c r="CL106">
        <v>1</v>
      </c>
      <c r="FH106">
        <f t="shared" si="3"/>
        <v>2</v>
      </c>
    </row>
    <row r="107" spans="1:164" x14ac:dyDescent="0.2">
      <c r="A107" t="s">
        <v>424</v>
      </c>
      <c r="B107" t="s">
        <v>169</v>
      </c>
      <c r="C107">
        <v>99</v>
      </c>
      <c r="E107" t="s">
        <v>170</v>
      </c>
      <c r="BD107">
        <v>1</v>
      </c>
      <c r="CO107">
        <v>1</v>
      </c>
      <c r="FH107">
        <f t="shared" si="3"/>
        <v>2</v>
      </c>
    </row>
    <row r="108" spans="1:164" x14ac:dyDescent="0.2">
      <c r="A108" t="s">
        <v>435</v>
      </c>
      <c r="B108" t="s">
        <v>169</v>
      </c>
      <c r="C108">
        <v>99</v>
      </c>
      <c r="E108" t="s">
        <v>170</v>
      </c>
      <c r="BY108">
        <v>1</v>
      </c>
      <c r="CO108">
        <v>1</v>
      </c>
      <c r="FH108">
        <f t="shared" si="3"/>
        <v>2</v>
      </c>
    </row>
    <row r="109" spans="1:164" x14ac:dyDescent="0.2">
      <c r="A109" t="s">
        <v>452</v>
      </c>
      <c r="B109" t="s">
        <v>169</v>
      </c>
      <c r="C109">
        <v>100</v>
      </c>
      <c r="E109" t="s">
        <v>170</v>
      </c>
      <c r="CM109">
        <v>1</v>
      </c>
      <c r="DY109">
        <v>1</v>
      </c>
      <c r="FH109">
        <f t="shared" si="3"/>
        <v>2</v>
      </c>
    </row>
    <row r="110" spans="1:164" x14ac:dyDescent="0.2">
      <c r="A110" t="s">
        <v>468</v>
      </c>
      <c r="B110" t="s">
        <v>169</v>
      </c>
      <c r="C110">
        <v>99</v>
      </c>
      <c r="E110" t="s">
        <v>170</v>
      </c>
      <c r="AT110">
        <v>1</v>
      </c>
      <c r="FE110">
        <v>1</v>
      </c>
      <c r="FH110">
        <f t="shared" si="3"/>
        <v>2</v>
      </c>
    </row>
    <row r="111" spans="1:164" x14ac:dyDescent="0.2">
      <c r="A111" t="s">
        <v>543</v>
      </c>
      <c r="B111" t="s">
        <v>169</v>
      </c>
      <c r="C111">
        <v>99</v>
      </c>
      <c r="E111" t="s">
        <v>170</v>
      </c>
      <c r="J111">
        <v>1</v>
      </c>
      <c r="FD111">
        <v>1</v>
      </c>
      <c r="FH111">
        <f t="shared" si="3"/>
        <v>2</v>
      </c>
    </row>
    <row r="112" spans="1:164" x14ac:dyDescent="0.2">
      <c r="A112" t="s">
        <v>384</v>
      </c>
      <c r="B112" t="s">
        <v>385</v>
      </c>
      <c r="C112">
        <v>99</v>
      </c>
      <c r="E112" t="s">
        <v>386</v>
      </c>
      <c r="M112">
        <v>2</v>
      </c>
      <c r="CL112">
        <v>1</v>
      </c>
      <c r="DP112">
        <v>1</v>
      </c>
      <c r="DS112">
        <v>1</v>
      </c>
      <c r="FH112">
        <f t="shared" si="3"/>
        <v>5</v>
      </c>
    </row>
    <row r="113" spans="1:164" x14ac:dyDescent="0.2">
      <c r="A113" t="s">
        <v>426</v>
      </c>
      <c r="B113" t="s">
        <v>427</v>
      </c>
      <c r="C113">
        <v>100</v>
      </c>
      <c r="E113" t="s">
        <v>428</v>
      </c>
      <c r="G113">
        <v>1</v>
      </c>
      <c r="K113">
        <v>3</v>
      </c>
      <c r="P113">
        <v>1</v>
      </c>
      <c r="Q113">
        <v>16</v>
      </c>
      <c r="S113">
        <v>1</v>
      </c>
      <c r="V113">
        <v>2</v>
      </c>
      <c r="AD113">
        <v>2</v>
      </c>
      <c r="AF113">
        <v>585</v>
      </c>
      <c r="AI113">
        <v>3</v>
      </c>
      <c r="AL113">
        <v>1</v>
      </c>
      <c r="AM113">
        <v>25</v>
      </c>
      <c r="AO113">
        <v>558</v>
      </c>
      <c r="AQ113">
        <v>6</v>
      </c>
      <c r="AR113">
        <v>1439</v>
      </c>
      <c r="AS113">
        <v>310</v>
      </c>
      <c r="AU113">
        <v>2</v>
      </c>
      <c r="AV113">
        <v>5</v>
      </c>
      <c r="AW113">
        <v>8</v>
      </c>
      <c r="AY113">
        <v>3</v>
      </c>
      <c r="BB113">
        <v>8127</v>
      </c>
      <c r="BC113">
        <v>3114</v>
      </c>
      <c r="BG113">
        <v>4</v>
      </c>
      <c r="BJ113">
        <v>1</v>
      </c>
      <c r="BK113">
        <v>1</v>
      </c>
      <c r="BL113">
        <v>1</v>
      </c>
      <c r="BN113">
        <v>14</v>
      </c>
      <c r="BO113">
        <v>5579</v>
      </c>
      <c r="BR113">
        <v>1</v>
      </c>
      <c r="BT113">
        <v>165</v>
      </c>
      <c r="BU113">
        <v>1248</v>
      </c>
      <c r="BV113">
        <v>1</v>
      </c>
      <c r="BW113">
        <v>3</v>
      </c>
      <c r="BY113">
        <v>17</v>
      </c>
      <c r="BZ113">
        <v>1</v>
      </c>
      <c r="CE113">
        <v>2</v>
      </c>
      <c r="CH113">
        <v>1</v>
      </c>
      <c r="CO113">
        <v>1</v>
      </c>
      <c r="CQ113">
        <v>1</v>
      </c>
      <c r="CU113">
        <v>5</v>
      </c>
      <c r="CX113">
        <v>1</v>
      </c>
      <c r="DC113">
        <v>1</v>
      </c>
      <c r="DF113">
        <v>1</v>
      </c>
      <c r="DG113">
        <v>1</v>
      </c>
      <c r="DK113">
        <v>4</v>
      </c>
      <c r="DM113">
        <v>2</v>
      </c>
      <c r="DP113">
        <v>1</v>
      </c>
      <c r="DQ113">
        <v>1</v>
      </c>
      <c r="DS113">
        <v>3</v>
      </c>
      <c r="DU113">
        <v>1</v>
      </c>
      <c r="DV113">
        <v>1</v>
      </c>
      <c r="DY113">
        <v>1</v>
      </c>
      <c r="EA113">
        <v>3</v>
      </c>
      <c r="EB113">
        <v>1</v>
      </c>
      <c r="EC113">
        <v>1</v>
      </c>
      <c r="ED113">
        <v>1</v>
      </c>
      <c r="EF113">
        <v>1</v>
      </c>
      <c r="EI113">
        <v>3</v>
      </c>
      <c r="EK113">
        <v>1</v>
      </c>
      <c r="EO113">
        <v>1</v>
      </c>
      <c r="EQ113">
        <v>2</v>
      </c>
      <c r="ER113">
        <v>1</v>
      </c>
      <c r="ET113">
        <v>1</v>
      </c>
      <c r="EU113">
        <v>3</v>
      </c>
      <c r="EY113">
        <v>2</v>
      </c>
      <c r="FG113">
        <v>1497</v>
      </c>
      <c r="FH113">
        <f t="shared" si="3"/>
        <v>22794</v>
      </c>
    </row>
    <row r="114" spans="1:164" x14ac:dyDescent="0.2">
      <c r="A114" t="s">
        <v>482</v>
      </c>
      <c r="B114" t="s">
        <v>483</v>
      </c>
      <c r="C114">
        <v>100</v>
      </c>
      <c r="E114" t="s">
        <v>484</v>
      </c>
      <c r="F114">
        <v>4</v>
      </c>
      <c r="G114">
        <v>18727</v>
      </c>
      <c r="H114">
        <v>1</v>
      </c>
      <c r="I114">
        <v>1</v>
      </c>
      <c r="J114">
        <v>13</v>
      </c>
      <c r="K114">
        <v>58</v>
      </c>
      <c r="L114">
        <v>1</v>
      </c>
      <c r="M114">
        <v>1</v>
      </c>
      <c r="O114">
        <v>1</v>
      </c>
      <c r="U114">
        <v>3</v>
      </c>
      <c r="W114">
        <v>1</v>
      </c>
      <c r="AD114">
        <v>2</v>
      </c>
      <c r="AE114">
        <v>1</v>
      </c>
      <c r="AF114">
        <v>228</v>
      </c>
      <c r="AL114">
        <v>1</v>
      </c>
      <c r="AM114">
        <v>5</v>
      </c>
      <c r="AU114">
        <v>4</v>
      </c>
      <c r="AZ114">
        <v>23</v>
      </c>
      <c r="BA114">
        <v>1254</v>
      </c>
      <c r="BC114">
        <v>3</v>
      </c>
      <c r="BI114">
        <v>1</v>
      </c>
      <c r="BK114">
        <v>1</v>
      </c>
      <c r="BN114">
        <v>7</v>
      </c>
      <c r="BQ114">
        <v>2</v>
      </c>
      <c r="BS114">
        <v>2</v>
      </c>
      <c r="BY114">
        <v>1</v>
      </c>
      <c r="CA114">
        <v>4</v>
      </c>
      <c r="CD114">
        <v>20</v>
      </c>
      <c r="CE114">
        <v>3</v>
      </c>
      <c r="CF114">
        <v>248</v>
      </c>
      <c r="CG114">
        <v>74</v>
      </c>
      <c r="CI114">
        <v>2</v>
      </c>
      <c r="CQ114">
        <v>2</v>
      </c>
      <c r="CY114">
        <v>1</v>
      </c>
      <c r="DG114">
        <v>1</v>
      </c>
      <c r="DO114">
        <v>1</v>
      </c>
      <c r="DW114">
        <v>2</v>
      </c>
      <c r="EE114">
        <v>1</v>
      </c>
      <c r="EM114">
        <v>2</v>
      </c>
      <c r="EQ114">
        <v>38</v>
      </c>
      <c r="ER114">
        <v>151</v>
      </c>
      <c r="ES114">
        <v>3</v>
      </c>
      <c r="ET114">
        <v>1</v>
      </c>
      <c r="FE114">
        <v>1</v>
      </c>
      <c r="FH114">
        <f t="shared" si="3"/>
        <v>20901</v>
      </c>
    </row>
    <row r="115" spans="1:164" x14ac:dyDescent="0.2">
      <c r="A115" t="s">
        <v>510</v>
      </c>
      <c r="B115" t="s">
        <v>511</v>
      </c>
      <c r="C115">
        <v>95</v>
      </c>
      <c r="E115" t="s">
        <v>512</v>
      </c>
      <c r="AF115">
        <v>19</v>
      </c>
      <c r="AL115">
        <v>7</v>
      </c>
      <c r="AM115">
        <v>2</v>
      </c>
      <c r="AR115">
        <v>18</v>
      </c>
      <c r="AS115">
        <v>22</v>
      </c>
      <c r="BN115">
        <v>1</v>
      </c>
      <c r="BQ115">
        <v>1</v>
      </c>
      <c r="BT115">
        <v>1</v>
      </c>
      <c r="BU115">
        <v>16</v>
      </c>
      <c r="CD115">
        <v>37</v>
      </c>
      <c r="CE115">
        <v>148</v>
      </c>
      <c r="CM115">
        <v>1</v>
      </c>
      <c r="CZ115">
        <v>30</v>
      </c>
      <c r="EJ115">
        <v>1</v>
      </c>
      <c r="EP115">
        <v>18</v>
      </c>
      <c r="FC115">
        <v>1</v>
      </c>
      <c r="FH115">
        <f t="shared" si="3"/>
        <v>323</v>
      </c>
    </row>
    <row r="116" spans="1:164" x14ac:dyDescent="0.2">
      <c r="A116" t="s">
        <v>506</v>
      </c>
      <c r="B116" t="s">
        <v>507</v>
      </c>
      <c r="C116">
        <v>100</v>
      </c>
      <c r="E116" t="s">
        <v>508</v>
      </c>
      <c r="H116">
        <v>1</v>
      </c>
      <c r="I116">
        <v>1</v>
      </c>
      <c r="J116">
        <v>187</v>
      </c>
      <c r="K116">
        <v>111</v>
      </c>
      <c r="N116">
        <v>254</v>
      </c>
      <c r="O116">
        <v>121</v>
      </c>
      <c r="AB116">
        <v>1</v>
      </c>
      <c r="AD116">
        <v>54</v>
      </c>
      <c r="AF116">
        <v>245</v>
      </c>
      <c r="AH116">
        <v>1</v>
      </c>
      <c r="AL116">
        <v>557</v>
      </c>
      <c r="AM116">
        <v>389</v>
      </c>
      <c r="AN116">
        <v>1</v>
      </c>
      <c r="AO116">
        <v>143</v>
      </c>
      <c r="AR116">
        <v>236</v>
      </c>
      <c r="AS116">
        <v>246</v>
      </c>
      <c r="AV116">
        <v>4</v>
      </c>
      <c r="AW116">
        <v>1</v>
      </c>
      <c r="BA116">
        <v>467</v>
      </c>
      <c r="BB116">
        <v>297</v>
      </c>
      <c r="BC116">
        <v>55</v>
      </c>
      <c r="BE116">
        <v>1</v>
      </c>
      <c r="BG116">
        <v>1</v>
      </c>
      <c r="BH116">
        <v>1</v>
      </c>
      <c r="BO116">
        <v>1</v>
      </c>
      <c r="BQ116">
        <v>254</v>
      </c>
      <c r="BR116">
        <v>1</v>
      </c>
      <c r="BT116">
        <v>108</v>
      </c>
      <c r="BU116">
        <v>152</v>
      </c>
      <c r="BV116">
        <v>1</v>
      </c>
      <c r="BW116">
        <v>1</v>
      </c>
      <c r="BY116">
        <v>5</v>
      </c>
      <c r="CC116">
        <v>1</v>
      </c>
      <c r="CD116">
        <v>70</v>
      </c>
      <c r="CE116">
        <v>300</v>
      </c>
      <c r="CI116">
        <v>1</v>
      </c>
      <c r="CJ116">
        <v>1</v>
      </c>
      <c r="CM116">
        <v>1</v>
      </c>
      <c r="CP116">
        <v>1</v>
      </c>
      <c r="CU116">
        <v>1</v>
      </c>
      <c r="CY116">
        <v>1</v>
      </c>
      <c r="CZ116">
        <v>1074</v>
      </c>
      <c r="DA116">
        <v>258</v>
      </c>
      <c r="DI116">
        <v>1</v>
      </c>
      <c r="DN116">
        <v>1</v>
      </c>
      <c r="DO116">
        <v>576</v>
      </c>
      <c r="DT116">
        <v>773</v>
      </c>
      <c r="DX116">
        <v>1006</v>
      </c>
      <c r="DY116">
        <v>479</v>
      </c>
      <c r="EJ116">
        <v>1</v>
      </c>
      <c r="EM116">
        <v>3</v>
      </c>
      <c r="EP116">
        <v>181</v>
      </c>
      <c r="EQ116">
        <v>162</v>
      </c>
      <c r="ER116">
        <v>370</v>
      </c>
      <c r="ES116">
        <v>427</v>
      </c>
      <c r="ET116">
        <v>47</v>
      </c>
      <c r="EU116">
        <v>1</v>
      </c>
      <c r="FB116">
        <v>235</v>
      </c>
      <c r="FC116">
        <v>285</v>
      </c>
      <c r="FD116">
        <v>1</v>
      </c>
      <c r="FH116">
        <f t="shared" si="3"/>
        <v>10156</v>
      </c>
    </row>
    <row r="117" spans="1:164" x14ac:dyDescent="0.2">
      <c r="A117" t="s">
        <v>355</v>
      </c>
      <c r="B117" t="s">
        <v>356</v>
      </c>
      <c r="C117">
        <v>100</v>
      </c>
      <c r="E117" t="s">
        <v>357</v>
      </c>
      <c r="F117">
        <v>1</v>
      </c>
      <c r="G117">
        <v>1</v>
      </c>
      <c r="H117">
        <v>2</v>
      </c>
      <c r="N117">
        <v>2</v>
      </c>
      <c r="O117">
        <v>1</v>
      </c>
      <c r="Q117">
        <v>1</v>
      </c>
      <c r="R117">
        <v>83</v>
      </c>
      <c r="S117">
        <v>2</v>
      </c>
      <c r="T117">
        <v>1</v>
      </c>
      <c r="U117">
        <v>1</v>
      </c>
      <c r="V117">
        <v>2</v>
      </c>
      <c r="X117">
        <v>1</v>
      </c>
      <c r="Y117">
        <v>1</v>
      </c>
      <c r="Z117">
        <v>2</v>
      </c>
      <c r="AA117">
        <v>4</v>
      </c>
      <c r="AB117">
        <v>142</v>
      </c>
      <c r="AC117">
        <v>659</v>
      </c>
      <c r="AE117">
        <v>2</v>
      </c>
      <c r="AF117">
        <v>1</v>
      </c>
      <c r="AH117">
        <v>1</v>
      </c>
      <c r="AI117">
        <v>1</v>
      </c>
      <c r="AJ117">
        <v>1</v>
      </c>
      <c r="AK117">
        <v>1</v>
      </c>
      <c r="AL117">
        <v>3</v>
      </c>
      <c r="AM117">
        <v>1</v>
      </c>
      <c r="AN117">
        <v>3</v>
      </c>
      <c r="AO117">
        <v>2</v>
      </c>
      <c r="AP117">
        <v>2</v>
      </c>
      <c r="AS117">
        <v>1</v>
      </c>
      <c r="AU117">
        <v>1</v>
      </c>
      <c r="AV117">
        <v>3</v>
      </c>
      <c r="AX117">
        <v>824</v>
      </c>
      <c r="AY117">
        <v>3520</v>
      </c>
      <c r="AZ117">
        <v>1903</v>
      </c>
      <c r="BC117">
        <v>2</v>
      </c>
      <c r="BD117">
        <v>2</v>
      </c>
      <c r="BE117">
        <v>2</v>
      </c>
      <c r="BF117">
        <v>2347</v>
      </c>
      <c r="BG117">
        <v>5837</v>
      </c>
      <c r="BH117">
        <v>1</v>
      </c>
      <c r="BI117">
        <v>1</v>
      </c>
      <c r="BJ117">
        <v>1</v>
      </c>
      <c r="BK117">
        <v>1</v>
      </c>
      <c r="BM117">
        <v>2</v>
      </c>
      <c r="BO117">
        <v>1</v>
      </c>
      <c r="BP117">
        <v>2</v>
      </c>
      <c r="BR117">
        <v>1995</v>
      </c>
      <c r="BS117">
        <v>1439</v>
      </c>
      <c r="BT117">
        <v>1</v>
      </c>
      <c r="BV117">
        <v>1</v>
      </c>
      <c r="BW117">
        <v>1</v>
      </c>
      <c r="BX117">
        <v>1</v>
      </c>
      <c r="BY117">
        <v>1</v>
      </c>
      <c r="BZ117">
        <v>5</v>
      </c>
      <c r="CA117">
        <v>2</v>
      </c>
      <c r="CC117">
        <v>1</v>
      </c>
      <c r="CD117">
        <v>1</v>
      </c>
      <c r="CE117">
        <v>2</v>
      </c>
      <c r="CG117">
        <v>1</v>
      </c>
      <c r="CH117">
        <v>547</v>
      </c>
      <c r="CI117">
        <v>78</v>
      </c>
      <c r="CJ117">
        <v>1830</v>
      </c>
      <c r="CK117">
        <v>1539</v>
      </c>
      <c r="CL117">
        <v>2</v>
      </c>
      <c r="CN117">
        <v>1</v>
      </c>
      <c r="CP117">
        <v>1</v>
      </c>
      <c r="CQ117">
        <v>1</v>
      </c>
      <c r="CR117">
        <v>3</v>
      </c>
      <c r="CT117">
        <v>2</v>
      </c>
      <c r="CU117">
        <v>2746</v>
      </c>
      <c r="CV117">
        <v>117</v>
      </c>
      <c r="CW117">
        <v>41</v>
      </c>
      <c r="CY117">
        <v>1</v>
      </c>
      <c r="CZ117">
        <v>2</v>
      </c>
      <c r="DA117">
        <v>1</v>
      </c>
      <c r="DB117">
        <v>733</v>
      </c>
      <c r="DC117">
        <v>934</v>
      </c>
      <c r="DF117">
        <v>1</v>
      </c>
      <c r="DG117">
        <v>3</v>
      </c>
      <c r="DI117">
        <v>1</v>
      </c>
      <c r="DJ117">
        <v>1</v>
      </c>
      <c r="DK117">
        <v>3</v>
      </c>
      <c r="DL117">
        <v>616</v>
      </c>
      <c r="DM117">
        <v>757</v>
      </c>
      <c r="DP117">
        <v>1</v>
      </c>
      <c r="DR117">
        <v>2</v>
      </c>
      <c r="DS117">
        <v>1</v>
      </c>
      <c r="DV117">
        <v>1</v>
      </c>
      <c r="DW117">
        <v>2</v>
      </c>
      <c r="DX117">
        <v>2</v>
      </c>
      <c r="DZ117">
        <v>25</v>
      </c>
      <c r="EA117">
        <v>389</v>
      </c>
      <c r="ED117">
        <v>3101</v>
      </c>
      <c r="EE117">
        <v>301</v>
      </c>
      <c r="EF117">
        <v>1256</v>
      </c>
      <c r="EG117">
        <v>1899</v>
      </c>
      <c r="EH117">
        <v>1</v>
      </c>
      <c r="EI117">
        <v>965</v>
      </c>
      <c r="EL117">
        <v>508</v>
      </c>
      <c r="EN117">
        <v>2</v>
      </c>
      <c r="EO117">
        <v>1</v>
      </c>
      <c r="EP117">
        <v>3</v>
      </c>
      <c r="EQ117">
        <v>4</v>
      </c>
      <c r="ET117">
        <v>1</v>
      </c>
      <c r="EU117">
        <v>2</v>
      </c>
      <c r="EV117">
        <v>311</v>
      </c>
      <c r="EX117">
        <v>158</v>
      </c>
      <c r="EY117">
        <v>170</v>
      </c>
      <c r="FC117">
        <v>2</v>
      </c>
      <c r="FD117">
        <v>1</v>
      </c>
      <c r="FF117">
        <v>2</v>
      </c>
      <c r="FG117">
        <v>24</v>
      </c>
      <c r="FH117">
        <f t="shared" si="3"/>
        <v>37922</v>
      </c>
    </row>
    <row r="118" spans="1:164" x14ac:dyDescent="0.2">
      <c r="A118" t="s">
        <v>395</v>
      </c>
      <c r="B118" t="s">
        <v>396</v>
      </c>
      <c r="C118">
        <v>100</v>
      </c>
      <c r="E118" t="s">
        <v>397</v>
      </c>
      <c r="F118">
        <v>1</v>
      </c>
      <c r="K118">
        <v>3</v>
      </c>
      <c r="L118">
        <v>556</v>
      </c>
      <c r="R118">
        <v>63</v>
      </c>
      <c r="T118">
        <v>1</v>
      </c>
      <c r="Y118">
        <v>1</v>
      </c>
      <c r="Z118">
        <v>1</v>
      </c>
      <c r="AB118">
        <v>1523</v>
      </c>
      <c r="AC118">
        <v>1</v>
      </c>
      <c r="AE118">
        <v>1</v>
      </c>
      <c r="AF118">
        <v>1</v>
      </c>
      <c r="AG118">
        <v>1830</v>
      </c>
      <c r="AJ118">
        <v>158</v>
      </c>
      <c r="AK118">
        <v>135</v>
      </c>
      <c r="AM118">
        <v>1</v>
      </c>
      <c r="AP118">
        <v>164</v>
      </c>
      <c r="AQ118">
        <v>394</v>
      </c>
      <c r="AR118">
        <v>1</v>
      </c>
      <c r="AS118">
        <v>1</v>
      </c>
      <c r="AW118">
        <v>1</v>
      </c>
      <c r="AX118">
        <v>1</v>
      </c>
      <c r="AY118">
        <v>2</v>
      </c>
      <c r="BC118">
        <v>1</v>
      </c>
      <c r="BD118">
        <v>1</v>
      </c>
      <c r="BF118">
        <v>511</v>
      </c>
      <c r="BG118">
        <v>90</v>
      </c>
      <c r="BH118">
        <v>2969</v>
      </c>
      <c r="BI118">
        <v>494</v>
      </c>
      <c r="BJ118">
        <v>1097</v>
      </c>
      <c r="BK118">
        <v>137</v>
      </c>
      <c r="BL118">
        <v>167</v>
      </c>
      <c r="BM118">
        <v>144</v>
      </c>
      <c r="BP118">
        <v>1165</v>
      </c>
      <c r="BQ118">
        <v>5</v>
      </c>
      <c r="BT118">
        <v>1</v>
      </c>
      <c r="BX118">
        <v>678</v>
      </c>
      <c r="BY118">
        <v>1</v>
      </c>
      <c r="BZ118">
        <v>974</v>
      </c>
      <c r="CA118">
        <v>55</v>
      </c>
      <c r="CC118">
        <v>58</v>
      </c>
      <c r="CF118">
        <v>3</v>
      </c>
      <c r="CG118">
        <v>1</v>
      </c>
      <c r="CH118">
        <v>20</v>
      </c>
      <c r="CI118">
        <v>249</v>
      </c>
      <c r="CJ118">
        <v>37</v>
      </c>
      <c r="CK118">
        <v>1</v>
      </c>
      <c r="CM118">
        <v>1</v>
      </c>
      <c r="CN118">
        <v>1</v>
      </c>
      <c r="CP118">
        <v>1</v>
      </c>
      <c r="CS118">
        <v>1</v>
      </c>
      <c r="CU118">
        <v>11</v>
      </c>
      <c r="CV118">
        <v>85</v>
      </c>
      <c r="CW118">
        <v>127</v>
      </c>
      <c r="CX118">
        <v>3</v>
      </c>
      <c r="CY118">
        <v>54</v>
      </c>
      <c r="CZ118">
        <v>1</v>
      </c>
      <c r="DD118">
        <v>1</v>
      </c>
      <c r="DF118">
        <v>2</v>
      </c>
      <c r="DJ118">
        <v>756</v>
      </c>
      <c r="DK118">
        <v>1270</v>
      </c>
      <c r="DP118">
        <v>27</v>
      </c>
      <c r="DR118">
        <v>1</v>
      </c>
      <c r="DT118">
        <v>1</v>
      </c>
      <c r="DU118">
        <v>855</v>
      </c>
      <c r="DW118">
        <v>1</v>
      </c>
      <c r="DY118">
        <v>1</v>
      </c>
      <c r="DZ118">
        <v>1</v>
      </c>
      <c r="EA118">
        <v>1021</v>
      </c>
      <c r="EB118">
        <v>2683</v>
      </c>
      <c r="EC118">
        <v>2230</v>
      </c>
      <c r="ED118">
        <v>15</v>
      </c>
      <c r="EG118">
        <v>1</v>
      </c>
      <c r="EJ118">
        <v>1</v>
      </c>
      <c r="EK118">
        <v>467</v>
      </c>
      <c r="EL118">
        <v>12</v>
      </c>
      <c r="EM118">
        <v>177</v>
      </c>
      <c r="EN118">
        <v>218</v>
      </c>
      <c r="EO118">
        <v>38</v>
      </c>
      <c r="ER118">
        <v>1</v>
      </c>
      <c r="EV118">
        <v>820</v>
      </c>
      <c r="EW118">
        <v>1867</v>
      </c>
      <c r="EX118">
        <v>1400</v>
      </c>
      <c r="EY118">
        <v>1092</v>
      </c>
      <c r="EZ118">
        <v>1</v>
      </c>
      <c r="FE118">
        <v>1</v>
      </c>
      <c r="FH118">
        <f t="shared" si="3"/>
        <v>28945</v>
      </c>
    </row>
    <row r="119" spans="1:164" x14ac:dyDescent="0.2">
      <c r="A119" t="s">
        <v>267</v>
      </c>
      <c r="B119" t="s">
        <v>268</v>
      </c>
      <c r="C119">
        <v>100</v>
      </c>
      <c r="D119" t="s">
        <v>554</v>
      </c>
      <c r="E119" s="1" t="s">
        <v>269</v>
      </c>
      <c r="CL119">
        <v>2</v>
      </c>
      <c r="CN119">
        <v>4</v>
      </c>
      <c r="CO119">
        <v>1</v>
      </c>
      <c r="EQ119">
        <v>1</v>
      </c>
      <c r="FH119">
        <f t="shared" si="3"/>
        <v>8</v>
      </c>
    </row>
    <row r="120" spans="1:164" x14ac:dyDescent="0.2">
      <c r="A120" t="s">
        <v>192</v>
      </c>
      <c r="B120" t="s">
        <v>193</v>
      </c>
      <c r="C120">
        <v>100</v>
      </c>
      <c r="D120" t="s">
        <v>554</v>
      </c>
      <c r="E120" s="1" t="s">
        <v>194</v>
      </c>
      <c r="CL120">
        <v>1</v>
      </c>
      <c r="EQ120">
        <v>9</v>
      </c>
      <c r="FC120">
        <v>10</v>
      </c>
      <c r="FE120">
        <v>9</v>
      </c>
      <c r="FH120">
        <f t="shared" si="3"/>
        <v>29</v>
      </c>
    </row>
    <row r="121" spans="1:164" x14ac:dyDescent="0.2">
      <c r="A121" t="s">
        <v>162</v>
      </c>
      <c r="B121" t="s">
        <v>163</v>
      </c>
      <c r="C121">
        <v>100</v>
      </c>
      <c r="D121" t="s">
        <v>554</v>
      </c>
      <c r="E121" s="1" t="s">
        <v>164</v>
      </c>
      <c r="AW121">
        <v>1</v>
      </c>
      <c r="EQ121">
        <v>144</v>
      </c>
      <c r="ES121">
        <v>1</v>
      </c>
      <c r="ET121">
        <v>36</v>
      </c>
      <c r="EY121">
        <v>1</v>
      </c>
      <c r="EZ121">
        <v>4</v>
      </c>
      <c r="FB121">
        <v>37</v>
      </c>
      <c r="FC121">
        <v>467</v>
      </c>
      <c r="FE121">
        <v>395</v>
      </c>
      <c r="FH121">
        <f t="shared" si="3"/>
        <v>1086</v>
      </c>
    </row>
    <row r="122" spans="1:164" x14ac:dyDescent="0.2">
      <c r="A122" t="s">
        <v>348</v>
      </c>
      <c r="B122" t="s">
        <v>163</v>
      </c>
      <c r="C122">
        <v>100</v>
      </c>
      <c r="D122" t="s">
        <v>554</v>
      </c>
      <c r="E122" s="1" t="s">
        <v>164</v>
      </c>
      <c r="FE122">
        <v>2</v>
      </c>
      <c r="FH122">
        <f t="shared" si="3"/>
        <v>2</v>
      </c>
    </row>
    <row r="123" spans="1:164" s="3" customFormat="1" x14ac:dyDescent="0.2">
      <c r="A123" s="3" t="s">
        <v>537</v>
      </c>
      <c r="B123" s="3" t="s">
        <v>538</v>
      </c>
      <c r="C123" s="3">
        <v>100</v>
      </c>
      <c r="E123" s="3" t="s">
        <v>539</v>
      </c>
      <c r="F123" s="3">
        <v>1</v>
      </c>
      <c r="N123" s="3">
        <v>1</v>
      </c>
      <c r="O123" s="3">
        <v>2</v>
      </c>
      <c r="Y123" s="3">
        <v>3</v>
      </c>
      <c r="BT123" s="3">
        <v>1</v>
      </c>
      <c r="CG123" s="3">
        <v>10</v>
      </c>
      <c r="DF123" s="3">
        <v>5</v>
      </c>
      <c r="DG123" s="3">
        <v>1</v>
      </c>
      <c r="EX123" s="3">
        <v>1</v>
      </c>
      <c r="FC123" s="3">
        <v>1</v>
      </c>
      <c r="FD123" s="3">
        <v>1</v>
      </c>
      <c r="FH123" s="3">
        <f t="shared" si="3"/>
        <v>27</v>
      </c>
    </row>
    <row r="124" spans="1:164" x14ac:dyDescent="0.2">
      <c r="A124" t="s">
        <v>500</v>
      </c>
      <c r="B124" t="s">
        <v>501</v>
      </c>
      <c r="C124">
        <v>100</v>
      </c>
      <c r="E124" t="s">
        <v>502</v>
      </c>
      <c r="K124">
        <v>1</v>
      </c>
      <c r="R124">
        <v>11</v>
      </c>
      <c r="AP124">
        <v>62</v>
      </c>
      <c r="AQ124">
        <v>69</v>
      </c>
      <c r="AY124">
        <v>2</v>
      </c>
      <c r="BC124">
        <v>3</v>
      </c>
      <c r="BD124">
        <v>1</v>
      </c>
      <c r="BF124">
        <v>1738</v>
      </c>
      <c r="BG124">
        <v>1816</v>
      </c>
      <c r="BH124">
        <v>38</v>
      </c>
      <c r="BI124">
        <v>305</v>
      </c>
      <c r="BX124">
        <v>152</v>
      </c>
      <c r="BZ124">
        <v>148</v>
      </c>
      <c r="CI124">
        <v>3918</v>
      </c>
      <c r="CJ124">
        <v>70</v>
      </c>
      <c r="CM124">
        <v>1</v>
      </c>
      <c r="CR124">
        <v>1</v>
      </c>
      <c r="CU124">
        <v>1</v>
      </c>
      <c r="CV124">
        <v>600</v>
      </c>
      <c r="CW124">
        <v>221</v>
      </c>
      <c r="DM124">
        <v>1</v>
      </c>
      <c r="DZ124">
        <v>534</v>
      </c>
      <c r="EA124">
        <v>1382</v>
      </c>
      <c r="EL124">
        <v>122</v>
      </c>
      <c r="EQ124">
        <v>3</v>
      </c>
      <c r="EV124">
        <v>173</v>
      </c>
      <c r="EX124">
        <v>286</v>
      </c>
      <c r="EY124">
        <v>226</v>
      </c>
      <c r="FD124">
        <v>1</v>
      </c>
      <c r="FH124">
        <f t="shared" si="3"/>
        <v>11886</v>
      </c>
    </row>
    <row r="125" spans="1:164" s="3" customFormat="1" x14ac:dyDescent="0.2">
      <c r="A125" s="3" t="s">
        <v>429</v>
      </c>
      <c r="B125" s="3" t="s">
        <v>430</v>
      </c>
      <c r="C125" s="3">
        <v>100</v>
      </c>
      <c r="E125" s="3" t="s">
        <v>431</v>
      </c>
      <c r="O125" s="3">
        <v>1</v>
      </c>
      <c r="S125" s="3">
        <v>1</v>
      </c>
      <c r="Y125" s="3">
        <v>2</v>
      </c>
      <c r="BG125" s="3">
        <v>1</v>
      </c>
      <c r="CM125" s="3">
        <v>1</v>
      </c>
      <c r="CN125" s="3">
        <v>1</v>
      </c>
      <c r="DD125" s="3">
        <v>4</v>
      </c>
      <c r="EX125" s="3">
        <v>1</v>
      </c>
      <c r="EY125" s="3">
        <v>1</v>
      </c>
      <c r="FH125" s="3">
        <f t="shared" si="3"/>
        <v>13</v>
      </c>
    </row>
    <row r="126" spans="1:164" x14ac:dyDescent="0.2">
      <c r="A126" t="s">
        <v>439</v>
      </c>
      <c r="B126" t="s">
        <v>440</v>
      </c>
      <c r="C126">
        <v>100</v>
      </c>
      <c r="E126" t="s">
        <v>441</v>
      </c>
      <c r="L126">
        <v>51</v>
      </c>
      <c r="M126">
        <v>4</v>
      </c>
      <c r="P126">
        <v>374</v>
      </c>
      <c r="Q126">
        <v>584</v>
      </c>
      <c r="W126">
        <v>1</v>
      </c>
      <c r="Z126">
        <v>13</v>
      </c>
      <c r="AA126">
        <v>15</v>
      </c>
      <c r="AB126">
        <v>7</v>
      </c>
      <c r="AC126">
        <v>29</v>
      </c>
      <c r="AD126">
        <v>1</v>
      </c>
      <c r="AG126">
        <v>40</v>
      </c>
      <c r="AI126">
        <v>8</v>
      </c>
      <c r="AL126">
        <v>3</v>
      </c>
      <c r="AN126">
        <v>114</v>
      </c>
      <c r="AO126">
        <v>1</v>
      </c>
      <c r="AP126">
        <v>75</v>
      </c>
      <c r="AQ126">
        <v>84</v>
      </c>
      <c r="AT126">
        <v>88</v>
      </c>
      <c r="AX126">
        <v>2</v>
      </c>
      <c r="AY126">
        <v>19</v>
      </c>
      <c r="BA126">
        <v>1</v>
      </c>
      <c r="BE126">
        <v>20</v>
      </c>
      <c r="BF126">
        <v>10</v>
      </c>
      <c r="BH126">
        <v>10</v>
      </c>
      <c r="BI126">
        <v>15</v>
      </c>
      <c r="BK126">
        <v>55</v>
      </c>
      <c r="BM126">
        <v>91</v>
      </c>
      <c r="BP126">
        <v>134</v>
      </c>
      <c r="BQ126">
        <v>65</v>
      </c>
      <c r="BW126">
        <v>6</v>
      </c>
      <c r="BX126">
        <v>255</v>
      </c>
      <c r="BY126">
        <v>156</v>
      </c>
      <c r="BZ126">
        <v>368</v>
      </c>
      <c r="CA126">
        <v>131</v>
      </c>
      <c r="CB126">
        <v>21</v>
      </c>
      <c r="CC126">
        <v>184</v>
      </c>
      <c r="CH126">
        <v>11</v>
      </c>
      <c r="CI126">
        <v>18</v>
      </c>
      <c r="CK126">
        <v>74</v>
      </c>
      <c r="CL126">
        <v>1</v>
      </c>
      <c r="CT126">
        <v>1</v>
      </c>
      <c r="CU126">
        <v>2</v>
      </c>
      <c r="CV126">
        <v>24</v>
      </c>
      <c r="CW126">
        <v>4</v>
      </c>
      <c r="CX126">
        <v>2</v>
      </c>
      <c r="DA126">
        <v>1</v>
      </c>
      <c r="DC126">
        <v>7</v>
      </c>
      <c r="DK126">
        <v>61</v>
      </c>
      <c r="DL126">
        <v>5</v>
      </c>
      <c r="DM126">
        <v>2</v>
      </c>
      <c r="DP126">
        <v>1</v>
      </c>
      <c r="DV126">
        <v>814</v>
      </c>
      <c r="DW126">
        <v>302</v>
      </c>
      <c r="DX126">
        <v>1</v>
      </c>
      <c r="DZ126">
        <v>370</v>
      </c>
      <c r="EA126">
        <v>55</v>
      </c>
      <c r="EF126">
        <v>2</v>
      </c>
      <c r="EH126">
        <v>13</v>
      </c>
      <c r="EI126">
        <v>21</v>
      </c>
      <c r="EJ126">
        <v>17</v>
      </c>
      <c r="EK126">
        <v>88</v>
      </c>
      <c r="EL126">
        <v>5</v>
      </c>
      <c r="EM126">
        <v>115</v>
      </c>
      <c r="EN126">
        <v>4</v>
      </c>
      <c r="EO126">
        <v>5</v>
      </c>
      <c r="ET126">
        <v>2</v>
      </c>
      <c r="EU126">
        <v>7</v>
      </c>
      <c r="EV126">
        <v>58</v>
      </c>
      <c r="EW126">
        <v>99</v>
      </c>
      <c r="EY126">
        <v>4</v>
      </c>
      <c r="FH126">
        <f t="shared" si="3"/>
        <v>5231</v>
      </c>
    </row>
    <row r="127" spans="1:164" x14ac:dyDescent="0.2">
      <c r="A127" t="s">
        <v>261</v>
      </c>
      <c r="B127" t="s">
        <v>262</v>
      </c>
      <c r="C127">
        <v>100</v>
      </c>
      <c r="D127" t="s">
        <v>554</v>
      </c>
      <c r="E127" s="1" t="s">
        <v>263</v>
      </c>
      <c r="Y127">
        <v>1</v>
      </c>
      <c r="FD127">
        <v>4</v>
      </c>
      <c r="FH127">
        <f t="shared" si="3"/>
        <v>5</v>
      </c>
    </row>
    <row r="128" spans="1:164" x14ac:dyDescent="0.2">
      <c r="A128" t="s">
        <v>308</v>
      </c>
      <c r="B128" t="s">
        <v>262</v>
      </c>
      <c r="C128">
        <v>100</v>
      </c>
      <c r="D128" t="s">
        <v>554</v>
      </c>
      <c r="E128" s="1" t="s">
        <v>263</v>
      </c>
      <c r="CM128">
        <v>2</v>
      </c>
      <c r="FH128">
        <f t="shared" si="3"/>
        <v>2</v>
      </c>
    </row>
    <row r="129" spans="1:164" x14ac:dyDescent="0.2">
      <c r="A129" t="s">
        <v>326</v>
      </c>
      <c r="B129" t="s">
        <v>327</v>
      </c>
      <c r="C129">
        <v>99</v>
      </c>
      <c r="D129" t="s">
        <v>554</v>
      </c>
      <c r="E129" s="1" t="s">
        <v>328</v>
      </c>
      <c r="Y129">
        <v>1</v>
      </c>
      <c r="BG129">
        <v>1</v>
      </c>
      <c r="CN129">
        <v>2</v>
      </c>
      <c r="CP129">
        <v>3</v>
      </c>
      <c r="FH129">
        <f t="shared" si="3"/>
        <v>7</v>
      </c>
    </row>
    <row r="130" spans="1:164" x14ac:dyDescent="0.2">
      <c r="A130" t="s">
        <v>183</v>
      </c>
      <c r="B130" t="s">
        <v>184</v>
      </c>
      <c r="C130">
        <v>100</v>
      </c>
      <c r="D130" t="s">
        <v>554</v>
      </c>
      <c r="E130" s="1" t="s">
        <v>185</v>
      </c>
      <c r="H130">
        <v>1</v>
      </c>
      <c r="N130">
        <v>2</v>
      </c>
      <c r="S130">
        <v>1</v>
      </c>
      <c r="Y130">
        <v>3</v>
      </c>
      <c r="BT130">
        <v>1</v>
      </c>
      <c r="CL130">
        <v>1</v>
      </c>
      <c r="DD130">
        <v>4</v>
      </c>
      <c r="DF130">
        <v>1</v>
      </c>
      <c r="FD130">
        <v>13</v>
      </c>
      <c r="FH130">
        <f t="shared" ref="FH130:FH161" si="4">SUM(F130:FG130)</f>
        <v>27</v>
      </c>
    </row>
    <row r="131" spans="1:164" x14ac:dyDescent="0.2">
      <c r="A131" t="s">
        <v>358</v>
      </c>
      <c r="B131" t="s">
        <v>359</v>
      </c>
      <c r="C131">
        <v>100</v>
      </c>
      <c r="D131" t="s">
        <v>554</v>
      </c>
      <c r="E131" s="1" t="s">
        <v>360</v>
      </c>
      <c r="FF131">
        <v>2</v>
      </c>
      <c r="FH131">
        <f t="shared" si="4"/>
        <v>2</v>
      </c>
    </row>
    <row r="132" spans="1:164" x14ac:dyDescent="0.2">
      <c r="A132" t="s">
        <v>234</v>
      </c>
      <c r="B132" t="s">
        <v>235</v>
      </c>
      <c r="C132">
        <v>100</v>
      </c>
      <c r="D132" t="s">
        <v>554</v>
      </c>
      <c r="E132" s="1" t="s">
        <v>236</v>
      </c>
      <c r="FD132">
        <v>5</v>
      </c>
      <c r="FH132">
        <f t="shared" si="4"/>
        <v>5</v>
      </c>
    </row>
    <row r="133" spans="1:164" x14ac:dyDescent="0.2">
      <c r="A133" t="s">
        <v>320</v>
      </c>
      <c r="B133" t="s">
        <v>321</v>
      </c>
      <c r="C133">
        <v>100</v>
      </c>
      <c r="D133" t="s">
        <v>554</v>
      </c>
      <c r="E133" s="1" t="s">
        <v>322</v>
      </c>
      <c r="F133">
        <v>1</v>
      </c>
      <c r="N133">
        <v>4</v>
      </c>
      <c r="CN133">
        <v>2</v>
      </c>
      <c r="CO133">
        <v>1</v>
      </c>
      <c r="FH133">
        <f t="shared" si="4"/>
        <v>8</v>
      </c>
    </row>
    <row r="134" spans="1:164" x14ac:dyDescent="0.2">
      <c r="A134" t="s">
        <v>349</v>
      </c>
      <c r="B134" t="s">
        <v>350</v>
      </c>
      <c r="C134">
        <v>98</v>
      </c>
      <c r="E134" t="s">
        <v>351</v>
      </c>
      <c r="H134">
        <v>1</v>
      </c>
      <c r="K134">
        <v>3</v>
      </c>
      <c r="L134">
        <v>138</v>
      </c>
      <c r="P134">
        <v>39</v>
      </c>
      <c r="Q134">
        <v>415</v>
      </c>
      <c r="R134">
        <v>201</v>
      </c>
      <c r="S134">
        <v>2</v>
      </c>
      <c r="V134">
        <v>1</v>
      </c>
      <c r="W134">
        <v>14</v>
      </c>
      <c r="X134">
        <v>4</v>
      </c>
      <c r="Y134">
        <v>2</v>
      </c>
      <c r="AA134">
        <v>2</v>
      </c>
      <c r="AB134">
        <v>547</v>
      </c>
      <c r="AC134">
        <v>610</v>
      </c>
      <c r="AG134">
        <v>1016</v>
      </c>
      <c r="AI134">
        <v>1</v>
      </c>
      <c r="AJ134">
        <v>260</v>
      </c>
      <c r="AK134">
        <v>303</v>
      </c>
      <c r="AL134">
        <v>4</v>
      </c>
      <c r="AN134">
        <v>315</v>
      </c>
      <c r="AP134">
        <v>142</v>
      </c>
      <c r="AQ134">
        <v>1714</v>
      </c>
      <c r="AS134">
        <v>1</v>
      </c>
      <c r="AT134">
        <v>239</v>
      </c>
      <c r="AU134">
        <v>925</v>
      </c>
      <c r="AW134">
        <v>1</v>
      </c>
      <c r="AX134">
        <v>49</v>
      </c>
      <c r="AY134">
        <v>706</v>
      </c>
      <c r="AZ134">
        <v>223</v>
      </c>
      <c r="BB134">
        <v>1</v>
      </c>
      <c r="BC134">
        <v>1</v>
      </c>
      <c r="BE134">
        <v>3</v>
      </c>
      <c r="BF134">
        <v>324</v>
      </c>
      <c r="BG134">
        <v>460</v>
      </c>
      <c r="BH134">
        <v>128</v>
      </c>
      <c r="BI134">
        <v>309</v>
      </c>
      <c r="BJ134">
        <v>88</v>
      </c>
      <c r="BK134">
        <v>318</v>
      </c>
      <c r="BL134">
        <v>70</v>
      </c>
      <c r="BM134">
        <v>453</v>
      </c>
      <c r="BP134">
        <v>2</v>
      </c>
      <c r="BQ134">
        <v>43</v>
      </c>
      <c r="BR134">
        <v>542</v>
      </c>
      <c r="BS134">
        <v>325</v>
      </c>
      <c r="BU134">
        <v>4</v>
      </c>
      <c r="BW134">
        <v>258</v>
      </c>
      <c r="BX134">
        <v>1158</v>
      </c>
      <c r="BY134">
        <v>24</v>
      </c>
      <c r="BZ134">
        <v>566</v>
      </c>
      <c r="CA134">
        <v>925</v>
      </c>
      <c r="CC134">
        <v>1555</v>
      </c>
      <c r="CG134">
        <v>1</v>
      </c>
      <c r="CH134">
        <v>213</v>
      </c>
      <c r="CI134">
        <v>259</v>
      </c>
      <c r="CJ134">
        <v>210</v>
      </c>
      <c r="CK134">
        <v>467</v>
      </c>
      <c r="CL134">
        <v>2</v>
      </c>
      <c r="CP134">
        <v>1</v>
      </c>
      <c r="CT134">
        <v>14</v>
      </c>
      <c r="CU134">
        <v>618</v>
      </c>
      <c r="CV134">
        <v>688</v>
      </c>
      <c r="CW134">
        <v>128</v>
      </c>
      <c r="CX134">
        <v>1</v>
      </c>
      <c r="CY134">
        <v>8</v>
      </c>
      <c r="DB134">
        <v>98</v>
      </c>
      <c r="DC134">
        <v>237</v>
      </c>
      <c r="DF134">
        <v>1</v>
      </c>
      <c r="DG134">
        <v>1</v>
      </c>
      <c r="DI134">
        <v>2</v>
      </c>
      <c r="DJ134">
        <v>329</v>
      </c>
      <c r="DK134">
        <v>370</v>
      </c>
      <c r="DL134">
        <v>1</v>
      </c>
      <c r="DM134">
        <v>17</v>
      </c>
      <c r="DN134">
        <v>10</v>
      </c>
      <c r="DO134">
        <v>2</v>
      </c>
      <c r="DS134">
        <v>1</v>
      </c>
      <c r="DT134">
        <v>2</v>
      </c>
      <c r="DU134">
        <v>17</v>
      </c>
      <c r="DV134">
        <v>418</v>
      </c>
      <c r="DW134">
        <v>381</v>
      </c>
      <c r="DZ134">
        <v>587</v>
      </c>
      <c r="EA134">
        <v>423</v>
      </c>
      <c r="EB134">
        <v>138</v>
      </c>
      <c r="EC134">
        <v>299</v>
      </c>
      <c r="ED134">
        <v>138</v>
      </c>
      <c r="EE134">
        <v>127</v>
      </c>
      <c r="EF134">
        <v>347</v>
      </c>
      <c r="EG134">
        <v>623</v>
      </c>
      <c r="EH134">
        <v>94</v>
      </c>
      <c r="EI134">
        <v>1379</v>
      </c>
      <c r="EK134">
        <v>1344</v>
      </c>
      <c r="EL134">
        <v>390</v>
      </c>
      <c r="EM134">
        <v>765</v>
      </c>
      <c r="EN134">
        <v>41</v>
      </c>
      <c r="EO134">
        <v>62</v>
      </c>
      <c r="ER134">
        <v>1</v>
      </c>
      <c r="ET134">
        <v>1</v>
      </c>
      <c r="EU134">
        <v>5</v>
      </c>
      <c r="EV134">
        <v>107</v>
      </c>
      <c r="EW134">
        <v>1596</v>
      </c>
      <c r="EX134">
        <v>344</v>
      </c>
      <c r="EY134">
        <v>200</v>
      </c>
      <c r="EZ134">
        <v>1</v>
      </c>
      <c r="FB134">
        <v>1</v>
      </c>
      <c r="FC134">
        <v>1</v>
      </c>
      <c r="FE134">
        <v>1</v>
      </c>
      <c r="FH134">
        <f t="shared" si="4"/>
        <v>28947</v>
      </c>
    </row>
    <row r="135" spans="1:164" x14ac:dyDescent="0.2">
      <c r="A135" t="s">
        <v>462</v>
      </c>
      <c r="B135" t="s">
        <v>350</v>
      </c>
      <c r="C135">
        <v>96</v>
      </c>
      <c r="E135" t="s">
        <v>351</v>
      </c>
      <c r="L135">
        <v>2</v>
      </c>
      <c r="Q135">
        <v>1</v>
      </c>
      <c r="AB135">
        <v>1</v>
      </c>
      <c r="AG135">
        <v>1</v>
      </c>
      <c r="AP135">
        <v>1</v>
      </c>
      <c r="AQ135">
        <v>4</v>
      </c>
      <c r="AU135">
        <v>2</v>
      </c>
      <c r="AY135">
        <v>1</v>
      </c>
      <c r="BF135">
        <v>4</v>
      </c>
      <c r="BG135">
        <v>3</v>
      </c>
      <c r="BH135">
        <v>1</v>
      </c>
      <c r="BJ135">
        <v>2</v>
      </c>
      <c r="BM135">
        <v>3</v>
      </c>
      <c r="BQ135">
        <v>1</v>
      </c>
      <c r="BS135">
        <v>4</v>
      </c>
      <c r="BW135">
        <v>1</v>
      </c>
      <c r="BX135">
        <v>5</v>
      </c>
      <c r="BY135">
        <v>1</v>
      </c>
      <c r="CA135">
        <v>2</v>
      </c>
      <c r="CC135">
        <v>15</v>
      </c>
      <c r="CH135">
        <v>3</v>
      </c>
      <c r="CI135">
        <v>3</v>
      </c>
      <c r="CJ135">
        <v>4</v>
      </c>
      <c r="CK135">
        <v>4</v>
      </c>
      <c r="CU135">
        <v>5</v>
      </c>
      <c r="CV135">
        <v>3</v>
      </c>
      <c r="DK135">
        <v>2</v>
      </c>
      <c r="DZ135">
        <v>1</v>
      </c>
      <c r="EA135">
        <v>5</v>
      </c>
      <c r="EB135">
        <v>1</v>
      </c>
      <c r="EC135">
        <v>2</v>
      </c>
      <c r="EI135">
        <v>4</v>
      </c>
      <c r="EK135">
        <v>2</v>
      </c>
      <c r="EL135">
        <v>2</v>
      </c>
      <c r="EO135">
        <v>1</v>
      </c>
      <c r="EW135">
        <v>6</v>
      </c>
      <c r="EX135">
        <v>1</v>
      </c>
      <c r="FE135">
        <v>1</v>
      </c>
      <c r="FH135">
        <f t="shared" si="4"/>
        <v>105</v>
      </c>
    </row>
    <row r="136" spans="1:164" x14ac:dyDescent="0.2">
      <c r="A136" t="s">
        <v>423</v>
      </c>
      <c r="B136" t="s">
        <v>350</v>
      </c>
      <c r="C136">
        <v>97</v>
      </c>
      <c r="E136" t="s">
        <v>351</v>
      </c>
      <c r="AK136">
        <v>1</v>
      </c>
      <c r="AN136">
        <v>1</v>
      </c>
      <c r="AQ136">
        <v>1</v>
      </c>
      <c r="CO136">
        <v>1</v>
      </c>
      <c r="FH136">
        <f t="shared" si="4"/>
        <v>4</v>
      </c>
    </row>
    <row r="137" spans="1:164" x14ac:dyDescent="0.2">
      <c r="A137" t="s">
        <v>282</v>
      </c>
      <c r="B137" t="s">
        <v>283</v>
      </c>
      <c r="C137">
        <v>100</v>
      </c>
      <c r="E137" t="s">
        <v>284</v>
      </c>
      <c r="F137">
        <v>1</v>
      </c>
      <c r="BT137">
        <v>1</v>
      </c>
      <c r="CM137">
        <v>3</v>
      </c>
      <c r="FD137">
        <v>2</v>
      </c>
      <c r="FH137">
        <f t="shared" si="4"/>
        <v>7</v>
      </c>
    </row>
    <row r="138" spans="1:164" x14ac:dyDescent="0.2">
      <c r="A138" t="s">
        <v>436</v>
      </c>
      <c r="B138" t="s">
        <v>437</v>
      </c>
      <c r="C138">
        <v>90</v>
      </c>
      <c r="E138" t="s">
        <v>438</v>
      </c>
      <c r="F138">
        <v>2</v>
      </c>
      <c r="J138">
        <v>1</v>
      </c>
      <c r="L138">
        <v>4</v>
      </c>
      <c r="R138">
        <v>1</v>
      </c>
      <c r="S138">
        <v>6</v>
      </c>
      <c r="X138">
        <v>8</v>
      </c>
      <c r="Y138">
        <v>1</v>
      </c>
      <c r="Z138">
        <v>1536</v>
      </c>
      <c r="AA138">
        <v>30</v>
      </c>
      <c r="AE138">
        <v>1</v>
      </c>
      <c r="AF138">
        <v>1</v>
      </c>
      <c r="AG138">
        <v>4</v>
      </c>
      <c r="AH138">
        <v>2</v>
      </c>
      <c r="AI138">
        <v>4</v>
      </c>
      <c r="AJ138">
        <v>2</v>
      </c>
      <c r="AK138">
        <v>1</v>
      </c>
      <c r="AL138">
        <v>16</v>
      </c>
      <c r="AM138">
        <v>4</v>
      </c>
      <c r="AN138">
        <v>48</v>
      </c>
      <c r="AO138">
        <v>2</v>
      </c>
      <c r="AP138">
        <v>184</v>
      </c>
      <c r="AQ138">
        <v>58</v>
      </c>
      <c r="AV138">
        <v>2</v>
      </c>
      <c r="AW138">
        <v>1</v>
      </c>
      <c r="AY138">
        <v>4</v>
      </c>
      <c r="AZ138">
        <v>131</v>
      </c>
      <c r="BB138">
        <v>1</v>
      </c>
      <c r="BC138">
        <v>2</v>
      </c>
      <c r="BF138">
        <v>1</v>
      </c>
      <c r="BN138">
        <v>9</v>
      </c>
      <c r="BW138">
        <v>1</v>
      </c>
      <c r="CC138">
        <v>207</v>
      </c>
      <c r="CD138">
        <v>1</v>
      </c>
      <c r="CE138">
        <v>1</v>
      </c>
      <c r="CH138">
        <v>6</v>
      </c>
      <c r="CJ138">
        <v>27</v>
      </c>
      <c r="CK138">
        <v>3</v>
      </c>
      <c r="CL138">
        <v>1</v>
      </c>
      <c r="CP138">
        <v>2</v>
      </c>
      <c r="CS138">
        <v>1</v>
      </c>
      <c r="CU138">
        <v>1</v>
      </c>
      <c r="CV138">
        <v>236</v>
      </c>
      <c r="CW138">
        <v>69</v>
      </c>
      <c r="CY138">
        <v>1</v>
      </c>
      <c r="CZ138">
        <v>9</v>
      </c>
      <c r="DA138">
        <v>1</v>
      </c>
      <c r="DF138">
        <v>7</v>
      </c>
      <c r="DM138">
        <v>1</v>
      </c>
      <c r="DO138">
        <v>3</v>
      </c>
      <c r="DP138">
        <v>1</v>
      </c>
      <c r="DQ138">
        <v>2</v>
      </c>
      <c r="DR138">
        <v>1</v>
      </c>
      <c r="DV138">
        <v>2</v>
      </c>
      <c r="DW138">
        <v>4</v>
      </c>
      <c r="DX138">
        <v>1</v>
      </c>
      <c r="EH138">
        <v>5</v>
      </c>
      <c r="EI138">
        <v>2</v>
      </c>
      <c r="EJ138">
        <v>154</v>
      </c>
      <c r="EK138">
        <v>393</v>
      </c>
      <c r="EN138">
        <v>28</v>
      </c>
      <c r="EO138">
        <v>61</v>
      </c>
      <c r="ES138">
        <v>1</v>
      </c>
      <c r="EU138">
        <v>1</v>
      </c>
      <c r="FC138">
        <v>7</v>
      </c>
      <c r="FH138">
        <f t="shared" si="4"/>
        <v>3308</v>
      </c>
    </row>
    <row r="139" spans="1:164" x14ac:dyDescent="0.2">
      <c r="A139" t="s">
        <v>503</v>
      </c>
      <c r="B139" t="s">
        <v>504</v>
      </c>
      <c r="C139">
        <v>100</v>
      </c>
      <c r="E139" t="s">
        <v>505</v>
      </c>
      <c r="F139">
        <v>10</v>
      </c>
      <c r="H139">
        <v>2</v>
      </c>
      <c r="I139">
        <v>4</v>
      </c>
      <c r="K139">
        <v>144</v>
      </c>
      <c r="L139">
        <v>50</v>
      </c>
      <c r="P139">
        <v>1</v>
      </c>
      <c r="R139">
        <v>98</v>
      </c>
      <c r="S139">
        <v>1</v>
      </c>
      <c r="X139">
        <v>1</v>
      </c>
      <c r="Y139">
        <v>1</v>
      </c>
      <c r="Z139">
        <v>516</v>
      </c>
      <c r="AA139">
        <v>16</v>
      </c>
      <c r="AB139">
        <v>107</v>
      </c>
      <c r="AC139">
        <v>56</v>
      </c>
      <c r="AF139">
        <v>2</v>
      </c>
      <c r="AG139">
        <v>267</v>
      </c>
      <c r="AI139">
        <v>2</v>
      </c>
      <c r="AJ139">
        <v>74</v>
      </c>
      <c r="AK139">
        <v>135</v>
      </c>
      <c r="AL139">
        <v>3</v>
      </c>
      <c r="AN139">
        <v>49</v>
      </c>
      <c r="AO139">
        <v>1</v>
      </c>
      <c r="AP139">
        <v>132</v>
      </c>
      <c r="AQ139">
        <v>826</v>
      </c>
      <c r="AU139">
        <v>6</v>
      </c>
      <c r="AY139">
        <v>9</v>
      </c>
      <c r="AZ139">
        <v>79</v>
      </c>
      <c r="BA139">
        <v>3</v>
      </c>
      <c r="BD139">
        <v>4</v>
      </c>
      <c r="BH139">
        <v>37</v>
      </c>
      <c r="BI139">
        <v>255</v>
      </c>
      <c r="BJ139">
        <v>16</v>
      </c>
      <c r="BK139">
        <v>106</v>
      </c>
      <c r="BM139">
        <v>1</v>
      </c>
      <c r="BN139">
        <v>18</v>
      </c>
      <c r="BP139">
        <v>4</v>
      </c>
      <c r="BQ139">
        <v>2</v>
      </c>
      <c r="BW139">
        <v>6</v>
      </c>
      <c r="BX139">
        <v>602</v>
      </c>
      <c r="BY139">
        <v>1</v>
      </c>
      <c r="BZ139">
        <v>206</v>
      </c>
      <c r="CA139">
        <v>246</v>
      </c>
      <c r="CB139">
        <v>4</v>
      </c>
      <c r="CC139">
        <v>1205</v>
      </c>
      <c r="CD139">
        <v>1</v>
      </c>
      <c r="CE139">
        <v>1</v>
      </c>
      <c r="CF139">
        <v>1</v>
      </c>
      <c r="CH139">
        <v>238</v>
      </c>
      <c r="CI139">
        <v>312</v>
      </c>
      <c r="CJ139">
        <v>117</v>
      </c>
      <c r="CM139">
        <v>1</v>
      </c>
      <c r="CT139">
        <v>2</v>
      </c>
      <c r="CU139">
        <v>11</v>
      </c>
      <c r="CV139">
        <v>536</v>
      </c>
      <c r="CW139">
        <v>122</v>
      </c>
      <c r="DB139">
        <v>2</v>
      </c>
      <c r="DC139">
        <v>4</v>
      </c>
      <c r="DF139">
        <v>4</v>
      </c>
      <c r="DH139">
        <v>1</v>
      </c>
      <c r="DK139">
        <v>1</v>
      </c>
      <c r="DP139">
        <v>2</v>
      </c>
      <c r="DU139">
        <v>2</v>
      </c>
      <c r="DW139">
        <v>3</v>
      </c>
      <c r="DZ139">
        <v>1</v>
      </c>
      <c r="EA139">
        <v>24</v>
      </c>
      <c r="EB139">
        <v>106</v>
      </c>
      <c r="EC139">
        <v>110</v>
      </c>
      <c r="EE139">
        <v>3</v>
      </c>
      <c r="EF139">
        <v>1</v>
      </c>
      <c r="EH139">
        <v>307</v>
      </c>
      <c r="EI139">
        <v>275</v>
      </c>
      <c r="EJ139">
        <v>65</v>
      </c>
      <c r="EK139">
        <v>610</v>
      </c>
      <c r="EL139">
        <v>1</v>
      </c>
      <c r="EN139">
        <v>16</v>
      </c>
      <c r="EO139">
        <v>5</v>
      </c>
      <c r="EQ139">
        <v>1</v>
      </c>
      <c r="ET139">
        <v>1</v>
      </c>
      <c r="EU139">
        <v>2</v>
      </c>
      <c r="EV139">
        <v>182</v>
      </c>
      <c r="EX139">
        <v>216</v>
      </c>
      <c r="EY139">
        <v>133</v>
      </c>
      <c r="FH139">
        <f t="shared" si="4"/>
        <v>8728</v>
      </c>
    </row>
    <row r="140" spans="1:164" x14ac:dyDescent="0.2">
      <c r="A140" t="s">
        <v>544</v>
      </c>
      <c r="B140" t="s">
        <v>545</v>
      </c>
      <c r="C140">
        <v>99</v>
      </c>
      <c r="E140" t="s">
        <v>546</v>
      </c>
      <c r="P140">
        <v>1</v>
      </c>
      <c r="FD140">
        <v>1</v>
      </c>
      <c r="FH140">
        <f t="shared" si="4"/>
        <v>2</v>
      </c>
    </row>
    <row r="141" spans="1:164" x14ac:dyDescent="0.2">
      <c r="A141" t="s">
        <v>177</v>
      </c>
      <c r="B141" t="s">
        <v>178</v>
      </c>
      <c r="C141">
        <v>96</v>
      </c>
      <c r="D141" t="s">
        <v>554</v>
      </c>
      <c r="E141" s="1" t="s">
        <v>179</v>
      </c>
      <c r="F141">
        <v>1</v>
      </c>
      <c r="H141">
        <v>1</v>
      </c>
      <c r="V141">
        <v>1</v>
      </c>
      <c r="Y141">
        <v>3</v>
      </c>
      <c r="CL141">
        <v>2</v>
      </c>
      <c r="DF141">
        <v>5</v>
      </c>
      <c r="FD141">
        <v>18</v>
      </c>
      <c r="FH141">
        <f t="shared" si="4"/>
        <v>31</v>
      </c>
    </row>
    <row r="142" spans="1:164" x14ac:dyDescent="0.2">
      <c r="A142" t="s">
        <v>401</v>
      </c>
      <c r="B142" t="s">
        <v>402</v>
      </c>
      <c r="C142">
        <v>100</v>
      </c>
      <c r="D142" t="s">
        <v>554</v>
      </c>
      <c r="E142" s="1" t="s">
        <v>403</v>
      </c>
      <c r="AD142">
        <v>1</v>
      </c>
      <c r="CL142">
        <v>1</v>
      </c>
      <c r="FH142">
        <f t="shared" si="4"/>
        <v>2</v>
      </c>
    </row>
    <row r="143" spans="1:164" x14ac:dyDescent="0.2">
      <c r="A143" t="s">
        <v>329</v>
      </c>
      <c r="B143" t="s">
        <v>330</v>
      </c>
      <c r="C143">
        <v>100</v>
      </c>
      <c r="E143" t="s">
        <v>331</v>
      </c>
      <c r="K143">
        <v>5</v>
      </c>
      <c r="L143">
        <v>2</v>
      </c>
      <c r="S143">
        <v>1</v>
      </c>
      <c r="AI143">
        <v>1</v>
      </c>
      <c r="AP143">
        <v>1</v>
      </c>
      <c r="AU143">
        <v>1</v>
      </c>
      <c r="AX143">
        <v>1</v>
      </c>
      <c r="BD143">
        <v>1</v>
      </c>
      <c r="BG143">
        <v>2</v>
      </c>
      <c r="BJ143">
        <v>1</v>
      </c>
      <c r="BN143">
        <v>5</v>
      </c>
      <c r="BW143">
        <v>2</v>
      </c>
      <c r="CA143">
        <v>3</v>
      </c>
      <c r="CB143">
        <v>3</v>
      </c>
      <c r="CC143">
        <v>4</v>
      </c>
      <c r="CI143">
        <v>2</v>
      </c>
      <c r="CJ143">
        <v>21</v>
      </c>
      <c r="CK143">
        <v>1</v>
      </c>
      <c r="CM143">
        <v>2</v>
      </c>
      <c r="CT143">
        <v>1</v>
      </c>
      <c r="CV143">
        <v>1</v>
      </c>
      <c r="CW143">
        <v>2</v>
      </c>
      <c r="CZ143">
        <v>1</v>
      </c>
      <c r="DJ143">
        <v>4</v>
      </c>
      <c r="DK143">
        <v>4</v>
      </c>
      <c r="DU143">
        <v>3</v>
      </c>
      <c r="EA143">
        <v>1</v>
      </c>
      <c r="EB143">
        <v>4</v>
      </c>
      <c r="EH143">
        <v>694</v>
      </c>
      <c r="EI143">
        <v>3</v>
      </c>
      <c r="EJ143">
        <v>1</v>
      </c>
      <c r="FH143">
        <f t="shared" si="4"/>
        <v>778</v>
      </c>
    </row>
    <row r="144" spans="1:164" x14ac:dyDescent="0.2">
      <c r="A144" t="s">
        <v>323</v>
      </c>
      <c r="B144" t="s">
        <v>324</v>
      </c>
      <c r="C144">
        <v>100</v>
      </c>
      <c r="E144" t="s">
        <v>325</v>
      </c>
      <c r="G144">
        <v>1</v>
      </c>
      <c r="H144">
        <v>1</v>
      </c>
      <c r="I144">
        <v>3</v>
      </c>
      <c r="J144">
        <v>1</v>
      </c>
      <c r="K144">
        <v>1</v>
      </c>
      <c r="L144">
        <v>2326</v>
      </c>
      <c r="M144">
        <v>1</v>
      </c>
      <c r="N144">
        <v>2</v>
      </c>
      <c r="O144">
        <v>1</v>
      </c>
      <c r="P144">
        <v>1149</v>
      </c>
      <c r="Q144">
        <v>639</v>
      </c>
      <c r="R144">
        <v>2</v>
      </c>
      <c r="S144">
        <v>2</v>
      </c>
      <c r="U144">
        <v>1</v>
      </c>
      <c r="V144">
        <v>1</v>
      </c>
      <c r="AA144">
        <v>1</v>
      </c>
      <c r="AB144">
        <v>102</v>
      </c>
      <c r="AC144">
        <v>107</v>
      </c>
      <c r="AD144">
        <v>4</v>
      </c>
      <c r="AG144">
        <v>655</v>
      </c>
      <c r="AI144">
        <v>1</v>
      </c>
      <c r="AJ144">
        <v>1797</v>
      </c>
      <c r="AK144">
        <v>656</v>
      </c>
      <c r="AL144">
        <v>1</v>
      </c>
      <c r="AM144">
        <v>1</v>
      </c>
      <c r="AN144">
        <v>3343</v>
      </c>
      <c r="AP144">
        <v>2859</v>
      </c>
      <c r="AQ144">
        <v>244</v>
      </c>
      <c r="AT144">
        <v>1302</v>
      </c>
      <c r="AU144">
        <v>10617</v>
      </c>
      <c r="AV144">
        <v>1</v>
      </c>
      <c r="AW144">
        <v>1</v>
      </c>
      <c r="AX144">
        <v>125</v>
      </c>
      <c r="AY144">
        <v>2216</v>
      </c>
      <c r="AZ144">
        <v>2</v>
      </c>
      <c r="BB144">
        <v>1</v>
      </c>
      <c r="BC144">
        <v>3</v>
      </c>
      <c r="BD144">
        <v>2</v>
      </c>
      <c r="BE144">
        <v>5</v>
      </c>
      <c r="BF144">
        <v>2906</v>
      </c>
      <c r="BG144">
        <v>10123</v>
      </c>
      <c r="BH144">
        <v>559</v>
      </c>
      <c r="BI144">
        <v>1082</v>
      </c>
      <c r="BJ144">
        <v>3401</v>
      </c>
      <c r="BL144">
        <v>889</v>
      </c>
      <c r="BM144">
        <v>40</v>
      </c>
      <c r="BN144">
        <v>1</v>
      </c>
      <c r="BP144">
        <v>2</v>
      </c>
      <c r="BQ144">
        <v>85</v>
      </c>
      <c r="BR144">
        <v>3487</v>
      </c>
      <c r="BS144">
        <v>7996</v>
      </c>
      <c r="BV144">
        <v>2</v>
      </c>
      <c r="BW144">
        <v>1</v>
      </c>
      <c r="BX144">
        <v>122</v>
      </c>
      <c r="BZ144">
        <v>1</v>
      </c>
      <c r="CB144">
        <v>2</v>
      </c>
      <c r="CC144">
        <v>1</v>
      </c>
      <c r="CH144">
        <v>1</v>
      </c>
      <c r="CJ144">
        <v>390</v>
      </c>
      <c r="CK144">
        <v>608</v>
      </c>
      <c r="CM144">
        <v>2</v>
      </c>
      <c r="CP144">
        <v>3</v>
      </c>
      <c r="CQ144">
        <v>2</v>
      </c>
      <c r="CS144">
        <v>1</v>
      </c>
      <c r="CT144">
        <v>10</v>
      </c>
      <c r="CU144">
        <v>5594</v>
      </c>
      <c r="CW144">
        <v>2</v>
      </c>
      <c r="DB144">
        <v>236</v>
      </c>
      <c r="DC144">
        <v>1534</v>
      </c>
      <c r="DD144">
        <v>1</v>
      </c>
      <c r="DF144">
        <v>2</v>
      </c>
      <c r="DH144">
        <v>1</v>
      </c>
      <c r="DJ144">
        <v>2667</v>
      </c>
      <c r="DL144">
        <v>10</v>
      </c>
      <c r="DM144">
        <v>310</v>
      </c>
      <c r="DN144">
        <v>3</v>
      </c>
      <c r="DP144">
        <v>9</v>
      </c>
      <c r="DS144">
        <v>1</v>
      </c>
      <c r="DT144">
        <v>2</v>
      </c>
      <c r="DV144">
        <v>2</v>
      </c>
      <c r="DW144">
        <v>3</v>
      </c>
      <c r="DX144">
        <v>1</v>
      </c>
      <c r="DZ144">
        <v>378</v>
      </c>
      <c r="EA144">
        <v>4</v>
      </c>
      <c r="EB144">
        <v>1</v>
      </c>
      <c r="ED144">
        <v>457</v>
      </c>
      <c r="EE144">
        <v>105</v>
      </c>
      <c r="EF144">
        <v>800</v>
      </c>
      <c r="EG144">
        <v>772</v>
      </c>
      <c r="EH144">
        <v>8182</v>
      </c>
      <c r="EI144">
        <v>2801</v>
      </c>
      <c r="EJ144">
        <v>1</v>
      </c>
      <c r="EK144">
        <v>305</v>
      </c>
      <c r="EL144">
        <v>4935</v>
      </c>
      <c r="EM144">
        <v>3</v>
      </c>
      <c r="EN144">
        <v>1374</v>
      </c>
      <c r="EO144">
        <v>76</v>
      </c>
      <c r="EP144">
        <v>2</v>
      </c>
      <c r="EU144">
        <v>4</v>
      </c>
      <c r="EV144">
        <v>143</v>
      </c>
      <c r="EW144">
        <v>2587</v>
      </c>
      <c r="EY144">
        <v>2</v>
      </c>
      <c r="FB144">
        <v>2</v>
      </c>
      <c r="FC144">
        <v>1</v>
      </c>
      <c r="FD144">
        <v>1</v>
      </c>
      <c r="FG144">
        <v>2</v>
      </c>
      <c r="FH144">
        <f t="shared" si="4"/>
        <v>93210</v>
      </c>
    </row>
    <row r="145" spans="1:164" x14ac:dyDescent="0.2">
      <c r="A145" t="s">
        <v>454</v>
      </c>
      <c r="B145" t="s">
        <v>455</v>
      </c>
      <c r="C145">
        <v>100</v>
      </c>
      <c r="E145" t="s">
        <v>456</v>
      </c>
      <c r="G145">
        <v>1</v>
      </c>
      <c r="H145">
        <v>1</v>
      </c>
      <c r="J145">
        <v>1</v>
      </c>
      <c r="L145">
        <v>116</v>
      </c>
      <c r="P145">
        <v>7</v>
      </c>
      <c r="R145">
        <v>221</v>
      </c>
      <c r="S145">
        <v>11</v>
      </c>
      <c r="W145">
        <v>124</v>
      </c>
      <c r="X145">
        <v>1243</v>
      </c>
      <c r="Y145">
        <v>88</v>
      </c>
      <c r="Z145">
        <v>234</v>
      </c>
      <c r="AA145">
        <v>717</v>
      </c>
      <c r="AC145">
        <v>111</v>
      </c>
      <c r="AD145">
        <v>4</v>
      </c>
      <c r="AE145">
        <v>1</v>
      </c>
      <c r="AF145">
        <v>2</v>
      </c>
      <c r="AG145">
        <v>140</v>
      </c>
      <c r="AH145">
        <v>53</v>
      </c>
      <c r="AI145">
        <v>45</v>
      </c>
      <c r="AL145">
        <v>14</v>
      </c>
      <c r="AM145">
        <v>3</v>
      </c>
      <c r="AN145">
        <v>9</v>
      </c>
      <c r="AP145">
        <v>2</v>
      </c>
      <c r="AQ145">
        <v>17</v>
      </c>
      <c r="AT145">
        <v>3</v>
      </c>
      <c r="AU145">
        <v>2</v>
      </c>
      <c r="AV145">
        <v>128</v>
      </c>
      <c r="AW145">
        <v>4269</v>
      </c>
      <c r="AX145">
        <v>12</v>
      </c>
      <c r="AZ145">
        <v>519</v>
      </c>
      <c r="BA145">
        <v>11</v>
      </c>
      <c r="BB145">
        <v>3</v>
      </c>
      <c r="BD145">
        <v>39</v>
      </c>
      <c r="BE145">
        <v>1159</v>
      </c>
      <c r="BH145">
        <v>49</v>
      </c>
      <c r="BI145">
        <v>1</v>
      </c>
      <c r="BJ145">
        <v>9</v>
      </c>
      <c r="BK145">
        <v>924</v>
      </c>
      <c r="BL145">
        <v>1</v>
      </c>
      <c r="BM145">
        <v>940</v>
      </c>
      <c r="BN145">
        <v>60</v>
      </c>
      <c r="BP145">
        <v>58</v>
      </c>
      <c r="BR145">
        <v>1</v>
      </c>
      <c r="BS145">
        <v>3</v>
      </c>
      <c r="BT145">
        <v>1</v>
      </c>
      <c r="BU145">
        <v>2</v>
      </c>
      <c r="BW145">
        <v>2526</v>
      </c>
      <c r="BX145">
        <v>613</v>
      </c>
      <c r="BY145">
        <v>105</v>
      </c>
      <c r="BZ145">
        <v>297</v>
      </c>
      <c r="CA145">
        <v>408</v>
      </c>
      <c r="CB145">
        <v>6</v>
      </c>
      <c r="CC145">
        <v>3289</v>
      </c>
      <c r="CE145">
        <v>1</v>
      </c>
      <c r="CH145">
        <v>4</v>
      </c>
      <c r="CI145">
        <v>1</v>
      </c>
      <c r="CJ145">
        <v>6</v>
      </c>
      <c r="CK145">
        <v>4</v>
      </c>
      <c r="CM145">
        <v>1</v>
      </c>
      <c r="CP145">
        <v>1</v>
      </c>
      <c r="CQ145">
        <v>1</v>
      </c>
      <c r="CR145">
        <v>16</v>
      </c>
      <c r="CS145">
        <v>12</v>
      </c>
      <c r="CT145">
        <v>14</v>
      </c>
      <c r="CU145">
        <v>1</v>
      </c>
      <c r="CW145">
        <v>1</v>
      </c>
      <c r="CX145">
        <v>2</v>
      </c>
      <c r="CY145">
        <v>1</v>
      </c>
      <c r="CZ145">
        <v>1</v>
      </c>
      <c r="DC145">
        <v>30</v>
      </c>
      <c r="DD145">
        <v>8</v>
      </c>
      <c r="DE145">
        <v>37</v>
      </c>
      <c r="DF145">
        <v>262</v>
      </c>
      <c r="DG145">
        <v>10</v>
      </c>
      <c r="DH145">
        <v>1</v>
      </c>
      <c r="DI145">
        <v>2</v>
      </c>
      <c r="DJ145">
        <v>1</v>
      </c>
      <c r="DK145">
        <v>1263</v>
      </c>
      <c r="DL145">
        <v>4</v>
      </c>
      <c r="DN145">
        <v>504</v>
      </c>
      <c r="DO145">
        <v>4</v>
      </c>
      <c r="DP145">
        <v>35</v>
      </c>
      <c r="DQ145">
        <v>3</v>
      </c>
      <c r="DR145">
        <v>377</v>
      </c>
      <c r="DT145">
        <v>1</v>
      </c>
      <c r="DU145">
        <v>429</v>
      </c>
      <c r="DV145">
        <v>325</v>
      </c>
      <c r="DW145">
        <v>30</v>
      </c>
      <c r="DY145">
        <v>2</v>
      </c>
      <c r="EA145">
        <v>2</v>
      </c>
      <c r="EB145">
        <v>644</v>
      </c>
      <c r="EC145">
        <v>168</v>
      </c>
      <c r="EE145">
        <v>3</v>
      </c>
      <c r="EF145">
        <v>1</v>
      </c>
      <c r="EI145">
        <v>15</v>
      </c>
      <c r="EJ145">
        <v>139</v>
      </c>
      <c r="EK145">
        <v>16</v>
      </c>
      <c r="EM145">
        <v>172</v>
      </c>
      <c r="EN145">
        <v>1</v>
      </c>
      <c r="EU145">
        <v>2031</v>
      </c>
      <c r="EW145">
        <v>414</v>
      </c>
      <c r="EX145">
        <v>14</v>
      </c>
      <c r="EY145">
        <v>179</v>
      </c>
      <c r="FA145">
        <v>2</v>
      </c>
      <c r="FB145">
        <v>13</v>
      </c>
      <c r="FC145">
        <v>3</v>
      </c>
      <c r="FE145">
        <v>1</v>
      </c>
      <c r="FG145">
        <v>2</v>
      </c>
      <c r="FH145">
        <f t="shared" si="4"/>
        <v>25818</v>
      </c>
    </row>
    <row r="146" spans="1:164" x14ac:dyDescent="0.2">
      <c r="A146" t="s">
        <v>470</v>
      </c>
      <c r="B146" t="s">
        <v>471</v>
      </c>
      <c r="C146">
        <v>99</v>
      </c>
      <c r="E146" t="s">
        <v>472</v>
      </c>
      <c r="BM146">
        <v>1</v>
      </c>
      <c r="FE146">
        <v>1</v>
      </c>
      <c r="FH146">
        <f t="shared" si="4"/>
        <v>2</v>
      </c>
    </row>
    <row r="147" spans="1:164" x14ac:dyDescent="0.2">
      <c r="A147" t="s">
        <v>373</v>
      </c>
      <c r="B147" t="s">
        <v>374</v>
      </c>
      <c r="C147">
        <v>100</v>
      </c>
      <c r="E147" t="s">
        <v>375</v>
      </c>
      <c r="F147">
        <v>88</v>
      </c>
      <c r="G147">
        <v>1</v>
      </c>
      <c r="H147">
        <v>1</v>
      </c>
      <c r="I147">
        <v>2</v>
      </c>
      <c r="J147">
        <v>3</v>
      </c>
      <c r="K147">
        <v>207</v>
      </c>
      <c r="L147">
        <v>82</v>
      </c>
      <c r="N147">
        <v>1</v>
      </c>
      <c r="R147">
        <v>49</v>
      </c>
      <c r="S147">
        <v>1</v>
      </c>
      <c r="T147">
        <v>1</v>
      </c>
      <c r="V147">
        <v>2</v>
      </c>
      <c r="W147">
        <v>1</v>
      </c>
      <c r="X147">
        <v>147</v>
      </c>
      <c r="Y147">
        <v>33</v>
      </c>
      <c r="Z147">
        <v>5870</v>
      </c>
      <c r="AA147">
        <v>434</v>
      </c>
      <c r="AB147">
        <v>2237</v>
      </c>
      <c r="AC147">
        <v>81</v>
      </c>
      <c r="AD147">
        <v>4</v>
      </c>
      <c r="AF147">
        <v>1</v>
      </c>
      <c r="AG147">
        <v>689</v>
      </c>
      <c r="AH147">
        <v>5</v>
      </c>
      <c r="AI147">
        <v>56</v>
      </c>
      <c r="AJ147">
        <v>275</v>
      </c>
      <c r="AK147">
        <v>193</v>
      </c>
      <c r="AL147">
        <v>7</v>
      </c>
      <c r="AN147">
        <v>82</v>
      </c>
      <c r="AO147">
        <v>6</v>
      </c>
      <c r="AP147">
        <v>144</v>
      </c>
      <c r="AQ147">
        <v>1152</v>
      </c>
      <c r="AR147">
        <v>1</v>
      </c>
      <c r="AS147">
        <v>2</v>
      </c>
      <c r="AT147">
        <v>1</v>
      </c>
      <c r="AU147">
        <v>226</v>
      </c>
      <c r="AV147">
        <v>2</v>
      </c>
      <c r="AW147">
        <v>4</v>
      </c>
      <c r="AX147">
        <v>13</v>
      </c>
      <c r="AY147">
        <v>189</v>
      </c>
      <c r="AZ147">
        <v>745</v>
      </c>
      <c r="BB147">
        <v>3</v>
      </c>
      <c r="BC147">
        <v>1</v>
      </c>
      <c r="BD147">
        <v>3</v>
      </c>
      <c r="BE147">
        <v>39</v>
      </c>
      <c r="BF147">
        <v>3443</v>
      </c>
      <c r="BG147">
        <v>2655</v>
      </c>
      <c r="BH147">
        <v>684</v>
      </c>
      <c r="BI147">
        <v>1123</v>
      </c>
      <c r="BJ147">
        <v>551</v>
      </c>
      <c r="BK147">
        <v>399</v>
      </c>
      <c r="BL147">
        <v>174</v>
      </c>
      <c r="BM147">
        <v>168</v>
      </c>
      <c r="BN147">
        <v>39</v>
      </c>
      <c r="BP147">
        <v>41</v>
      </c>
      <c r="BQ147">
        <v>28</v>
      </c>
      <c r="BR147">
        <v>1</v>
      </c>
      <c r="BS147">
        <v>6</v>
      </c>
      <c r="BU147">
        <v>1</v>
      </c>
      <c r="BW147">
        <v>689</v>
      </c>
      <c r="BX147">
        <v>590</v>
      </c>
      <c r="BY147">
        <v>2</v>
      </c>
      <c r="BZ147">
        <v>1262</v>
      </c>
      <c r="CA147">
        <v>159</v>
      </c>
      <c r="CC147">
        <v>618</v>
      </c>
      <c r="CD147">
        <v>2</v>
      </c>
      <c r="CE147">
        <v>2</v>
      </c>
      <c r="CG147">
        <v>4</v>
      </c>
      <c r="CH147">
        <v>4063</v>
      </c>
      <c r="CI147">
        <v>3786</v>
      </c>
      <c r="CJ147">
        <v>668</v>
      </c>
      <c r="CK147">
        <v>149</v>
      </c>
      <c r="CP147">
        <v>1</v>
      </c>
      <c r="CR147">
        <v>2</v>
      </c>
      <c r="CT147">
        <v>2</v>
      </c>
      <c r="CU147">
        <v>20</v>
      </c>
      <c r="CV147">
        <v>934</v>
      </c>
      <c r="CW147">
        <v>42</v>
      </c>
      <c r="CY147">
        <v>12</v>
      </c>
      <c r="CZ147">
        <v>9</v>
      </c>
      <c r="DA147">
        <v>3</v>
      </c>
      <c r="DC147">
        <v>55</v>
      </c>
      <c r="DD147">
        <v>2</v>
      </c>
      <c r="DE147">
        <v>5</v>
      </c>
      <c r="DF147">
        <v>16</v>
      </c>
      <c r="DG147">
        <v>2</v>
      </c>
      <c r="DI147">
        <v>1</v>
      </c>
      <c r="DJ147">
        <v>237</v>
      </c>
      <c r="DK147">
        <v>161</v>
      </c>
      <c r="DL147">
        <v>1</v>
      </c>
      <c r="DM147">
        <v>1</v>
      </c>
      <c r="DN147">
        <v>4</v>
      </c>
      <c r="DO147">
        <v>2</v>
      </c>
      <c r="DP147">
        <v>96</v>
      </c>
      <c r="DQ147">
        <v>4</v>
      </c>
      <c r="DR147">
        <v>49</v>
      </c>
      <c r="DU147">
        <v>406</v>
      </c>
      <c r="DV147">
        <v>170</v>
      </c>
      <c r="DW147">
        <v>328</v>
      </c>
      <c r="DZ147">
        <v>527</v>
      </c>
      <c r="EA147">
        <v>95</v>
      </c>
      <c r="EB147">
        <v>168</v>
      </c>
      <c r="EC147">
        <v>352</v>
      </c>
      <c r="ED147">
        <v>8</v>
      </c>
      <c r="EE147">
        <v>143</v>
      </c>
      <c r="EF147">
        <v>854</v>
      </c>
      <c r="EG147">
        <v>304</v>
      </c>
      <c r="EH147">
        <v>287</v>
      </c>
      <c r="EI147">
        <v>1313</v>
      </c>
      <c r="EJ147">
        <v>523</v>
      </c>
      <c r="EK147">
        <v>619</v>
      </c>
      <c r="EL147">
        <v>72</v>
      </c>
      <c r="EM147">
        <v>182</v>
      </c>
      <c r="EN147">
        <v>409</v>
      </c>
      <c r="EO147">
        <v>1564</v>
      </c>
      <c r="EP147">
        <v>1</v>
      </c>
      <c r="EQ147">
        <v>2</v>
      </c>
      <c r="ER147">
        <v>1</v>
      </c>
      <c r="ES147">
        <v>3</v>
      </c>
      <c r="ET147">
        <v>2</v>
      </c>
      <c r="EU147">
        <v>1</v>
      </c>
      <c r="EV147">
        <v>26</v>
      </c>
      <c r="EW147">
        <v>1346</v>
      </c>
      <c r="EX147">
        <v>743</v>
      </c>
      <c r="EY147">
        <v>474</v>
      </c>
      <c r="EZ147">
        <v>1</v>
      </c>
      <c r="FB147">
        <v>6</v>
      </c>
      <c r="FC147">
        <v>2</v>
      </c>
      <c r="FE147">
        <v>2</v>
      </c>
      <c r="FG147">
        <v>720</v>
      </c>
      <c r="FH147">
        <f t="shared" si="4"/>
        <v>47706</v>
      </c>
    </row>
    <row r="148" spans="1:164" x14ac:dyDescent="0.2">
      <c r="A148" t="s">
        <v>536</v>
      </c>
      <c r="B148" t="s">
        <v>374</v>
      </c>
      <c r="C148">
        <v>85</v>
      </c>
      <c r="E148" t="s">
        <v>375</v>
      </c>
      <c r="BH148">
        <v>1</v>
      </c>
      <c r="CK148">
        <v>2</v>
      </c>
      <c r="CV148">
        <v>1</v>
      </c>
      <c r="EX148">
        <v>3</v>
      </c>
      <c r="FD148">
        <v>1</v>
      </c>
      <c r="FG148">
        <v>14</v>
      </c>
      <c r="FH148">
        <f t="shared" si="4"/>
        <v>22</v>
      </c>
    </row>
    <row r="149" spans="1:164" x14ac:dyDescent="0.2">
      <c r="A149" t="s">
        <v>523</v>
      </c>
      <c r="B149" t="s">
        <v>374</v>
      </c>
      <c r="C149">
        <v>97</v>
      </c>
      <c r="E149" t="s">
        <v>375</v>
      </c>
      <c r="BW149">
        <v>1</v>
      </c>
      <c r="CM149">
        <v>1</v>
      </c>
      <c r="FH149">
        <f t="shared" si="4"/>
        <v>2</v>
      </c>
    </row>
    <row r="150" spans="1:164" x14ac:dyDescent="0.2">
      <c r="A150" t="s">
        <v>339</v>
      </c>
      <c r="B150" t="s">
        <v>340</v>
      </c>
      <c r="C150">
        <v>100</v>
      </c>
      <c r="D150" t="s">
        <v>554</v>
      </c>
      <c r="E150" s="1" t="s">
        <v>341</v>
      </c>
      <c r="H150">
        <v>2</v>
      </c>
      <c r="CL150">
        <v>2</v>
      </c>
      <c r="CM150">
        <v>1</v>
      </c>
      <c r="CO150">
        <v>2</v>
      </c>
      <c r="DL150">
        <v>1</v>
      </c>
      <c r="EJ150">
        <v>1</v>
      </c>
      <c r="EM150">
        <v>1</v>
      </c>
      <c r="EV150">
        <v>1</v>
      </c>
      <c r="FE150">
        <v>1</v>
      </c>
      <c r="FF150">
        <v>1</v>
      </c>
      <c r="FH150">
        <f t="shared" si="4"/>
        <v>13</v>
      </c>
    </row>
    <row r="151" spans="1:164" x14ac:dyDescent="0.2">
      <c r="A151" t="s">
        <v>279</v>
      </c>
      <c r="B151" t="s">
        <v>280</v>
      </c>
      <c r="C151">
        <v>100</v>
      </c>
      <c r="D151" t="s">
        <v>554</v>
      </c>
      <c r="E151" s="1" t="s">
        <v>281</v>
      </c>
      <c r="CO151">
        <v>3</v>
      </c>
      <c r="FF151">
        <v>2</v>
      </c>
      <c r="FH151">
        <f t="shared" si="4"/>
        <v>5</v>
      </c>
    </row>
    <row r="152" spans="1:164" x14ac:dyDescent="0.2">
      <c r="A152" t="s">
        <v>189</v>
      </c>
      <c r="B152" t="s">
        <v>190</v>
      </c>
      <c r="C152">
        <v>100</v>
      </c>
      <c r="D152" t="s">
        <v>554</v>
      </c>
      <c r="E152" s="1" t="s">
        <v>191</v>
      </c>
      <c r="H152">
        <v>1</v>
      </c>
      <c r="Y152">
        <v>3</v>
      </c>
      <c r="BA152">
        <v>1</v>
      </c>
      <c r="BB152">
        <v>1</v>
      </c>
      <c r="BL152">
        <v>1</v>
      </c>
      <c r="BT152">
        <v>1</v>
      </c>
      <c r="BZ152">
        <v>1</v>
      </c>
      <c r="CL152">
        <v>4</v>
      </c>
      <c r="CN152">
        <v>3</v>
      </c>
      <c r="CO152">
        <v>1</v>
      </c>
      <c r="CP152">
        <v>1</v>
      </c>
      <c r="CS152">
        <v>1</v>
      </c>
      <c r="DD152">
        <v>1</v>
      </c>
      <c r="DF152">
        <v>3</v>
      </c>
      <c r="EO152">
        <v>1</v>
      </c>
      <c r="EV152">
        <v>1</v>
      </c>
      <c r="EX152">
        <v>1</v>
      </c>
      <c r="FD152">
        <v>9</v>
      </c>
      <c r="FF152">
        <v>2</v>
      </c>
      <c r="FH152">
        <f t="shared" si="4"/>
        <v>37</v>
      </c>
    </row>
    <row r="153" spans="1:164" x14ac:dyDescent="0.2">
      <c r="A153" t="s">
        <v>293</v>
      </c>
      <c r="B153" t="s">
        <v>294</v>
      </c>
      <c r="C153">
        <v>100</v>
      </c>
      <c r="D153" t="s">
        <v>554</v>
      </c>
      <c r="E153" s="1" t="s">
        <v>295</v>
      </c>
      <c r="J153">
        <v>1</v>
      </c>
      <c r="AJ153">
        <v>2</v>
      </c>
      <c r="FF153">
        <v>3</v>
      </c>
      <c r="FH153">
        <f t="shared" si="4"/>
        <v>6</v>
      </c>
    </row>
    <row r="154" spans="1:164" x14ac:dyDescent="0.2">
      <c r="A154" t="s">
        <v>198</v>
      </c>
      <c r="B154" t="s">
        <v>199</v>
      </c>
      <c r="C154">
        <v>100</v>
      </c>
      <c r="D154" t="s">
        <v>554</v>
      </c>
      <c r="E154" s="1" t="s">
        <v>200</v>
      </c>
      <c r="BB154">
        <v>1</v>
      </c>
      <c r="BC154">
        <v>1</v>
      </c>
      <c r="CO154">
        <v>8</v>
      </c>
      <c r="FD154">
        <v>2</v>
      </c>
      <c r="FH154">
        <f t="shared" si="4"/>
        <v>12</v>
      </c>
    </row>
    <row r="155" spans="1:164" x14ac:dyDescent="0.2">
      <c r="A155" t="s">
        <v>222</v>
      </c>
      <c r="B155" t="s">
        <v>223</v>
      </c>
      <c r="C155">
        <v>100</v>
      </c>
      <c r="E155" t="s">
        <v>224</v>
      </c>
      <c r="H155">
        <v>1</v>
      </c>
      <c r="J155">
        <v>1</v>
      </c>
      <c r="K155">
        <v>2</v>
      </c>
      <c r="L155">
        <v>773</v>
      </c>
      <c r="M155">
        <v>4</v>
      </c>
      <c r="N155">
        <v>1</v>
      </c>
      <c r="O155">
        <v>1</v>
      </c>
      <c r="P155">
        <v>2879</v>
      </c>
      <c r="Q155">
        <v>5904</v>
      </c>
      <c r="R155">
        <v>534</v>
      </c>
      <c r="S155">
        <v>3</v>
      </c>
      <c r="T155">
        <v>1</v>
      </c>
      <c r="W155">
        <v>143</v>
      </c>
      <c r="X155">
        <v>1</v>
      </c>
      <c r="Y155">
        <v>1</v>
      </c>
      <c r="Z155">
        <v>588</v>
      </c>
      <c r="AA155">
        <v>220</v>
      </c>
      <c r="AB155">
        <v>1466</v>
      </c>
      <c r="AC155">
        <v>69</v>
      </c>
      <c r="AD155">
        <v>1</v>
      </c>
      <c r="AE155">
        <v>1</v>
      </c>
      <c r="AF155">
        <v>1</v>
      </c>
      <c r="AG155">
        <v>410</v>
      </c>
      <c r="AH155">
        <v>2</v>
      </c>
      <c r="AI155">
        <v>3</v>
      </c>
      <c r="AJ155">
        <v>915</v>
      </c>
      <c r="AK155">
        <v>603</v>
      </c>
      <c r="AL155">
        <v>5</v>
      </c>
      <c r="AM155">
        <v>4</v>
      </c>
      <c r="AN155">
        <v>73</v>
      </c>
      <c r="AO155">
        <v>3</v>
      </c>
      <c r="AP155">
        <v>434</v>
      </c>
      <c r="AQ155">
        <v>79</v>
      </c>
      <c r="AT155">
        <v>586</v>
      </c>
      <c r="AU155">
        <v>2339</v>
      </c>
      <c r="AW155">
        <v>450</v>
      </c>
      <c r="AX155">
        <v>79</v>
      </c>
      <c r="AY155">
        <v>1779</v>
      </c>
      <c r="AZ155">
        <v>1294</v>
      </c>
      <c r="BB155">
        <v>2</v>
      </c>
      <c r="BC155">
        <v>8</v>
      </c>
      <c r="BD155">
        <v>60</v>
      </c>
      <c r="BE155">
        <v>157</v>
      </c>
      <c r="BF155">
        <v>1513</v>
      </c>
      <c r="BG155">
        <v>6433</v>
      </c>
      <c r="BH155">
        <v>1110</v>
      </c>
      <c r="BI155">
        <v>677</v>
      </c>
      <c r="BJ155">
        <v>920</v>
      </c>
      <c r="BK155">
        <v>647</v>
      </c>
      <c r="BL155">
        <v>85</v>
      </c>
      <c r="BM155">
        <v>1368</v>
      </c>
      <c r="BP155">
        <v>4</v>
      </c>
      <c r="BQ155">
        <v>52</v>
      </c>
      <c r="BR155">
        <v>28</v>
      </c>
      <c r="BS155">
        <v>2039</v>
      </c>
      <c r="BT155">
        <v>2</v>
      </c>
      <c r="BU155">
        <v>3</v>
      </c>
      <c r="BV155">
        <v>3</v>
      </c>
      <c r="BW155">
        <v>4620</v>
      </c>
      <c r="BX155">
        <v>753</v>
      </c>
      <c r="BY155">
        <v>9</v>
      </c>
      <c r="BZ155">
        <v>322</v>
      </c>
      <c r="CA155">
        <v>2</v>
      </c>
      <c r="CB155">
        <v>40</v>
      </c>
      <c r="CC155">
        <v>1105</v>
      </c>
      <c r="CD155">
        <v>2</v>
      </c>
      <c r="CE155">
        <v>6</v>
      </c>
      <c r="CG155">
        <v>1</v>
      </c>
      <c r="CH155">
        <v>1881</v>
      </c>
      <c r="CI155">
        <v>360</v>
      </c>
      <c r="CJ155">
        <v>138</v>
      </c>
      <c r="CK155">
        <v>535</v>
      </c>
      <c r="CL155">
        <v>4</v>
      </c>
      <c r="CM155">
        <v>1</v>
      </c>
      <c r="CN155">
        <v>2</v>
      </c>
      <c r="CP155">
        <v>1</v>
      </c>
      <c r="CQ155">
        <v>1</v>
      </c>
      <c r="CR155">
        <v>2</v>
      </c>
      <c r="CS155">
        <v>2</v>
      </c>
      <c r="CT155">
        <v>4</v>
      </c>
      <c r="CU155">
        <v>804</v>
      </c>
      <c r="CV155">
        <v>45</v>
      </c>
      <c r="CW155">
        <v>13</v>
      </c>
      <c r="CX155">
        <v>16</v>
      </c>
      <c r="CY155">
        <v>24</v>
      </c>
      <c r="DA155">
        <v>1</v>
      </c>
      <c r="DB155">
        <v>336</v>
      </c>
      <c r="DC155">
        <v>138</v>
      </c>
      <c r="DE155">
        <v>1</v>
      </c>
      <c r="DG155">
        <v>2</v>
      </c>
      <c r="DI155">
        <v>2</v>
      </c>
      <c r="DJ155">
        <v>1211</v>
      </c>
      <c r="DK155">
        <v>1543</v>
      </c>
      <c r="DL155">
        <v>3</v>
      </c>
      <c r="DM155">
        <v>15</v>
      </c>
      <c r="DN155">
        <v>3</v>
      </c>
      <c r="DO155">
        <v>4</v>
      </c>
      <c r="DP155">
        <v>21</v>
      </c>
      <c r="DQ155">
        <v>1</v>
      </c>
      <c r="DS155">
        <v>3</v>
      </c>
      <c r="DT155">
        <v>1</v>
      </c>
      <c r="DU155">
        <v>63</v>
      </c>
      <c r="DV155">
        <v>2</v>
      </c>
      <c r="DW155">
        <v>38</v>
      </c>
      <c r="DX155">
        <v>3</v>
      </c>
      <c r="DY155">
        <v>4</v>
      </c>
      <c r="DZ155">
        <v>4917</v>
      </c>
      <c r="EA155">
        <v>30</v>
      </c>
      <c r="EC155">
        <v>1</v>
      </c>
      <c r="ED155">
        <v>479</v>
      </c>
      <c r="EE155">
        <v>271</v>
      </c>
      <c r="EF155">
        <v>814</v>
      </c>
      <c r="EG155">
        <v>282</v>
      </c>
      <c r="EH155">
        <v>1856</v>
      </c>
      <c r="EI155">
        <v>462</v>
      </c>
      <c r="EJ155">
        <v>107</v>
      </c>
      <c r="EK155">
        <v>206</v>
      </c>
      <c r="EL155">
        <v>1868</v>
      </c>
      <c r="EM155">
        <v>4067</v>
      </c>
      <c r="EN155">
        <v>1094</v>
      </c>
      <c r="EO155">
        <v>140</v>
      </c>
      <c r="EP155">
        <v>3</v>
      </c>
      <c r="EQ155">
        <v>1</v>
      </c>
      <c r="ET155">
        <v>1</v>
      </c>
      <c r="EU155">
        <v>19</v>
      </c>
      <c r="EV155">
        <v>21</v>
      </c>
      <c r="EW155">
        <v>684</v>
      </c>
      <c r="EX155">
        <v>151</v>
      </c>
      <c r="EY155">
        <v>37</v>
      </c>
      <c r="EZ155">
        <v>1</v>
      </c>
      <c r="FC155">
        <v>1</v>
      </c>
      <c r="FD155">
        <v>1</v>
      </c>
      <c r="FE155">
        <v>6</v>
      </c>
      <c r="FF155">
        <v>5</v>
      </c>
      <c r="FG155">
        <v>3</v>
      </c>
      <c r="FH155">
        <f t="shared" si="4"/>
        <v>68380</v>
      </c>
    </row>
    <row r="156" spans="1:164" x14ac:dyDescent="0.2">
      <c r="A156" t="s">
        <v>509</v>
      </c>
      <c r="B156" t="s">
        <v>223</v>
      </c>
      <c r="C156">
        <v>99</v>
      </c>
      <c r="E156" t="s">
        <v>224</v>
      </c>
      <c r="G156">
        <v>1</v>
      </c>
      <c r="L156">
        <v>3</v>
      </c>
      <c r="P156">
        <v>8</v>
      </c>
      <c r="Q156">
        <v>5</v>
      </c>
      <c r="R156">
        <v>3</v>
      </c>
      <c r="AA156">
        <v>1</v>
      </c>
      <c r="AJ156">
        <v>11</v>
      </c>
      <c r="AK156">
        <v>2</v>
      </c>
      <c r="AP156">
        <v>1</v>
      </c>
      <c r="AT156">
        <v>2</v>
      </c>
      <c r="AU156">
        <v>91</v>
      </c>
      <c r="AW156">
        <v>7</v>
      </c>
      <c r="AZ156">
        <v>8</v>
      </c>
      <c r="BE156">
        <v>1</v>
      </c>
      <c r="BF156">
        <v>1</v>
      </c>
      <c r="BG156">
        <v>8</v>
      </c>
      <c r="BJ156">
        <v>8</v>
      </c>
      <c r="BM156">
        <v>8</v>
      </c>
      <c r="BS156">
        <v>1</v>
      </c>
      <c r="BW156">
        <v>175</v>
      </c>
      <c r="BX156">
        <v>4</v>
      </c>
      <c r="BZ156">
        <v>3</v>
      </c>
      <c r="CC156">
        <v>21</v>
      </c>
      <c r="CH156">
        <v>70</v>
      </c>
      <c r="CI156">
        <v>13</v>
      </c>
      <c r="CJ156">
        <v>2</v>
      </c>
      <c r="CK156">
        <v>13</v>
      </c>
      <c r="CM156">
        <v>1</v>
      </c>
      <c r="CU156">
        <v>3</v>
      </c>
      <c r="DJ156">
        <v>10</v>
      </c>
      <c r="DK156">
        <v>26</v>
      </c>
      <c r="DV156">
        <v>1</v>
      </c>
      <c r="DX156">
        <v>1</v>
      </c>
      <c r="DZ156">
        <v>13</v>
      </c>
      <c r="ED156">
        <v>3</v>
      </c>
      <c r="EF156">
        <v>1</v>
      </c>
      <c r="EH156">
        <v>16</v>
      </c>
      <c r="EI156">
        <v>1</v>
      </c>
      <c r="EL156">
        <v>1</v>
      </c>
      <c r="EM156">
        <v>10</v>
      </c>
      <c r="EN156">
        <v>9</v>
      </c>
      <c r="EO156">
        <v>2</v>
      </c>
      <c r="FH156">
        <f t="shared" si="4"/>
        <v>569</v>
      </c>
    </row>
    <row r="157" spans="1:164" x14ac:dyDescent="0.2">
      <c r="A157" t="s">
        <v>312</v>
      </c>
      <c r="B157" t="s">
        <v>313</v>
      </c>
      <c r="C157">
        <v>100</v>
      </c>
      <c r="D157" t="s">
        <v>554</v>
      </c>
      <c r="E157" s="1" t="s">
        <v>314</v>
      </c>
      <c r="H157">
        <v>3</v>
      </c>
      <c r="AX157">
        <v>1</v>
      </c>
      <c r="CM157">
        <v>1</v>
      </c>
      <c r="CP157">
        <v>1</v>
      </c>
      <c r="DF157">
        <v>1</v>
      </c>
      <c r="DM157">
        <v>1</v>
      </c>
      <c r="DP157">
        <v>1</v>
      </c>
      <c r="FB157">
        <v>4</v>
      </c>
      <c r="FD157">
        <v>2</v>
      </c>
      <c r="FE157">
        <v>1</v>
      </c>
      <c r="FH157">
        <f t="shared" si="4"/>
        <v>16</v>
      </c>
    </row>
    <row r="158" spans="1:164" x14ac:dyDescent="0.2">
      <c r="A158" t="s">
        <v>309</v>
      </c>
      <c r="B158" t="s">
        <v>310</v>
      </c>
      <c r="C158">
        <v>100</v>
      </c>
      <c r="D158" t="s">
        <v>554</v>
      </c>
      <c r="E158" s="1" t="s">
        <v>311</v>
      </c>
      <c r="CM158">
        <v>2</v>
      </c>
      <c r="FH158">
        <f t="shared" si="4"/>
        <v>2</v>
      </c>
    </row>
    <row r="159" spans="1:164" x14ac:dyDescent="0.2">
      <c r="A159" t="s">
        <v>186</v>
      </c>
      <c r="B159" t="s">
        <v>187</v>
      </c>
      <c r="C159">
        <v>100</v>
      </c>
      <c r="D159" t="s">
        <v>554</v>
      </c>
      <c r="E159" s="1" t="s">
        <v>188</v>
      </c>
      <c r="S159">
        <v>1</v>
      </c>
      <c r="AI159">
        <v>1</v>
      </c>
      <c r="BT159">
        <v>1</v>
      </c>
      <c r="CL159">
        <v>1</v>
      </c>
      <c r="FD159">
        <v>10</v>
      </c>
      <c r="FH159">
        <f t="shared" si="4"/>
        <v>14</v>
      </c>
    </row>
    <row r="160" spans="1:164" x14ac:dyDescent="0.2">
      <c r="A160" t="s">
        <v>171</v>
      </c>
      <c r="B160" t="s">
        <v>172</v>
      </c>
      <c r="C160">
        <v>100</v>
      </c>
      <c r="D160" t="s">
        <v>554</v>
      </c>
      <c r="E160" s="1" t="s">
        <v>173</v>
      </c>
      <c r="G160">
        <v>1</v>
      </c>
      <c r="L160">
        <v>1</v>
      </c>
      <c r="Q160">
        <v>1</v>
      </c>
      <c r="Y160">
        <v>4</v>
      </c>
      <c r="AD160">
        <v>1</v>
      </c>
      <c r="AE160">
        <v>1</v>
      </c>
      <c r="AI160">
        <v>1</v>
      </c>
      <c r="AL160">
        <v>1</v>
      </c>
      <c r="AQ160">
        <v>1</v>
      </c>
      <c r="AV160">
        <v>1</v>
      </c>
      <c r="AX160">
        <v>1</v>
      </c>
      <c r="AY160">
        <v>1</v>
      </c>
      <c r="BC160">
        <v>3</v>
      </c>
      <c r="BE160">
        <v>1</v>
      </c>
      <c r="BF160">
        <v>1</v>
      </c>
      <c r="BG160">
        <v>2</v>
      </c>
      <c r="BK160">
        <v>1</v>
      </c>
      <c r="BO160">
        <v>1</v>
      </c>
      <c r="BR160">
        <v>1</v>
      </c>
      <c r="BT160">
        <v>1</v>
      </c>
      <c r="CG160">
        <v>6</v>
      </c>
      <c r="CI160">
        <v>1</v>
      </c>
      <c r="CK160">
        <v>1</v>
      </c>
      <c r="CL160">
        <v>7</v>
      </c>
      <c r="CM160">
        <v>4</v>
      </c>
      <c r="CN160">
        <v>10</v>
      </c>
      <c r="CO160">
        <v>5</v>
      </c>
      <c r="CR160">
        <v>2</v>
      </c>
      <c r="CS160">
        <v>1</v>
      </c>
      <c r="CU160">
        <v>1</v>
      </c>
      <c r="CV160">
        <v>1</v>
      </c>
      <c r="DD160">
        <v>2</v>
      </c>
      <c r="DF160">
        <v>3</v>
      </c>
      <c r="DG160">
        <v>1</v>
      </c>
      <c r="DJ160">
        <v>2</v>
      </c>
      <c r="DQ160">
        <v>1</v>
      </c>
      <c r="DU160">
        <v>1</v>
      </c>
      <c r="DW160">
        <v>1</v>
      </c>
      <c r="EA160">
        <v>1</v>
      </c>
      <c r="EC160">
        <v>1</v>
      </c>
      <c r="EO160">
        <v>1</v>
      </c>
      <c r="ER160">
        <v>2</v>
      </c>
      <c r="EV160">
        <v>1</v>
      </c>
      <c r="FC160">
        <v>7</v>
      </c>
      <c r="FD160">
        <v>23</v>
      </c>
      <c r="FE160">
        <v>9</v>
      </c>
      <c r="FF160">
        <v>29</v>
      </c>
      <c r="FH160">
        <f t="shared" si="4"/>
        <v>150</v>
      </c>
    </row>
    <row r="161" spans="1:164" x14ac:dyDescent="0.2">
      <c r="A161" t="s">
        <v>364</v>
      </c>
      <c r="B161" t="s">
        <v>365</v>
      </c>
      <c r="C161">
        <v>100</v>
      </c>
      <c r="E161" t="s">
        <v>366</v>
      </c>
      <c r="K161">
        <v>1</v>
      </c>
      <c r="N161">
        <v>5</v>
      </c>
      <c r="S161">
        <v>5</v>
      </c>
      <c r="V161">
        <v>2</v>
      </c>
      <c r="W161">
        <v>2</v>
      </c>
      <c r="Y161">
        <v>19</v>
      </c>
      <c r="AB161">
        <v>1</v>
      </c>
      <c r="AM161">
        <v>1</v>
      </c>
      <c r="AV161">
        <v>1</v>
      </c>
      <c r="AZ161">
        <v>2</v>
      </c>
      <c r="BB161">
        <v>2</v>
      </c>
      <c r="BE161">
        <v>1</v>
      </c>
      <c r="BH161">
        <v>1</v>
      </c>
      <c r="BL161">
        <v>1</v>
      </c>
      <c r="BQ161">
        <v>1</v>
      </c>
      <c r="BR161">
        <v>1</v>
      </c>
      <c r="BS161">
        <v>1</v>
      </c>
      <c r="BT161">
        <v>1</v>
      </c>
      <c r="BV161">
        <v>2</v>
      </c>
      <c r="BX161">
        <v>1</v>
      </c>
      <c r="BY161">
        <v>1</v>
      </c>
      <c r="CE161">
        <v>11</v>
      </c>
      <c r="CL161">
        <v>1</v>
      </c>
      <c r="CP161">
        <v>19</v>
      </c>
      <c r="CW161">
        <v>7</v>
      </c>
      <c r="CY161">
        <v>1</v>
      </c>
      <c r="CZ161">
        <v>6</v>
      </c>
      <c r="DD161">
        <v>7</v>
      </c>
      <c r="DE161">
        <v>10</v>
      </c>
      <c r="DF161">
        <v>8</v>
      </c>
      <c r="DG161">
        <v>1</v>
      </c>
      <c r="DM161">
        <v>1</v>
      </c>
      <c r="DP161">
        <v>5</v>
      </c>
      <c r="DX161">
        <v>6</v>
      </c>
      <c r="DZ161">
        <v>9</v>
      </c>
      <c r="ED161">
        <v>1</v>
      </c>
      <c r="EE161">
        <v>1</v>
      </c>
      <c r="EG161">
        <v>2</v>
      </c>
      <c r="EN161">
        <v>3</v>
      </c>
      <c r="EP161">
        <v>5</v>
      </c>
      <c r="EQ161">
        <v>12</v>
      </c>
      <c r="ER161">
        <v>1</v>
      </c>
      <c r="ES161">
        <v>1</v>
      </c>
      <c r="ET161">
        <v>2</v>
      </c>
      <c r="EU161">
        <v>4</v>
      </c>
      <c r="EZ161">
        <v>1</v>
      </c>
      <c r="FB161">
        <v>4</v>
      </c>
      <c r="FC161">
        <v>1</v>
      </c>
      <c r="FD161">
        <v>2</v>
      </c>
      <c r="FF161">
        <v>1</v>
      </c>
      <c r="FH161">
        <f t="shared" si="4"/>
        <v>185</v>
      </c>
    </row>
    <row r="162" spans="1:164" x14ac:dyDescent="0.2">
      <c r="A162" t="s">
        <v>264</v>
      </c>
      <c r="B162" t="s">
        <v>265</v>
      </c>
      <c r="C162">
        <v>100</v>
      </c>
      <c r="E162" t="s">
        <v>266</v>
      </c>
      <c r="I162">
        <v>2</v>
      </c>
      <c r="N162">
        <v>1</v>
      </c>
      <c r="O162">
        <v>1</v>
      </c>
      <c r="P162">
        <v>3</v>
      </c>
      <c r="Q162">
        <v>1</v>
      </c>
      <c r="R162">
        <v>1</v>
      </c>
      <c r="S162">
        <v>9</v>
      </c>
      <c r="U162">
        <v>7</v>
      </c>
      <c r="V162">
        <v>2</v>
      </c>
      <c r="W162">
        <v>2</v>
      </c>
      <c r="X162">
        <v>1</v>
      </c>
      <c r="Y162">
        <v>1</v>
      </c>
      <c r="AE162">
        <v>1</v>
      </c>
      <c r="AH162">
        <v>649</v>
      </c>
      <c r="AI162">
        <v>631</v>
      </c>
      <c r="AL162">
        <v>1</v>
      </c>
      <c r="AM162">
        <v>1</v>
      </c>
      <c r="AO162">
        <v>2</v>
      </c>
      <c r="AT162">
        <v>5</v>
      </c>
      <c r="AU162">
        <v>3</v>
      </c>
      <c r="AV162">
        <v>5</v>
      </c>
      <c r="AW162">
        <v>1</v>
      </c>
      <c r="AX162">
        <v>2</v>
      </c>
      <c r="AZ162">
        <v>290</v>
      </c>
      <c r="BA162">
        <v>60</v>
      </c>
      <c r="BB162">
        <v>16</v>
      </c>
      <c r="BC162">
        <v>4</v>
      </c>
      <c r="BD162">
        <v>2</v>
      </c>
      <c r="BE162">
        <v>3</v>
      </c>
      <c r="BG162">
        <v>1</v>
      </c>
      <c r="BJ162">
        <v>28</v>
      </c>
      <c r="BK162">
        <v>54</v>
      </c>
      <c r="BL162">
        <v>4</v>
      </c>
      <c r="BM162">
        <v>633</v>
      </c>
      <c r="BO162">
        <v>1</v>
      </c>
      <c r="BP162">
        <v>1</v>
      </c>
      <c r="BR162">
        <v>5</v>
      </c>
      <c r="BS162">
        <v>7</v>
      </c>
      <c r="BT162">
        <v>1</v>
      </c>
      <c r="BU162">
        <v>4</v>
      </c>
      <c r="BW162">
        <v>1</v>
      </c>
      <c r="BX162">
        <v>1</v>
      </c>
      <c r="BY162">
        <v>50</v>
      </c>
      <c r="BZ162">
        <v>3</v>
      </c>
      <c r="CA162">
        <v>4</v>
      </c>
      <c r="CB162">
        <v>2</v>
      </c>
      <c r="CC162">
        <v>3</v>
      </c>
      <c r="CE162">
        <v>332</v>
      </c>
      <c r="CH162">
        <v>4</v>
      </c>
      <c r="CI162">
        <v>2</v>
      </c>
      <c r="CJ162">
        <v>1</v>
      </c>
      <c r="CM162">
        <v>1</v>
      </c>
      <c r="CP162">
        <v>4471</v>
      </c>
      <c r="CQ162">
        <v>19523</v>
      </c>
      <c r="CR162">
        <v>22435</v>
      </c>
      <c r="CS162">
        <v>20290</v>
      </c>
      <c r="CT162">
        <v>6</v>
      </c>
      <c r="CU162">
        <v>1</v>
      </c>
      <c r="CW162">
        <v>3</v>
      </c>
      <c r="CY162">
        <v>10</v>
      </c>
      <c r="CZ162">
        <v>2</v>
      </c>
      <c r="DF162">
        <v>3</v>
      </c>
      <c r="DG162">
        <v>6</v>
      </c>
      <c r="DH162">
        <v>1</v>
      </c>
      <c r="DN162">
        <v>2</v>
      </c>
      <c r="DP162">
        <v>24</v>
      </c>
      <c r="DQ162">
        <v>3</v>
      </c>
      <c r="DR162">
        <v>2</v>
      </c>
      <c r="DV162">
        <v>2</v>
      </c>
      <c r="DW162">
        <v>1</v>
      </c>
      <c r="DX162">
        <v>5</v>
      </c>
      <c r="DY162">
        <v>3</v>
      </c>
      <c r="ED162">
        <v>1</v>
      </c>
      <c r="EE162">
        <v>1</v>
      </c>
      <c r="EF162">
        <v>1</v>
      </c>
      <c r="EG162">
        <v>3</v>
      </c>
      <c r="EH162">
        <v>2</v>
      </c>
      <c r="EJ162">
        <v>1</v>
      </c>
      <c r="EL162">
        <v>5</v>
      </c>
      <c r="EM162">
        <v>1</v>
      </c>
      <c r="EN162">
        <v>308</v>
      </c>
      <c r="EO162">
        <v>9</v>
      </c>
      <c r="ER162">
        <v>84</v>
      </c>
      <c r="ES162">
        <v>1</v>
      </c>
      <c r="ET162">
        <v>4</v>
      </c>
      <c r="EU162">
        <v>892</v>
      </c>
      <c r="EV162">
        <v>2</v>
      </c>
      <c r="EW162">
        <v>6</v>
      </c>
      <c r="EX162">
        <v>3</v>
      </c>
      <c r="EY162">
        <v>32</v>
      </c>
      <c r="EZ162">
        <v>1</v>
      </c>
      <c r="FB162">
        <v>50223</v>
      </c>
      <c r="FC162">
        <v>2849</v>
      </c>
      <c r="FD162">
        <v>3</v>
      </c>
      <c r="FE162">
        <v>4</v>
      </c>
      <c r="FF162">
        <v>1</v>
      </c>
      <c r="FG162">
        <v>1</v>
      </c>
      <c r="FH162">
        <f t="shared" ref="FH162:FH170" si="5">SUM(F162:FG162)</f>
        <v>124081</v>
      </c>
    </row>
    <row r="163" spans="1:164" x14ac:dyDescent="0.2">
      <c r="A163" t="s">
        <v>491</v>
      </c>
      <c r="B163" t="s">
        <v>265</v>
      </c>
      <c r="C163">
        <v>86</v>
      </c>
      <c r="E163" t="s">
        <v>266</v>
      </c>
      <c r="AI163">
        <v>1</v>
      </c>
      <c r="BM163">
        <v>1</v>
      </c>
      <c r="EU163">
        <v>1</v>
      </c>
      <c r="FF163">
        <v>1</v>
      </c>
      <c r="FH163">
        <f t="shared" si="5"/>
        <v>4</v>
      </c>
    </row>
    <row r="164" spans="1:164" x14ac:dyDescent="0.2">
      <c r="A164" t="s">
        <v>473</v>
      </c>
      <c r="B164" t="s">
        <v>474</v>
      </c>
      <c r="C164">
        <v>100</v>
      </c>
      <c r="E164" t="s">
        <v>475</v>
      </c>
      <c r="F164">
        <v>6805</v>
      </c>
      <c r="G164">
        <v>336</v>
      </c>
      <c r="H164">
        <v>203</v>
      </c>
      <c r="I164">
        <v>2177</v>
      </c>
      <c r="J164">
        <v>10</v>
      </c>
      <c r="P164">
        <v>1</v>
      </c>
      <c r="Q164">
        <v>3</v>
      </c>
      <c r="R164">
        <v>6</v>
      </c>
      <c r="S164">
        <v>46</v>
      </c>
      <c r="V164">
        <v>5</v>
      </c>
      <c r="W164">
        <v>33</v>
      </c>
      <c r="X164">
        <v>3855</v>
      </c>
      <c r="Y164">
        <v>2056</v>
      </c>
      <c r="Z164">
        <v>357</v>
      </c>
      <c r="AA164">
        <v>120</v>
      </c>
      <c r="AB164">
        <v>29</v>
      </c>
      <c r="AC164">
        <v>1</v>
      </c>
      <c r="AD164">
        <v>21</v>
      </c>
      <c r="AE164">
        <v>4</v>
      </c>
      <c r="AG164">
        <v>3</v>
      </c>
      <c r="AH164">
        <v>4</v>
      </c>
      <c r="AI164">
        <v>65</v>
      </c>
      <c r="AJ164">
        <v>20</v>
      </c>
      <c r="AK164">
        <v>110</v>
      </c>
      <c r="AL164">
        <v>1</v>
      </c>
      <c r="AM164">
        <v>1</v>
      </c>
      <c r="AN164">
        <v>14</v>
      </c>
      <c r="AO164">
        <v>4</v>
      </c>
      <c r="AP164">
        <v>4</v>
      </c>
      <c r="AQ164">
        <v>2</v>
      </c>
      <c r="AT164">
        <v>1</v>
      </c>
      <c r="AV164">
        <v>6</v>
      </c>
      <c r="AW164">
        <v>186</v>
      </c>
      <c r="AX164">
        <v>75</v>
      </c>
      <c r="AZ164">
        <v>403</v>
      </c>
      <c r="BA164">
        <v>9</v>
      </c>
      <c r="BB164">
        <v>3</v>
      </c>
      <c r="BC164">
        <v>1</v>
      </c>
      <c r="BD164">
        <v>25</v>
      </c>
      <c r="BE164">
        <v>1</v>
      </c>
      <c r="BG164">
        <v>215</v>
      </c>
      <c r="BH164">
        <v>1</v>
      </c>
      <c r="BI164">
        <v>1</v>
      </c>
      <c r="BK164">
        <v>86</v>
      </c>
      <c r="BL164">
        <v>68</v>
      </c>
      <c r="BM164">
        <v>149</v>
      </c>
      <c r="BN164">
        <v>15</v>
      </c>
      <c r="BP164">
        <v>3</v>
      </c>
      <c r="BQ164">
        <v>2</v>
      </c>
      <c r="BR164">
        <v>1</v>
      </c>
      <c r="BT164">
        <v>1</v>
      </c>
      <c r="BW164">
        <v>6</v>
      </c>
      <c r="BY164">
        <v>43</v>
      </c>
      <c r="BZ164">
        <v>1</v>
      </c>
      <c r="CE164">
        <v>2</v>
      </c>
      <c r="CI164">
        <v>1</v>
      </c>
      <c r="CJ164">
        <v>3</v>
      </c>
      <c r="CM164">
        <v>1</v>
      </c>
      <c r="CP164">
        <v>21</v>
      </c>
      <c r="CQ164">
        <v>2</v>
      </c>
      <c r="CS164">
        <v>168</v>
      </c>
      <c r="CU164">
        <v>42</v>
      </c>
      <c r="CW164">
        <v>1</v>
      </c>
      <c r="CY164">
        <v>12</v>
      </c>
      <c r="DC164">
        <v>1</v>
      </c>
      <c r="DD164">
        <v>103</v>
      </c>
      <c r="DE164">
        <v>1437</v>
      </c>
      <c r="DF164">
        <v>56</v>
      </c>
      <c r="DG164">
        <v>6</v>
      </c>
      <c r="DJ164">
        <v>24</v>
      </c>
      <c r="DK164">
        <v>7</v>
      </c>
      <c r="DL164">
        <v>2</v>
      </c>
      <c r="DN164">
        <v>338</v>
      </c>
      <c r="DP164">
        <v>50</v>
      </c>
      <c r="DQ164">
        <v>1</v>
      </c>
      <c r="DR164">
        <v>6</v>
      </c>
      <c r="DS164">
        <v>1</v>
      </c>
      <c r="DV164">
        <v>3</v>
      </c>
      <c r="DZ164">
        <v>3</v>
      </c>
      <c r="ED164">
        <v>1</v>
      </c>
      <c r="EE164">
        <v>2</v>
      </c>
      <c r="EF164">
        <v>1</v>
      </c>
      <c r="EG164">
        <v>1</v>
      </c>
      <c r="EI164">
        <v>118</v>
      </c>
      <c r="EJ164">
        <v>83</v>
      </c>
      <c r="EL164">
        <v>8</v>
      </c>
      <c r="EM164">
        <v>293</v>
      </c>
      <c r="EN164">
        <v>3</v>
      </c>
      <c r="EO164">
        <v>1</v>
      </c>
      <c r="ET164">
        <v>4129</v>
      </c>
      <c r="EU164">
        <v>279</v>
      </c>
      <c r="EV164">
        <v>1</v>
      </c>
      <c r="EW164">
        <v>1</v>
      </c>
      <c r="EX164">
        <v>3</v>
      </c>
      <c r="EY164">
        <v>2911</v>
      </c>
      <c r="EZ164">
        <v>2</v>
      </c>
      <c r="FB164">
        <v>44</v>
      </c>
      <c r="FE164">
        <v>1</v>
      </c>
      <c r="FH164">
        <f t="shared" si="5"/>
        <v>27771</v>
      </c>
    </row>
    <row r="165" spans="1:164" x14ac:dyDescent="0.2">
      <c r="A165" t="s">
        <v>524</v>
      </c>
      <c r="B165" t="s">
        <v>525</v>
      </c>
      <c r="C165">
        <v>100</v>
      </c>
      <c r="E165" t="s">
        <v>526</v>
      </c>
      <c r="O165">
        <v>1</v>
      </c>
      <c r="R165">
        <v>5</v>
      </c>
      <c r="S165">
        <v>1</v>
      </c>
      <c r="W165">
        <v>2</v>
      </c>
      <c r="AF165">
        <v>1</v>
      </c>
      <c r="AV165">
        <v>50</v>
      </c>
      <c r="BC165">
        <v>1</v>
      </c>
      <c r="BK165">
        <v>178</v>
      </c>
      <c r="BL165">
        <v>5133</v>
      </c>
      <c r="BN165">
        <v>12</v>
      </c>
      <c r="CB165">
        <v>1</v>
      </c>
      <c r="CJ165">
        <v>1</v>
      </c>
      <c r="CP165">
        <v>25</v>
      </c>
      <c r="CQ165">
        <v>1028</v>
      </c>
      <c r="CR165">
        <v>2</v>
      </c>
      <c r="CS165">
        <v>25</v>
      </c>
      <c r="CY165">
        <v>26</v>
      </c>
      <c r="DG165">
        <v>1</v>
      </c>
      <c r="DH165">
        <v>1</v>
      </c>
      <c r="DN165">
        <v>84</v>
      </c>
      <c r="DP165">
        <v>1</v>
      </c>
      <c r="DX165">
        <v>1</v>
      </c>
      <c r="EH165">
        <v>4</v>
      </c>
      <c r="EM165">
        <v>5</v>
      </c>
      <c r="EN165">
        <v>1</v>
      </c>
      <c r="EU165">
        <v>1</v>
      </c>
      <c r="FC165">
        <v>7874</v>
      </c>
      <c r="FD165">
        <v>1</v>
      </c>
      <c r="FH165">
        <f t="shared" si="5"/>
        <v>14466</v>
      </c>
    </row>
    <row r="166" spans="1:164" x14ac:dyDescent="0.2">
      <c r="A166" t="s">
        <v>528</v>
      </c>
      <c r="B166" t="s">
        <v>529</v>
      </c>
      <c r="C166">
        <v>100</v>
      </c>
      <c r="E166" t="s">
        <v>530</v>
      </c>
      <c r="H166">
        <v>1</v>
      </c>
      <c r="I166">
        <v>1</v>
      </c>
      <c r="N166">
        <v>1</v>
      </c>
      <c r="P166">
        <v>1</v>
      </c>
      <c r="S166">
        <v>2</v>
      </c>
      <c r="V166">
        <v>3</v>
      </c>
      <c r="W166">
        <v>384</v>
      </c>
      <c r="X166">
        <v>2594</v>
      </c>
      <c r="Y166">
        <v>223</v>
      </c>
      <c r="AB166">
        <v>1</v>
      </c>
      <c r="AD166">
        <v>1</v>
      </c>
      <c r="AE166">
        <v>1</v>
      </c>
      <c r="AH166">
        <v>3</v>
      </c>
      <c r="AI166">
        <v>10</v>
      </c>
      <c r="AL166">
        <v>1</v>
      </c>
      <c r="AM166">
        <v>2</v>
      </c>
      <c r="AN166">
        <v>44</v>
      </c>
      <c r="AO166">
        <v>391</v>
      </c>
      <c r="AV166">
        <v>1770</v>
      </c>
      <c r="AW166">
        <v>23</v>
      </c>
      <c r="AX166">
        <v>14</v>
      </c>
      <c r="BB166">
        <v>2</v>
      </c>
      <c r="BC166">
        <v>2</v>
      </c>
      <c r="BE166">
        <v>4</v>
      </c>
      <c r="BF166">
        <v>1</v>
      </c>
      <c r="BG166">
        <v>2</v>
      </c>
      <c r="BJ166">
        <v>1</v>
      </c>
      <c r="BK166">
        <v>25</v>
      </c>
      <c r="BL166">
        <v>340</v>
      </c>
      <c r="BM166">
        <v>310</v>
      </c>
      <c r="BN166">
        <v>5</v>
      </c>
      <c r="BR166">
        <v>1</v>
      </c>
      <c r="BV166">
        <v>13</v>
      </c>
      <c r="BW166">
        <v>4</v>
      </c>
      <c r="BY166">
        <v>185</v>
      </c>
      <c r="BZ166">
        <v>2</v>
      </c>
      <c r="CA166">
        <v>1</v>
      </c>
      <c r="CE166">
        <v>8</v>
      </c>
      <c r="CH166">
        <v>1</v>
      </c>
      <c r="CI166">
        <v>3</v>
      </c>
      <c r="CJ166">
        <v>1</v>
      </c>
      <c r="CK166">
        <v>2</v>
      </c>
      <c r="CP166">
        <v>424</v>
      </c>
      <c r="CQ166">
        <v>33</v>
      </c>
      <c r="CR166">
        <v>118</v>
      </c>
      <c r="CS166">
        <v>643</v>
      </c>
      <c r="CT166">
        <v>39</v>
      </c>
      <c r="CU166">
        <v>1</v>
      </c>
      <c r="CW166">
        <v>5</v>
      </c>
      <c r="CY166">
        <v>3</v>
      </c>
      <c r="DB166">
        <v>5</v>
      </c>
      <c r="DC166">
        <v>2</v>
      </c>
      <c r="DD166">
        <v>97</v>
      </c>
      <c r="DE166">
        <v>61</v>
      </c>
      <c r="DF166">
        <v>4</v>
      </c>
      <c r="DI166">
        <v>1</v>
      </c>
      <c r="DJ166">
        <v>1</v>
      </c>
      <c r="DM166">
        <v>2</v>
      </c>
      <c r="DN166">
        <v>6043</v>
      </c>
      <c r="DO166">
        <v>2</v>
      </c>
      <c r="DP166">
        <v>1</v>
      </c>
      <c r="DQ166">
        <v>1</v>
      </c>
      <c r="DR166">
        <v>1</v>
      </c>
      <c r="DZ166">
        <v>3</v>
      </c>
      <c r="ED166">
        <v>1</v>
      </c>
      <c r="EE166">
        <v>1</v>
      </c>
      <c r="EF166">
        <v>3</v>
      </c>
      <c r="EI166">
        <v>4</v>
      </c>
      <c r="EL166">
        <v>2</v>
      </c>
      <c r="EM166">
        <v>11</v>
      </c>
      <c r="EN166">
        <v>989</v>
      </c>
      <c r="EO166">
        <v>1346</v>
      </c>
      <c r="ES166">
        <v>5</v>
      </c>
      <c r="ET166">
        <v>5065</v>
      </c>
      <c r="EU166">
        <v>2243</v>
      </c>
      <c r="EV166">
        <v>1</v>
      </c>
      <c r="EY166">
        <v>1</v>
      </c>
      <c r="FA166">
        <v>1</v>
      </c>
      <c r="FB166">
        <v>1</v>
      </c>
      <c r="FD166">
        <v>1</v>
      </c>
      <c r="FH166">
        <f t="shared" si="5"/>
        <v>23549</v>
      </c>
    </row>
    <row r="167" spans="1:164" x14ac:dyDescent="0.2">
      <c r="A167" t="s">
        <v>165</v>
      </c>
      <c r="B167" t="s">
        <v>166</v>
      </c>
      <c r="C167">
        <v>91</v>
      </c>
      <c r="D167" t="s">
        <v>554</v>
      </c>
      <c r="E167" s="1" t="s">
        <v>167</v>
      </c>
      <c r="F167">
        <v>3</v>
      </c>
      <c r="H167">
        <v>6</v>
      </c>
      <c r="I167">
        <v>1</v>
      </c>
      <c r="S167">
        <v>1</v>
      </c>
      <c r="X167">
        <v>1</v>
      </c>
      <c r="Y167">
        <v>8</v>
      </c>
      <c r="AI167">
        <v>4</v>
      </c>
      <c r="AQ167">
        <v>1</v>
      </c>
      <c r="BC167">
        <v>2</v>
      </c>
      <c r="BD167">
        <v>2</v>
      </c>
      <c r="BM167">
        <v>1</v>
      </c>
      <c r="BN167">
        <v>1</v>
      </c>
      <c r="BT167">
        <v>7</v>
      </c>
      <c r="CL167">
        <v>4</v>
      </c>
      <c r="CM167">
        <v>7</v>
      </c>
      <c r="CP167">
        <v>1</v>
      </c>
      <c r="DD167">
        <v>4</v>
      </c>
      <c r="DF167">
        <v>16</v>
      </c>
      <c r="FA167">
        <v>1</v>
      </c>
      <c r="FD167">
        <v>51</v>
      </c>
      <c r="FH167">
        <f t="shared" si="5"/>
        <v>122</v>
      </c>
    </row>
    <row r="168" spans="1:164" x14ac:dyDescent="0.2">
      <c r="A168" t="s">
        <v>255</v>
      </c>
      <c r="B168" t="s">
        <v>256</v>
      </c>
      <c r="C168">
        <v>99</v>
      </c>
      <c r="E168" t="s">
        <v>257</v>
      </c>
      <c r="S168">
        <v>4</v>
      </c>
      <c r="AX168">
        <v>1</v>
      </c>
      <c r="BF168">
        <v>2</v>
      </c>
      <c r="BG168">
        <v>2</v>
      </c>
      <c r="BN168">
        <v>13</v>
      </c>
      <c r="CC168">
        <v>3</v>
      </c>
      <c r="CO168">
        <v>2</v>
      </c>
      <c r="CP168">
        <v>1</v>
      </c>
      <c r="CU168">
        <v>54</v>
      </c>
      <c r="CW168">
        <v>1</v>
      </c>
      <c r="DD168">
        <v>26</v>
      </c>
      <c r="DE168">
        <v>2</v>
      </c>
      <c r="DF168">
        <v>2</v>
      </c>
      <c r="DJ168">
        <v>1</v>
      </c>
      <c r="EF168">
        <v>1</v>
      </c>
      <c r="EN168">
        <v>1</v>
      </c>
      <c r="EU168">
        <v>7</v>
      </c>
      <c r="EY168">
        <v>4</v>
      </c>
      <c r="FD168">
        <v>4</v>
      </c>
      <c r="FG168">
        <v>1</v>
      </c>
      <c r="FH168">
        <f t="shared" si="5"/>
        <v>132</v>
      </c>
    </row>
    <row r="169" spans="1:164" x14ac:dyDescent="0.2">
      <c r="A169" t="s">
        <v>370</v>
      </c>
      <c r="B169" t="s">
        <v>371</v>
      </c>
      <c r="C169">
        <v>100</v>
      </c>
      <c r="E169" t="s">
        <v>372</v>
      </c>
      <c r="G169">
        <v>2</v>
      </c>
      <c r="H169">
        <v>1</v>
      </c>
      <c r="J169">
        <v>1</v>
      </c>
      <c r="K169">
        <v>979</v>
      </c>
      <c r="P169">
        <v>352</v>
      </c>
      <c r="Q169">
        <v>155</v>
      </c>
      <c r="R169">
        <v>13</v>
      </c>
      <c r="S169">
        <v>9</v>
      </c>
      <c r="V169">
        <v>1</v>
      </c>
      <c r="W169">
        <v>2606</v>
      </c>
      <c r="X169">
        <v>669</v>
      </c>
      <c r="Y169">
        <v>142</v>
      </c>
      <c r="Z169">
        <v>1158</v>
      </c>
      <c r="AA169">
        <v>431</v>
      </c>
      <c r="AC169">
        <v>1</v>
      </c>
      <c r="AE169">
        <v>3</v>
      </c>
      <c r="AF169">
        <v>1</v>
      </c>
      <c r="AG169">
        <v>1</v>
      </c>
      <c r="AH169">
        <v>5</v>
      </c>
      <c r="AI169">
        <v>296</v>
      </c>
      <c r="AJ169">
        <v>15</v>
      </c>
      <c r="AK169">
        <v>1528</v>
      </c>
      <c r="AL169">
        <v>5</v>
      </c>
      <c r="AM169">
        <v>1</v>
      </c>
      <c r="AN169">
        <v>309</v>
      </c>
      <c r="AO169">
        <v>160</v>
      </c>
      <c r="AP169">
        <v>218</v>
      </c>
      <c r="AQ169">
        <v>11</v>
      </c>
      <c r="AT169">
        <v>464</v>
      </c>
      <c r="AV169">
        <v>89</v>
      </c>
      <c r="AW169">
        <v>7</v>
      </c>
      <c r="AX169">
        <v>39</v>
      </c>
      <c r="AY169">
        <v>1</v>
      </c>
      <c r="AZ169">
        <v>1</v>
      </c>
      <c r="BB169">
        <v>35</v>
      </c>
      <c r="BC169">
        <v>33</v>
      </c>
      <c r="BD169">
        <v>3</v>
      </c>
      <c r="BE169">
        <v>1</v>
      </c>
      <c r="BF169">
        <v>2</v>
      </c>
      <c r="BG169">
        <v>92</v>
      </c>
      <c r="BI169">
        <v>115</v>
      </c>
      <c r="BJ169">
        <v>7</v>
      </c>
      <c r="BK169">
        <v>63</v>
      </c>
      <c r="BL169">
        <v>350</v>
      </c>
      <c r="BM169">
        <v>33</v>
      </c>
      <c r="BS169">
        <v>2</v>
      </c>
      <c r="BT169">
        <v>1</v>
      </c>
      <c r="BW169">
        <v>12</v>
      </c>
      <c r="BX169">
        <v>3</v>
      </c>
      <c r="BY169">
        <v>43</v>
      </c>
      <c r="CA169">
        <v>2</v>
      </c>
      <c r="CB169">
        <v>2</v>
      </c>
      <c r="CC169">
        <v>103</v>
      </c>
      <c r="CF169">
        <v>2</v>
      </c>
      <c r="CG169">
        <v>2</v>
      </c>
      <c r="CH169">
        <v>1</v>
      </c>
      <c r="CP169">
        <v>3</v>
      </c>
      <c r="CQ169">
        <v>241</v>
      </c>
      <c r="CR169">
        <v>137</v>
      </c>
      <c r="CS169">
        <v>1292</v>
      </c>
      <c r="CT169">
        <v>80</v>
      </c>
      <c r="CU169">
        <v>12</v>
      </c>
      <c r="CW169">
        <v>181</v>
      </c>
      <c r="CX169">
        <v>23</v>
      </c>
      <c r="CY169">
        <v>8</v>
      </c>
      <c r="DA169">
        <v>10</v>
      </c>
      <c r="DF169">
        <v>100</v>
      </c>
      <c r="DG169">
        <v>159</v>
      </c>
      <c r="DH169">
        <v>2</v>
      </c>
      <c r="DJ169">
        <v>541</v>
      </c>
      <c r="DK169">
        <v>13</v>
      </c>
      <c r="DN169">
        <v>1667</v>
      </c>
      <c r="DO169">
        <v>30</v>
      </c>
      <c r="DP169">
        <v>707</v>
      </c>
      <c r="DR169">
        <v>554</v>
      </c>
      <c r="DT169">
        <v>1</v>
      </c>
      <c r="DU169">
        <v>3</v>
      </c>
      <c r="DV169">
        <v>22</v>
      </c>
      <c r="DW169">
        <v>16</v>
      </c>
      <c r="DX169">
        <v>1</v>
      </c>
      <c r="DZ169">
        <v>1</v>
      </c>
      <c r="EE169">
        <v>3</v>
      </c>
      <c r="EH169">
        <v>374</v>
      </c>
      <c r="EI169">
        <v>2051</v>
      </c>
      <c r="EJ169">
        <v>253</v>
      </c>
      <c r="EK169">
        <v>4</v>
      </c>
      <c r="EM169">
        <v>15</v>
      </c>
      <c r="EN169">
        <v>2241</v>
      </c>
      <c r="EO169">
        <v>582</v>
      </c>
      <c r="ER169">
        <v>8</v>
      </c>
      <c r="ES169">
        <v>6</v>
      </c>
      <c r="ET169">
        <v>1</v>
      </c>
      <c r="EU169">
        <v>3246</v>
      </c>
      <c r="EV169">
        <v>2</v>
      </c>
      <c r="EX169">
        <v>27</v>
      </c>
      <c r="EY169">
        <v>1029</v>
      </c>
      <c r="FA169">
        <v>1</v>
      </c>
      <c r="FB169">
        <v>79</v>
      </c>
      <c r="FC169">
        <v>23</v>
      </c>
      <c r="FF169">
        <v>2</v>
      </c>
      <c r="FG169">
        <v>1</v>
      </c>
      <c r="FH169">
        <f t="shared" si="5"/>
        <v>26333</v>
      </c>
    </row>
    <row r="170" spans="1:164" x14ac:dyDescent="0.2">
      <c r="A170" t="s">
        <v>479</v>
      </c>
      <c r="B170" t="s">
        <v>480</v>
      </c>
      <c r="C170">
        <v>86</v>
      </c>
      <c r="E170" t="s">
        <v>372</v>
      </c>
      <c r="K170">
        <v>2</v>
      </c>
      <c r="W170">
        <v>1</v>
      </c>
      <c r="Z170">
        <v>1</v>
      </c>
      <c r="AA170">
        <v>4</v>
      </c>
      <c r="AK170">
        <v>6</v>
      </c>
      <c r="AV170">
        <v>5</v>
      </c>
      <c r="CC170">
        <v>4</v>
      </c>
      <c r="CW170">
        <v>2</v>
      </c>
      <c r="DJ170">
        <v>1</v>
      </c>
      <c r="DN170">
        <v>2</v>
      </c>
      <c r="DR170">
        <v>4</v>
      </c>
      <c r="EI170">
        <v>7</v>
      </c>
      <c r="EN170">
        <v>16</v>
      </c>
      <c r="EY170">
        <v>6</v>
      </c>
      <c r="FF170">
        <v>1</v>
      </c>
      <c r="FH170">
        <f t="shared" si="5"/>
        <v>62</v>
      </c>
    </row>
  </sheetData>
  <sortState ref="A2:FH170">
    <sortCondition ref="E2:E1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control_tallies_allspecimens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Srinivasan, Sujatha</dc:creator>
  <cp:lastModifiedBy>Microsoft Office User</cp:lastModifiedBy>
  <dcterms:created xsi:type="dcterms:W3CDTF">2016-03-28T22:24:55Z</dcterms:created>
  <dcterms:modified xsi:type="dcterms:W3CDTF">2016-03-31T21:53:57Z</dcterms:modified>
</cp:coreProperties>
</file>