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1Dez2018\"/>
    </mc:Choice>
  </mc:AlternateContent>
  <bookViews>
    <workbookView xWindow="0" yWindow="0" windowWidth="15345" windowHeight="4545" tabRatio="907" activeTab="3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Cardápio!$C$4:$U$65</definedName>
    <definedName name="_xlnm.Print_Area" localSheetId="8">'Lista Compras'!$C$4:$J$5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7" i="10" l="1"/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G11" i="12"/>
  <c r="F11" i="12"/>
  <c r="E11" i="12"/>
  <c r="I10" i="12"/>
  <c r="H10" i="12"/>
  <c r="G10" i="12"/>
  <c r="F10" i="12"/>
  <c r="E10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I9" i="12" s="1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M8" i="10"/>
  <c r="M7" i="10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<sst xmlns="http://schemas.openxmlformats.org/spreadsheetml/2006/main" count="955" uniqueCount="746">
  <si>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</si>
  <si>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</si>
  <si>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</si>
  <si>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</si>
  <si>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</si>
  <si>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</si>
  <si>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</si>
  <si>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</si>
  <si>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</si>
  <si>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</si>
  <si>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</si>
  <si>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</si>
  <si>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</si>
  <si>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</si>
  <si>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</si>
  <si>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</si>
  <si>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</si>
  <si>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</si>
  <si>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</si>
  <si>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</si>
  <si>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</si>
  <si>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</si>
  <si>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</si>
  <si>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</si>
  <si>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</si>
  <si>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</si>
  <si>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</si>
  <si>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</si>
  <si>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</si>
  <si>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</si>
  <si>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</si>
  <si>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</si>
  <si>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</si>
  <si>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</si>
  <si>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</si>
  <si>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</si>
  <si>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</si>
  <si>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</si>
  <si>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</si>
  <si>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</si>
  <si>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</si>
  <si>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</si>
  <si>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</si>
  <si>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</si>
  <si>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</si>
  <si>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</si>
  <si>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</si>
  <si>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</si>
  <si>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</si>
  <si>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</si>
  <si>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</si>
  <si>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</si>
  <si>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</si>
  <si>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</si>
  <si>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</si>
  <si>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</si>
  <si>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</si>
  <si>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</si>
  <si>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</si>
  <si>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</si>
  <si>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</si>
  <si>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</si>
  <si>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</si>
  <si>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</si>
  <si>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</si>
  <si>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</si>
  <si>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</si>
  <si>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</si>
  <si>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</si>
  <si>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</si>
  <si>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</si>
  <si>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</si>
  <si>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</si>
  <si>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</si>
  <si>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</si>
  <si>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</si>
  <si>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</si>
  <si>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</si>
  <si>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</si>
  <si>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</si>
  <si>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</si>
  <si>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</si>
  <si>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</si>
  <si>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</si>
  <si>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</si>
  <si>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</si>
  <si>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</si>
  <si>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</si>
  <si>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</si>
  <si>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</si>
  <si>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</si>
  <si>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</si>
  <si>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</si>
  <si>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</si>
  <si>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</si>
  <si>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</si>
  <si>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</si>
  <si>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</si>
  <si>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</si>
  <si>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</si>
  <si>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</si>
  <si>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</si>
  <si>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</si>
  <si>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</si>
  <si>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</si>
  <si>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</si>
  <si>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</si>
  <si>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</si>
  <si>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</si>
  <si>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</si>
  <si>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</si>
  <si>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</si>
  <si>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</si>
  <si>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</si>
  <si>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</si>
  <si>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</si>
  <si>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</si>
  <si>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</si>
  <si>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</si>
  <si>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</si>
  <si>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</si>
  <si>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</si>
  <si>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</si>
  <si>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</si>
  <si>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</si>
  <si>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</si>
  <si>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</si>
  <si>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</si>
  <si>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</si>
  <si>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</si>
  <si>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</si>
  <si>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</si>
  <si>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</si>
  <si>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</si>
  <si>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</si>
  <si>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</si>
  <si>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</si>
  <si>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</si>
  <si>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</si>
  <si>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</si>
  <si>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</si>
  <si>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</si>
  <si>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</si>
  <si>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</si>
  <si>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</si>
  <si>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</si>
  <si>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</si>
  <si>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</si>
  <si>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</si>
  <si>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</si>
  <si>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</si>
  <si>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</si>
  <si>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</si>
  <si>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</si>
  <si>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</si>
  <si>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</si>
  <si>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</si>
  <si>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</si>
  <si>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</si>
  <si>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</si>
  <si>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</si>
  <si>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</si>
  <si>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</si>
  <si>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</si>
  <si>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</si>
  <si>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</si>
  <si>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</si>
  <si>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</si>
  <si>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</si>
  <si>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</si>
  <si>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</si>
  <si>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</si>
  <si>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</si>
  <si>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</si>
  <si>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</si>
  <si>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</si>
  <si>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</si>
  <si>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</si>
  <si>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</si>
  <si>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</si>
  <si>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</si>
  <si>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</si>
  <si>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</si>
  <si>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</si>
  <si>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</si>
  <si>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</si>
  <si>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</si>
  <si>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</si>
  <si>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</si>
  <si>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</si>
  <si>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</si>
  <si>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</si>
  <si>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</si>
  <si>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</si>
  <si>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</si>
  <si>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</si>
  <si>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</si>
  <si>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</si>
  <si>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</si>
  <si>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</si>
  <si>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</si>
  <si>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</si>
  <si>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</si>
  <si>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</si>
  <si>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</si>
  <si>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</si>
  <si>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</si>
  <si>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</si>
  <si>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</si>
  <si>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</si>
  <si>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</si>
  <si>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</si>
  <si>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</si>
  <si>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</si>
  <si>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</si>
  <si>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</si>
  <si>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</si>
  <si>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</si>
  <si>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</si>
  <si>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</si>
  <si>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</si>
  <si>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</si>
  <si>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</si>
  <si>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</si>
  <si>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</si>
  <si>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</si>
  <si>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</si>
  <si>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</si>
  <si>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</si>
  <si>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</si>
  <si>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</si>
  <si>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</si>
  <si>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</si>
  <si>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</si>
  <si>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</si>
  <si>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</si>
  <si>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</si>
  <si>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</si>
  <si>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</si>
  <si>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</si>
  <si>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</si>
  <si>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</si>
  <si>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</si>
  <si>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</si>
  <si>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</si>
  <si>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</si>
  <si>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</si>
  <si>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</si>
  <si>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</si>
  <si>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</si>
  <si>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</si>
  <si>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</si>
  <si>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</si>
  <si>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</si>
  <si>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</si>
  <si>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</si>
  <si>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</si>
  <si>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</si>
  <si>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</si>
  <si>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</si>
  <si>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</si>
  <si>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</si>
  <si>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</si>
  <si>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</si>
  <si>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</si>
  <si>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</si>
  <si>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</si>
  <si>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</si>
  <si>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</si>
  <si>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</si>
  <si>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</si>
  <si>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</si>
  <si>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</si>
  <si>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</si>
  <si>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</si>
  <si>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</si>
  <si>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</si>
  <si>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</si>
  <si>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</si>
  <si>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</si>
  <si>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</si>
  <si>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</si>
  <si>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</si>
  <si>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</si>
  <si>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</si>
  <si>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</si>
  <si>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</si>
  <si>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</si>
  <si>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</si>
  <si>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</si>
  <si>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</si>
  <si>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</si>
  <si>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</si>
  <si>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</si>
  <si>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</si>
  <si>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</si>
  <si>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</si>
  <si>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</si>
  <si>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</si>
  <si>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</si>
  <si>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</si>
  <si>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</si>
  <si>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</si>
  <si>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</si>
  <si>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</si>
  <si>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</si>
  <si>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</si>
  <si>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</si>
  <si>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</si>
  <si>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</si>
  <si>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</si>
  <si>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</si>
  <si>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</si>
  <si>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</si>
  <si>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</si>
  <si>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</si>
  <si>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</si>
  <si>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</si>
  <si>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</si>
  <si>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</si>
  <si>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</si>
  <si>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</si>
  <si>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</si>
  <si>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</si>
  <si>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</si>
  <si>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</si>
  <si>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</si>
  <si>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</si>
  <si>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</si>
  <si>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</si>
  <si>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</si>
  <si>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</si>
  <si>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</si>
  <si>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</si>
  <si>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</si>
  <si>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</si>
  <si>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</si>
  <si>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</si>
  <si>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</si>
  <si>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</si>
  <si>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</si>
  <si>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</si>
  <si>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</si>
  <si>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</si>
  <si>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</si>
  <si>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</si>
  <si>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</si>
  <si>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</si>
  <si>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</si>
  <si>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</si>
  <si>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</si>
  <si>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</si>
  <si>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</si>
  <si>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</si>
  <si>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</si>
  <si>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</si>
  <si>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</si>
  <si>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</si>
  <si>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</si>
  <si>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</si>
  <si>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</si>
  <si>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</si>
  <si>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</si>
  <si>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</si>
  <si>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</si>
  <si>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</si>
  <si>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</si>
  <si>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</si>
  <si>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</si>
  <si>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</si>
  <si>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</si>
  <si>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</si>
  <si>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</si>
  <si>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</si>
  <si>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</si>
  <si>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</si>
  <si>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</si>
  <si>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</si>
  <si>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</si>
  <si>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</si>
  <si>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</si>
  <si>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</si>
  <si>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</si>
  <si>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</si>
  <si>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</si>
  <si>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</si>
  <si>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</si>
  <si>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</si>
  <si>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</si>
  <si>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</si>
  <si>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</si>
  <si>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</si>
  <si>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</si>
  <si>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</si>
  <si>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</si>
  <si>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</si>
  <si>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</si>
  <si>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</si>
  <si>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</si>
  <si>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</si>
  <si>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</si>
  <si>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</si>
  <si>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</si>
  <si>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</si>
  <si>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</si>
  <si>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</si>
  <si>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</si>
  <si>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</si>
  <si>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</si>
  <si>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</si>
  <si>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</si>
  <si>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</si>
  <si>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</si>
  <si>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</si>
  <si>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</si>
  <si>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</si>
  <si>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</si>
  <si>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</si>
  <si>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</si>
  <si>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</si>
  <si>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</si>
  <si>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</si>
  <si>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</si>
  <si>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</si>
  <si>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</si>
  <si>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</si>
  <si>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</si>
  <si>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</si>
  <si>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</si>
  <si>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</si>
  <si>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</si>
  <si>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</si>
  <si>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</si>
  <si>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</si>
  <si>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</si>
  <si>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</si>
  <si>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</si>
  <si>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</si>
  <si>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</si>
  <si>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</si>
  <si>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</si>
  <si>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</si>
  <si>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</si>
  <si>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</si>
  <si>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</si>
  <si>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</si>
  <si>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</si>
  <si>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</si>
  <si>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</si>
  <si>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</si>
  <si>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</si>
  <si>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</si>
  <si>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</si>
  <si>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</si>
  <si>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</si>
  <si>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</si>
  <si>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</si>
  <si>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</si>
  <si>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</si>
  <si>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</si>
  <si>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</si>
  <si>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</si>
  <si>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</si>
  <si>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</si>
  <si>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</si>
  <si>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</si>
  <si>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</si>
  <si>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</si>
  <si>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</si>
  <si>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</si>
  <si>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</si>
  <si>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</si>
  <si>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</si>
  <si>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</si>
  <si>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</si>
  <si>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</si>
  <si>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</si>
  <si>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</si>
  <si>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</si>
  <si>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</si>
  <si>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</si>
  <si>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</si>
  <si>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</si>
  <si>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</si>
  <si>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</si>
  <si>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</si>
  <si>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</si>
  <si>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</si>
  <si>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</si>
  <si>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</si>
  <si>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</si>
  <si>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</si>
  <si>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</si>
  <si>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</si>
  <si>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</si>
  <si>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</si>
  <si>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</si>
  <si>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</si>
  <si>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</si>
  <si>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</si>
  <si>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</si>
  <si>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</si>
  <si>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</si>
  <si>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</si>
  <si>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</si>
  <si>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</si>
  <si>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</si>
  <si>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</si>
  <si>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</si>
  <si>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</si>
  <si>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</si>
  <si>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</si>
  <si>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</si>
  <si>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</si>
  <si>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</si>
  <si>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</si>
  <si>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</si>
  <si>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</si>
  <si>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</si>
  <si>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</si>
  <si>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</si>
  <si>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</si>
  <si>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</si>
  <si>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</si>
  <si>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</si>
  <si>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</si>
  <si>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</si>
  <si>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</si>
  <si>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</si>
  <si>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</si>
  <si>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</si>
  <si>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</si>
  <si>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</si>
  <si>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</si>
  <si>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</si>
  <si>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</si>
  <si>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</si>
  <si>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</si>
  <si>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</si>
  <si>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</si>
  <si>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</si>
  <si>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</si>
  <si>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</si>
  <si>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</si>
  <si>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</si>
  <si>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</si>
  <si>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</si>
  <si>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</si>
  <si>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</si>
  <si>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</si>
  <si>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</si>
  <si>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</si>
  <si>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</si>
  <si>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</si>
  <si>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</si>
  <si>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</si>
  <si>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</si>
  <si>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</si>
  <si>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</si>
  <si>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</si>
  <si>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</si>
  <si>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</si>
  <si>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</si>
  <si>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</si>
  <si>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</si>
  <si>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</si>
  <si>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</si>
  <si>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</si>
  <si>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</si>
  <si>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</si>
  <si>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</si>
  <si>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</si>
  <si>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</si>
  <si>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</si>
  <si>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</si>
  <si>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</si>
  <si>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</si>
  <si>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</si>
  <si>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</si>
  <si>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</si>
  <si>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</si>
  <si>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</si>
  <si>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</si>
  <si>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</si>
  <si>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</si>
  <si>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</si>
  <si>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</si>
  <si>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</si>
  <si>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</si>
  <si>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</si>
  <si>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</si>
  <si>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</si>
  <si>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</si>
  <si>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</si>
  <si>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</si>
  <si>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</si>
  <si>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</si>
  <si>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</si>
  <si>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</si>
  <si>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</si>
  <si>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</si>
  <si>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</si>
  <si>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</si>
  <si>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</si>
  <si>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</si>
  <si>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</si>
  <si>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</si>
  <si>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</si>
  <si>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</si>
  <si>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</si>
  <si>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</si>
  <si>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</si>
  <si>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</si>
  <si>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</si>
  <si>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</si>
  <si>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</si>
  <si>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</si>
  <si>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</si>
  <si>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</si>
  <si>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</si>
  <si>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</si>
  <si>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</si>
  <si>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</si>
  <si>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</si>
  <si>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</si>
  <si>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</si>
  <si>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</si>
  <si>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</si>
  <si>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</si>
  <si>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</si>
  <si>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</si>
  <si>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</si>
  <si>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</si>
  <si>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</si>
  <si>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</si>
  <si>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</si>
  <si>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</si>
  <si>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</si>
  <si>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</si>
  <si>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</si>
  <si>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</si>
  <si>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</si>
  <si>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</si>
  <si>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</si>
  <si>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</si>
  <si>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</si>
  <si>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</si>
  <si>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</si>
  <si>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</si>
  <si>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</si>
  <si>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</si>
  <si>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</si>
  <si>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</si>
  <si>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</si>
  <si>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</si>
  <si>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</si>
  <si>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</si>
  <si>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</si>
  <si>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</si>
  <si>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</si>
  <si>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</si>
  <si>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</si>
  <si>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</si>
  <si>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</si>
  <si>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</si>
  <si>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</si>
  <si>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</si>
  <si>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</si>
  <si>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</si>
  <si>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</si>
  <si>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</si>
  <si>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</si>
  <si>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</si>
  <si>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</si>
  <si>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</si>
  <si>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</si>
  <si>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</si>
  <si>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</si>
  <si>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</si>
  <si>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</si>
  <si>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</si>
  <si>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</si>
  <si>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</si>
  <si>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</si>
  <si>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</si>
  <si>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</si>
  <si>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</si>
  <si>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</si>
  <si>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</si>
  <si>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</si>
  <si>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</si>
  <si>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</si>
  <si>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</si>
  <si>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</si>
  <si>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</si>
  <si>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</si>
  <si>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</si>
  <si>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</si>
  <si>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</si>
  <si>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</si>
  <si>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</si>
  <si>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</si>
  <si>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</si>
  <si>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</si>
  <si>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</si>
  <si>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</si>
  <si>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</si>
  <si>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</si>
  <si>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</si>
  <si>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</si>
  <si>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</si>
  <si>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</si>
  <si>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</si>
  <si>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</si>
  <si>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</si>
  <si>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</si>
  <si>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</si>
  <si>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</si>
  <si>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</si>
  <si>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</si>
  <si>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</si>
  <si>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</si>
  <si>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</si>
  <si>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</si>
  <si>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</si>
  <si>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</si>
  <si>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</si>
  <si>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</si>
  <si>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</si>
  <si>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</si>
  <si>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</si>
  <si>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</si>
  <si>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</si>
  <si>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</si>
  <si>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</si>
  <si>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</si>
  <si>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</si>
  <si>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</si>
  <si>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</si>
  <si>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</si>
  <si>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</si>
  <si>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</si>
  <si>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</si>
  <si>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</si>
  <si>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</si>
  <si>
    <t>QTD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</si>
</sst>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91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 applyAlignment="1"/>
    <xf numFmtId="0" fontId="28" fillId="24" borderId="1" xfId="0" applyFont="1" applyFill="1" applyBorder="1"/>
    <xf numFmtId="0" fontId="29" fillId="24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 vertical="center" textRotation="90"/>
    </xf>
    <xf numFmtId="0" fontId="23" fillId="3" borderId="6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134.emf"/><Relationship Id="rId21" Type="http://schemas.openxmlformats.org/officeDocument/2006/relationships/image" Target="../media/image230.emf"/><Relationship Id="rId42" Type="http://schemas.openxmlformats.org/officeDocument/2006/relationships/image" Target="../media/image209.emf"/><Relationship Id="rId63" Type="http://schemas.openxmlformats.org/officeDocument/2006/relationships/image" Target="../media/image188.emf"/><Relationship Id="rId84" Type="http://schemas.openxmlformats.org/officeDocument/2006/relationships/image" Target="../media/image167.emf"/><Relationship Id="rId138" Type="http://schemas.openxmlformats.org/officeDocument/2006/relationships/image" Target="../media/image113.emf"/><Relationship Id="rId159" Type="http://schemas.openxmlformats.org/officeDocument/2006/relationships/image" Target="../media/image92.emf"/><Relationship Id="rId170" Type="http://schemas.openxmlformats.org/officeDocument/2006/relationships/image" Target="../media/image81.emf"/><Relationship Id="rId191" Type="http://schemas.openxmlformats.org/officeDocument/2006/relationships/image" Target="../media/image260.emf"/><Relationship Id="rId205" Type="http://schemas.openxmlformats.org/officeDocument/2006/relationships/image" Target="../media/image70.emf"/><Relationship Id="rId226" Type="http://schemas.openxmlformats.org/officeDocument/2006/relationships/image" Target="../media/image48.emf"/><Relationship Id="rId107" Type="http://schemas.openxmlformats.org/officeDocument/2006/relationships/image" Target="../media/image144.emf"/><Relationship Id="rId11" Type="http://schemas.openxmlformats.org/officeDocument/2006/relationships/image" Target="../media/image240.emf"/><Relationship Id="rId32" Type="http://schemas.openxmlformats.org/officeDocument/2006/relationships/image" Target="../media/image219.emf"/><Relationship Id="rId53" Type="http://schemas.openxmlformats.org/officeDocument/2006/relationships/image" Target="../media/image198.emf"/><Relationship Id="rId74" Type="http://schemas.openxmlformats.org/officeDocument/2006/relationships/image" Target="../media/image177.emf"/><Relationship Id="rId128" Type="http://schemas.openxmlformats.org/officeDocument/2006/relationships/image" Target="../media/image123.emf"/><Relationship Id="rId149" Type="http://schemas.openxmlformats.org/officeDocument/2006/relationships/image" Target="../media/image102.emf"/><Relationship Id="rId5" Type="http://schemas.openxmlformats.org/officeDocument/2006/relationships/image" Target="../media/image246.emf"/><Relationship Id="rId95" Type="http://schemas.openxmlformats.org/officeDocument/2006/relationships/image" Target="../media/image156.emf"/><Relationship Id="rId160" Type="http://schemas.openxmlformats.org/officeDocument/2006/relationships/image" Target="../media/image91.emf"/><Relationship Id="rId181" Type="http://schemas.openxmlformats.org/officeDocument/2006/relationships/image" Target="../media/image78.emf"/><Relationship Id="rId216" Type="http://schemas.openxmlformats.org/officeDocument/2006/relationships/image" Target="../media/image59.emf"/><Relationship Id="rId237" Type="http://schemas.openxmlformats.org/officeDocument/2006/relationships/image" Target="../media/image36.emf"/><Relationship Id="rId22" Type="http://schemas.openxmlformats.org/officeDocument/2006/relationships/image" Target="../media/image229.emf"/><Relationship Id="rId43" Type="http://schemas.openxmlformats.org/officeDocument/2006/relationships/image" Target="../media/image208.emf"/><Relationship Id="rId64" Type="http://schemas.openxmlformats.org/officeDocument/2006/relationships/image" Target="../media/image187.emf"/><Relationship Id="rId118" Type="http://schemas.openxmlformats.org/officeDocument/2006/relationships/image" Target="../media/image133.emf"/><Relationship Id="rId139" Type="http://schemas.openxmlformats.org/officeDocument/2006/relationships/image" Target="../media/image112.emf"/><Relationship Id="rId85" Type="http://schemas.openxmlformats.org/officeDocument/2006/relationships/image" Target="../media/image166.emf"/><Relationship Id="rId150" Type="http://schemas.openxmlformats.org/officeDocument/2006/relationships/image" Target="../media/image101.emf"/><Relationship Id="rId171" Type="http://schemas.openxmlformats.org/officeDocument/2006/relationships/image" Target="../media/image250.emf"/><Relationship Id="rId192" Type="http://schemas.openxmlformats.org/officeDocument/2006/relationships/image" Target="../media/image261.emf"/><Relationship Id="rId206" Type="http://schemas.openxmlformats.org/officeDocument/2006/relationships/image" Target="../media/image69.emf"/><Relationship Id="rId227" Type="http://schemas.openxmlformats.org/officeDocument/2006/relationships/image" Target="../media/image47.emf"/><Relationship Id="rId12" Type="http://schemas.openxmlformats.org/officeDocument/2006/relationships/image" Target="../media/image239.emf"/><Relationship Id="rId33" Type="http://schemas.openxmlformats.org/officeDocument/2006/relationships/image" Target="../media/image218.emf"/><Relationship Id="rId108" Type="http://schemas.openxmlformats.org/officeDocument/2006/relationships/image" Target="../media/image143.emf"/><Relationship Id="rId129" Type="http://schemas.openxmlformats.org/officeDocument/2006/relationships/image" Target="../media/image122.emf"/><Relationship Id="rId54" Type="http://schemas.openxmlformats.org/officeDocument/2006/relationships/image" Target="../media/image197.emf"/><Relationship Id="rId75" Type="http://schemas.openxmlformats.org/officeDocument/2006/relationships/image" Target="../media/image176.emf"/><Relationship Id="rId96" Type="http://schemas.openxmlformats.org/officeDocument/2006/relationships/image" Target="../media/image155.emf"/><Relationship Id="rId140" Type="http://schemas.openxmlformats.org/officeDocument/2006/relationships/image" Target="../media/image111.emf"/><Relationship Id="rId161" Type="http://schemas.openxmlformats.org/officeDocument/2006/relationships/image" Target="../media/image90.emf"/><Relationship Id="rId182" Type="http://schemas.openxmlformats.org/officeDocument/2006/relationships/image" Target="../media/image77.emf"/><Relationship Id="rId217" Type="http://schemas.openxmlformats.org/officeDocument/2006/relationships/image" Target="../media/image58.emf"/><Relationship Id="rId6" Type="http://schemas.openxmlformats.org/officeDocument/2006/relationships/image" Target="../media/image245.emf"/><Relationship Id="rId238" Type="http://schemas.openxmlformats.org/officeDocument/2006/relationships/image" Target="../media/image35.emf"/><Relationship Id="rId23" Type="http://schemas.openxmlformats.org/officeDocument/2006/relationships/image" Target="../media/image228.emf"/><Relationship Id="rId119" Type="http://schemas.openxmlformats.org/officeDocument/2006/relationships/image" Target="../media/image132.emf"/><Relationship Id="rId44" Type="http://schemas.openxmlformats.org/officeDocument/2006/relationships/image" Target="../media/image207.emf"/><Relationship Id="rId65" Type="http://schemas.openxmlformats.org/officeDocument/2006/relationships/image" Target="../media/image186.emf"/><Relationship Id="rId86" Type="http://schemas.openxmlformats.org/officeDocument/2006/relationships/image" Target="../media/image165.emf"/><Relationship Id="rId130" Type="http://schemas.openxmlformats.org/officeDocument/2006/relationships/image" Target="../media/image121.emf"/><Relationship Id="rId151" Type="http://schemas.openxmlformats.org/officeDocument/2006/relationships/image" Target="../media/image100.emf"/><Relationship Id="rId172" Type="http://schemas.openxmlformats.org/officeDocument/2006/relationships/image" Target="../media/image251.emf"/><Relationship Id="rId193" Type="http://schemas.openxmlformats.org/officeDocument/2006/relationships/image" Target="../media/image262.emf"/><Relationship Id="rId207" Type="http://schemas.openxmlformats.org/officeDocument/2006/relationships/image" Target="../media/image68.emf"/><Relationship Id="rId228" Type="http://schemas.openxmlformats.org/officeDocument/2006/relationships/image" Target="../media/image46.emf"/><Relationship Id="rId13" Type="http://schemas.openxmlformats.org/officeDocument/2006/relationships/image" Target="../media/image238.emf"/><Relationship Id="rId109" Type="http://schemas.openxmlformats.org/officeDocument/2006/relationships/image" Target="../media/image142.emf"/><Relationship Id="rId34" Type="http://schemas.openxmlformats.org/officeDocument/2006/relationships/image" Target="../media/image217.emf"/><Relationship Id="rId55" Type="http://schemas.openxmlformats.org/officeDocument/2006/relationships/image" Target="../media/image196.emf"/><Relationship Id="rId76" Type="http://schemas.openxmlformats.org/officeDocument/2006/relationships/image" Target="../media/image175.emf"/><Relationship Id="rId97" Type="http://schemas.openxmlformats.org/officeDocument/2006/relationships/image" Target="../media/image154.emf"/><Relationship Id="rId120" Type="http://schemas.openxmlformats.org/officeDocument/2006/relationships/image" Target="../media/image131.emf"/><Relationship Id="rId141" Type="http://schemas.openxmlformats.org/officeDocument/2006/relationships/image" Target="../media/image110.emf"/><Relationship Id="rId7" Type="http://schemas.openxmlformats.org/officeDocument/2006/relationships/image" Target="../media/image244.emf"/><Relationship Id="rId162" Type="http://schemas.openxmlformats.org/officeDocument/2006/relationships/image" Target="../media/image89.emf"/><Relationship Id="rId183" Type="http://schemas.openxmlformats.org/officeDocument/2006/relationships/image" Target="../media/image76.emf"/><Relationship Id="rId218" Type="http://schemas.openxmlformats.org/officeDocument/2006/relationships/image" Target="../media/image57.emf"/><Relationship Id="rId239" Type="http://schemas.openxmlformats.org/officeDocument/2006/relationships/image" Target="../media/image34.emf"/><Relationship Id="rId24" Type="http://schemas.openxmlformats.org/officeDocument/2006/relationships/image" Target="../media/image227.emf"/><Relationship Id="rId45" Type="http://schemas.openxmlformats.org/officeDocument/2006/relationships/image" Target="../media/image206.emf"/><Relationship Id="rId66" Type="http://schemas.openxmlformats.org/officeDocument/2006/relationships/image" Target="../media/image185.emf"/><Relationship Id="rId87" Type="http://schemas.openxmlformats.org/officeDocument/2006/relationships/image" Target="../media/image164.emf"/><Relationship Id="rId110" Type="http://schemas.openxmlformats.org/officeDocument/2006/relationships/image" Target="../media/image141.emf"/><Relationship Id="rId131" Type="http://schemas.openxmlformats.org/officeDocument/2006/relationships/image" Target="../media/image120.emf"/><Relationship Id="rId152" Type="http://schemas.openxmlformats.org/officeDocument/2006/relationships/image" Target="../media/image99.emf"/><Relationship Id="rId173" Type="http://schemas.openxmlformats.org/officeDocument/2006/relationships/image" Target="../media/image252.emf"/><Relationship Id="rId194" Type="http://schemas.openxmlformats.org/officeDocument/2006/relationships/image" Target="../media/image263.emf"/><Relationship Id="rId208" Type="http://schemas.openxmlformats.org/officeDocument/2006/relationships/image" Target="../media/image67.emf"/><Relationship Id="rId229" Type="http://schemas.openxmlformats.org/officeDocument/2006/relationships/image" Target="../media/image45.emf"/><Relationship Id="rId240" Type="http://schemas.openxmlformats.org/officeDocument/2006/relationships/image" Target="../media/image33.emf"/><Relationship Id="rId14" Type="http://schemas.openxmlformats.org/officeDocument/2006/relationships/image" Target="../media/image237.emf"/><Relationship Id="rId35" Type="http://schemas.openxmlformats.org/officeDocument/2006/relationships/image" Target="../media/image216.emf"/><Relationship Id="rId56" Type="http://schemas.openxmlformats.org/officeDocument/2006/relationships/image" Target="../media/image195.emf"/><Relationship Id="rId77" Type="http://schemas.openxmlformats.org/officeDocument/2006/relationships/image" Target="../media/image174.emf"/><Relationship Id="rId100" Type="http://schemas.openxmlformats.org/officeDocument/2006/relationships/image" Target="../media/image151.emf"/><Relationship Id="rId8" Type="http://schemas.openxmlformats.org/officeDocument/2006/relationships/image" Target="../media/image243.emf"/><Relationship Id="rId98" Type="http://schemas.openxmlformats.org/officeDocument/2006/relationships/image" Target="../media/image153.emf"/><Relationship Id="rId121" Type="http://schemas.openxmlformats.org/officeDocument/2006/relationships/image" Target="../media/image130.emf"/><Relationship Id="rId142" Type="http://schemas.openxmlformats.org/officeDocument/2006/relationships/image" Target="../media/image109.emf"/><Relationship Id="rId163" Type="http://schemas.openxmlformats.org/officeDocument/2006/relationships/image" Target="../media/image88.emf"/><Relationship Id="rId184" Type="http://schemas.openxmlformats.org/officeDocument/2006/relationships/image" Target="../media/image75.emf"/><Relationship Id="rId219" Type="http://schemas.openxmlformats.org/officeDocument/2006/relationships/image" Target="../media/image56.emf"/><Relationship Id="rId230" Type="http://schemas.openxmlformats.org/officeDocument/2006/relationships/image" Target="../media/image44.emf"/><Relationship Id="rId25" Type="http://schemas.openxmlformats.org/officeDocument/2006/relationships/image" Target="../media/image226.emf"/><Relationship Id="rId46" Type="http://schemas.openxmlformats.org/officeDocument/2006/relationships/image" Target="../media/image205.emf"/><Relationship Id="rId67" Type="http://schemas.openxmlformats.org/officeDocument/2006/relationships/image" Target="../media/image184.emf"/><Relationship Id="rId88" Type="http://schemas.openxmlformats.org/officeDocument/2006/relationships/image" Target="../media/image163.emf"/><Relationship Id="rId111" Type="http://schemas.openxmlformats.org/officeDocument/2006/relationships/image" Target="../media/image140.emf"/><Relationship Id="rId132" Type="http://schemas.openxmlformats.org/officeDocument/2006/relationships/image" Target="../media/image119.emf"/><Relationship Id="rId153" Type="http://schemas.openxmlformats.org/officeDocument/2006/relationships/image" Target="../media/image98.emf"/><Relationship Id="rId174" Type="http://schemas.openxmlformats.org/officeDocument/2006/relationships/image" Target="../media/image253.emf"/><Relationship Id="rId195" Type="http://schemas.openxmlformats.org/officeDocument/2006/relationships/image" Target="../media/image264.emf"/><Relationship Id="rId209" Type="http://schemas.openxmlformats.org/officeDocument/2006/relationships/image" Target="../media/image66.emf"/><Relationship Id="rId220" Type="http://schemas.openxmlformats.org/officeDocument/2006/relationships/image" Target="../media/image55.emf"/><Relationship Id="rId241" Type="http://schemas.openxmlformats.org/officeDocument/2006/relationships/image" Target="../media/image32.emf"/><Relationship Id="rId15" Type="http://schemas.openxmlformats.org/officeDocument/2006/relationships/image" Target="../media/image236.emf"/><Relationship Id="rId36" Type="http://schemas.openxmlformats.org/officeDocument/2006/relationships/image" Target="../media/image215.emf"/><Relationship Id="rId57" Type="http://schemas.openxmlformats.org/officeDocument/2006/relationships/image" Target="../media/image194.emf"/><Relationship Id="rId106" Type="http://schemas.openxmlformats.org/officeDocument/2006/relationships/image" Target="../media/image145.emf"/><Relationship Id="rId127" Type="http://schemas.openxmlformats.org/officeDocument/2006/relationships/image" Target="../media/image124.emf"/><Relationship Id="rId10" Type="http://schemas.openxmlformats.org/officeDocument/2006/relationships/image" Target="../media/image241.emf"/><Relationship Id="rId31" Type="http://schemas.openxmlformats.org/officeDocument/2006/relationships/image" Target="../media/image220.emf"/><Relationship Id="rId52" Type="http://schemas.openxmlformats.org/officeDocument/2006/relationships/image" Target="../media/image199.emf"/><Relationship Id="rId73" Type="http://schemas.openxmlformats.org/officeDocument/2006/relationships/image" Target="../media/image178.emf"/><Relationship Id="rId78" Type="http://schemas.openxmlformats.org/officeDocument/2006/relationships/image" Target="../media/image173.emf"/><Relationship Id="rId94" Type="http://schemas.openxmlformats.org/officeDocument/2006/relationships/image" Target="../media/image157.emf"/><Relationship Id="rId99" Type="http://schemas.openxmlformats.org/officeDocument/2006/relationships/image" Target="../media/image152.emf"/><Relationship Id="rId101" Type="http://schemas.openxmlformats.org/officeDocument/2006/relationships/image" Target="../media/image150.emf"/><Relationship Id="rId122" Type="http://schemas.openxmlformats.org/officeDocument/2006/relationships/image" Target="../media/image129.emf"/><Relationship Id="rId143" Type="http://schemas.openxmlformats.org/officeDocument/2006/relationships/image" Target="../media/image108.emf"/><Relationship Id="rId148" Type="http://schemas.openxmlformats.org/officeDocument/2006/relationships/image" Target="../media/image103.emf"/><Relationship Id="rId164" Type="http://schemas.openxmlformats.org/officeDocument/2006/relationships/image" Target="../media/image87.emf"/><Relationship Id="rId169" Type="http://schemas.openxmlformats.org/officeDocument/2006/relationships/image" Target="../media/image82.emf"/><Relationship Id="rId185" Type="http://schemas.openxmlformats.org/officeDocument/2006/relationships/image" Target="../media/image74.emf"/><Relationship Id="rId4" Type="http://schemas.openxmlformats.org/officeDocument/2006/relationships/image" Target="../media/image247.emf"/><Relationship Id="rId9" Type="http://schemas.openxmlformats.org/officeDocument/2006/relationships/image" Target="../media/image242.emf"/><Relationship Id="rId180" Type="http://schemas.openxmlformats.org/officeDocument/2006/relationships/image" Target="../media/image79.emf"/><Relationship Id="rId210" Type="http://schemas.openxmlformats.org/officeDocument/2006/relationships/image" Target="../media/image65.emf"/><Relationship Id="rId215" Type="http://schemas.openxmlformats.org/officeDocument/2006/relationships/image" Target="../media/image60.emf"/><Relationship Id="rId236" Type="http://schemas.openxmlformats.org/officeDocument/2006/relationships/image" Target="../media/image37.emf"/><Relationship Id="rId26" Type="http://schemas.openxmlformats.org/officeDocument/2006/relationships/image" Target="../media/image225.emf"/><Relationship Id="rId231" Type="http://schemas.openxmlformats.org/officeDocument/2006/relationships/image" Target="../media/image43.emf"/><Relationship Id="rId47" Type="http://schemas.openxmlformats.org/officeDocument/2006/relationships/image" Target="../media/image204.emf"/><Relationship Id="rId68" Type="http://schemas.openxmlformats.org/officeDocument/2006/relationships/image" Target="../media/image183.emf"/><Relationship Id="rId89" Type="http://schemas.openxmlformats.org/officeDocument/2006/relationships/image" Target="../media/image162.emf"/><Relationship Id="rId112" Type="http://schemas.openxmlformats.org/officeDocument/2006/relationships/image" Target="../media/image139.emf"/><Relationship Id="rId133" Type="http://schemas.openxmlformats.org/officeDocument/2006/relationships/image" Target="../media/image118.emf"/><Relationship Id="rId154" Type="http://schemas.openxmlformats.org/officeDocument/2006/relationships/image" Target="../media/image97.emf"/><Relationship Id="rId175" Type="http://schemas.openxmlformats.org/officeDocument/2006/relationships/image" Target="../media/image254.emf"/><Relationship Id="rId196" Type="http://schemas.openxmlformats.org/officeDocument/2006/relationships/image" Target="../media/image265.emf"/><Relationship Id="rId200" Type="http://schemas.openxmlformats.org/officeDocument/2006/relationships/image" Target="../media/image269.emf"/><Relationship Id="rId16" Type="http://schemas.openxmlformats.org/officeDocument/2006/relationships/image" Target="../media/image235.emf"/><Relationship Id="rId221" Type="http://schemas.openxmlformats.org/officeDocument/2006/relationships/image" Target="../media/image54.emf"/><Relationship Id="rId242" Type="http://schemas.openxmlformats.org/officeDocument/2006/relationships/image" Target="../media/image31.emf"/><Relationship Id="rId37" Type="http://schemas.openxmlformats.org/officeDocument/2006/relationships/image" Target="../media/image214.emf"/><Relationship Id="rId58" Type="http://schemas.openxmlformats.org/officeDocument/2006/relationships/image" Target="../media/image193.emf"/><Relationship Id="rId79" Type="http://schemas.openxmlformats.org/officeDocument/2006/relationships/image" Target="../media/image172.emf"/><Relationship Id="rId102" Type="http://schemas.openxmlformats.org/officeDocument/2006/relationships/image" Target="../media/image149.emf"/><Relationship Id="rId123" Type="http://schemas.openxmlformats.org/officeDocument/2006/relationships/image" Target="../media/image128.emf"/><Relationship Id="rId144" Type="http://schemas.openxmlformats.org/officeDocument/2006/relationships/image" Target="../media/image107.emf"/><Relationship Id="rId90" Type="http://schemas.openxmlformats.org/officeDocument/2006/relationships/image" Target="../media/image161.emf"/><Relationship Id="rId165" Type="http://schemas.openxmlformats.org/officeDocument/2006/relationships/image" Target="../media/image86.emf"/><Relationship Id="rId186" Type="http://schemas.openxmlformats.org/officeDocument/2006/relationships/image" Target="../media/image73.emf"/><Relationship Id="rId211" Type="http://schemas.openxmlformats.org/officeDocument/2006/relationships/image" Target="../media/image64.emf"/><Relationship Id="rId232" Type="http://schemas.openxmlformats.org/officeDocument/2006/relationships/image" Target="../media/image42.emf"/><Relationship Id="rId27" Type="http://schemas.openxmlformats.org/officeDocument/2006/relationships/image" Target="../media/image224.emf"/><Relationship Id="rId48" Type="http://schemas.openxmlformats.org/officeDocument/2006/relationships/image" Target="../media/image203.emf"/><Relationship Id="rId69" Type="http://schemas.openxmlformats.org/officeDocument/2006/relationships/image" Target="../media/image182.emf"/><Relationship Id="rId113" Type="http://schemas.openxmlformats.org/officeDocument/2006/relationships/image" Target="../media/image138.emf"/><Relationship Id="rId134" Type="http://schemas.openxmlformats.org/officeDocument/2006/relationships/image" Target="../media/image117.emf"/><Relationship Id="rId80" Type="http://schemas.openxmlformats.org/officeDocument/2006/relationships/image" Target="../media/image171.emf"/><Relationship Id="rId155" Type="http://schemas.openxmlformats.org/officeDocument/2006/relationships/image" Target="../media/image96.emf"/><Relationship Id="rId176" Type="http://schemas.openxmlformats.org/officeDocument/2006/relationships/image" Target="../media/image255.emf"/><Relationship Id="rId197" Type="http://schemas.openxmlformats.org/officeDocument/2006/relationships/image" Target="../media/image266.emf"/><Relationship Id="rId201" Type="http://schemas.openxmlformats.org/officeDocument/2006/relationships/image" Target="../media/image270.emf"/><Relationship Id="rId222" Type="http://schemas.openxmlformats.org/officeDocument/2006/relationships/image" Target="../media/image53.emf"/><Relationship Id="rId243" Type="http://schemas.openxmlformats.org/officeDocument/2006/relationships/image" Target="../media/image30.emf"/><Relationship Id="rId17" Type="http://schemas.openxmlformats.org/officeDocument/2006/relationships/image" Target="../media/image234.emf"/><Relationship Id="rId38" Type="http://schemas.openxmlformats.org/officeDocument/2006/relationships/image" Target="../media/image213.emf"/><Relationship Id="rId59" Type="http://schemas.openxmlformats.org/officeDocument/2006/relationships/image" Target="../media/image192.emf"/><Relationship Id="rId103" Type="http://schemas.openxmlformats.org/officeDocument/2006/relationships/image" Target="../media/image148.emf"/><Relationship Id="rId124" Type="http://schemas.openxmlformats.org/officeDocument/2006/relationships/image" Target="../media/image127.emf"/><Relationship Id="rId70" Type="http://schemas.openxmlformats.org/officeDocument/2006/relationships/image" Target="../media/image181.emf"/><Relationship Id="rId91" Type="http://schemas.openxmlformats.org/officeDocument/2006/relationships/image" Target="../media/image160.emf"/><Relationship Id="rId145" Type="http://schemas.openxmlformats.org/officeDocument/2006/relationships/image" Target="../media/image106.emf"/><Relationship Id="rId166" Type="http://schemas.openxmlformats.org/officeDocument/2006/relationships/image" Target="../media/image85.emf"/><Relationship Id="rId187" Type="http://schemas.openxmlformats.org/officeDocument/2006/relationships/image" Target="../media/image72.emf"/><Relationship Id="rId1" Type="http://schemas.openxmlformats.org/officeDocument/2006/relationships/image" Target="../media/image249.emf"/><Relationship Id="rId212" Type="http://schemas.openxmlformats.org/officeDocument/2006/relationships/image" Target="../media/image63.emf"/><Relationship Id="rId233" Type="http://schemas.openxmlformats.org/officeDocument/2006/relationships/image" Target="../media/image41.emf"/><Relationship Id="rId28" Type="http://schemas.openxmlformats.org/officeDocument/2006/relationships/image" Target="../media/image223.emf"/><Relationship Id="rId49" Type="http://schemas.openxmlformats.org/officeDocument/2006/relationships/image" Target="../media/image202.emf"/><Relationship Id="rId114" Type="http://schemas.openxmlformats.org/officeDocument/2006/relationships/image" Target="../media/image137.emf"/><Relationship Id="rId60" Type="http://schemas.openxmlformats.org/officeDocument/2006/relationships/image" Target="../media/image191.emf"/><Relationship Id="rId81" Type="http://schemas.openxmlformats.org/officeDocument/2006/relationships/image" Target="../media/image170.emf"/><Relationship Id="rId135" Type="http://schemas.openxmlformats.org/officeDocument/2006/relationships/image" Target="../media/image116.emf"/><Relationship Id="rId156" Type="http://schemas.openxmlformats.org/officeDocument/2006/relationships/image" Target="../media/image95.emf"/><Relationship Id="rId177" Type="http://schemas.openxmlformats.org/officeDocument/2006/relationships/image" Target="../media/image256.emf"/><Relationship Id="rId198" Type="http://schemas.openxmlformats.org/officeDocument/2006/relationships/image" Target="../media/image267.emf"/><Relationship Id="rId202" Type="http://schemas.openxmlformats.org/officeDocument/2006/relationships/image" Target="../media/image29.emf"/><Relationship Id="rId223" Type="http://schemas.openxmlformats.org/officeDocument/2006/relationships/image" Target="../media/image52.emf"/><Relationship Id="rId244" Type="http://schemas.openxmlformats.org/officeDocument/2006/relationships/image" Target="../media/image271.emf"/><Relationship Id="rId18" Type="http://schemas.openxmlformats.org/officeDocument/2006/relationships/image" Target="../media/image233.emf"/><Relationship Id="rId39" Type="http://schemas.openxmlformats.org/officeDocument/2006/relationships/image" Target="../media/image212.emf"/><Relationship Id="rId50" Type="http://schemas.openxmlformats.org/officeDocument/2006/relationships/image" Target="../media/image201.emf"/><Relationship Id="rId104" Type="http://schemas.openxmlformats.org/officeDocument/2006/relationships/image" Target="../media/image147.emf"/><Relationship Id="rId125" Type="http://schemas.openxmlformats.org/officeDocument/2006/relationships/image" Target="../media/image126.emf"/><Relationship Id="rId146" Type="http://schemas.openxmlformats.org/officeDocument/2006/relationships/image" Target="../media/image105.emf"/><Relationship Id="rId167" Type="http://schemas.openxmlformats.org/officeDocument/2006/relationships/image" Target="../media/image84.emf"/><Relationship Id="rId188" Type="http://schemas.openxmlformats.org/officeDocument/2006/relationships/image" Target="../media/image40.emf"/><Relationship Id="rId71" Type="http://schemas.openxmlformats.org/officeDocument/2006/relationships/image" Target="../media/image180.emf"/><Relationship Id="rId92" Type="http://schemas.openxmlformats.org/officeDocument/2006/relationships/image" Target="../media/image159.emf"/><Relationship Id="rId213" Type="http://schemas.openxmlformats.org/officeDocument/2006/relationships/image" Target="../media/image62.emf"/><Relationship Id="rId234" Type="http://schemas.openxmlformats.org/officeDocument/2006/relationships/image" Target="../media/image39.emf"/><Relationship Id="rId2" Type="http://schemas.openxmlformats.org/officeDocument/2006/relationships/image" Target="../media/image49.emf"/><Relationship Id="rId29" Type="http://schemas.openxmlformats.org/officeDocument/2006/relationships/image" Target="../media/image222.emf"/><Relationship Id="rId40" Type="http://schemas.openxmlformats.org/officeDocument/2006/relationships/image" Target="../media/image211.emf"/><Relationship Id="rId115" Type="http://schemas.openxmlformats.org/officeDocument/2006/relationships/image" Target="../media/image136.emf"/><Relationship Id="rId136" Type="http://schemas.openxmlformats.org/officeDocument/2006/relationships/image" Target="../media/image115.emf"/><Relationship Id="rId157" Type="http://schemas.openxmlformats.org/officeDocument/2006/relationships/image" Target="../media/image94.emf"/><Relationship Id="rId178" Type="http://schemas.openxmlformats.org/officeDocument/2006/relationships/image" Target="../media/image257.emf"/><Relationship Id="rId61" Type="http://schemas.openxmlformats.org/officeDocument/2006/relationships/image" Target="../media/image190.emf"/><Relationship Id="rId82" Type="http://schemas.openxmlformats.org/officeDocument/2006/relationships/image" Target="../media/image169.emf"/><Relationship Id="rId199" Type="http://schemas.openxmlformats.org/officeDocument/2006/relationships/image" Target="../media/image268.emf"/><Relationship Id="rId203" Type="http://schemas.openxmlformats.org/officeDocument/2006/relationships/image" Target="../media/image71.emf"/><Relationship Id="rId19" Type="http://schemas.openxmlformats.org/officeDocument/2006/relationships/image" Target="../media/image232.emf"/><Relationship Id="rId224" Type="http://schemas.openxmlformats.org/officeDocument/2006/relationships/image" Target="../media/image51.emf"/><Relationship Id="rId30" Type="http://schemas.openxmlformats.org/officeDocument/2006/relationships/image" Target="../media/image221.emf"/><Relationship Id="rId105" Type="http://schemas.openxmlformats.org/officeDocument/2006/relationships/image" Target="../media/image146.emf"/><Relationship Id="rId126" Type="http://schemas.openxmlformats.org/officeDocument/2006/relationships/image" Target="../media/image125.emf"/><Relationship Id="rId147" Type="http://schemas.openxmlformats.org/officeDocument/2006/relationships/image" Target="../media/image104.emf"/><Relationship Id="rId168" Type="http://schemas.openxmlformats.org/officeDocument/2006/relationships/image" Target="../media/image83.emf"/><Relationship Id="rId51" Type="http://schemas.openxmlformats.org/officeDocument/2006/relationships/image" Target="../media/image200.emf"/><Relationship Id="rId72" Type="http://schemas.openxmlformats.org/officeDocument/2006/relationships/image" Target="../media/image179.emf"/><Relationship Id="rId93" Type="http://schemas.openxmlformats.org/officeDocument/2006/relationships/image" Target="../media/image158.emf"/><Relationship Id="rId189" Type="http://schemas.openxmlformats.org/officeDocument/2006/relationships/image" Target="../media/image258.emf"/><Relationship Id="rId3" Type="http://schemas.openxmlformats.org/officeDocument/2006/relationships/image" Target="../media/image248.emf"/><Relationship Id="rId214" Type="http://schemas.openxmlformats.org/officeDocument/2006/relationships/image" Target="../media/image61.emf"/><Relationship Id="rId235" Type="http://schemas.openxmlformats.org/officeDocument/2006/relationships/image" Target="../media/image38.emf"/><Relationship Id="rId116" Type="http://schemas.openxmlformats.org/officeDocument/2006/relationships/image" Target="../media/image135.emf"/><Relationship Id="rId137" Type="http://schemas.openxmlformats.org/officeDocument/2006/relationships/image" Target="../media/image114.emf"/><Relationship Id="rId158" Type="http://schemas.openxmlformats.org/officeDocument/2006/relationships/image" Target="../media/image93.emf"/><Relationship Id="rId20" Type="http://schemas.openxmlformats.org/officeDocument/2006/relationships/image" Target="../media/image231.emf"/><Relationship Id="rId41" Type="http://schemas.openxmlformats.org/officeDocument/2006/relationships/image" Target="../media/image210.emf"/><Relationship Id="rId62" Type="http://schemas.openxmlformats.org/officeDocument/2006/relationships/image" Target="../media/image189.emf"/><Relationship Id="rId83" Type="http://schemas.openxmlformats.org/officeDocument/2006/relationships/image" Target="../media/image168.emf"/><Relationship Id="rId179" Type="http://schemas.openxmlformats.org/officeDocument/2006/relationships/image" Target="../media/image80.emf"/><Relationship Id="rId190" Type="http://schemas.openxmlformats.org/officeDocument/2006/relationships/image" Target="../media/image259.emf"/><Relationship Id="rId204" Type="http://schemas.openxmlformats.org/officeDocument/2006/relationships/image" Target="../media/image28.emf"/><Relationship Id="rId225" Type="http://schemas.openxmlformats.org/officeDocument/2006/relationships/image" Target="../media/image5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4.emf"/><Relationship Id="rId1" Type="http://schemas.openxmlformats.org/officeDocument/2006/relationships/image" Target="../media/image27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0</xdr:row>
          <xdr:rowOff>76200</xdr:rowOff>
        </xdr:from>
        <xdr:to>
          <xdr:col>11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5292</xdr:colOff>
      <xdr:row>2</xdr:row>
      <xdr:rowOff>21167</xdr:rowOff>
    </xdr:from>
    <xdr:to>
      <xdr:col>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2</xdr:col>
          <xdr:colOff>695325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4.xml"/><Relationship Id="rId671" Type="http://schemas.openxmlformats.org/officeDocument/2006/relationships/image" Target="../media/image252.emf"/><Relationship Id="rId769" Type="http://schemas.openxmlformats.org/officeDocument/2006/relationships/control" Target="../activeX/activeX546.xml"/><Relationship Id="rId21" Type="http://schemas.openxmlformats.org/officeDocument/2006/relationships/control" Target="../activeX/activeX39.xml"/><Relationship Id="rId324" Type="http://schemas.openxmlformats.org/officeDocument/2006/relationships/image" Target="../media/image86.emf"/><Relationship Id="rId531" Type="http://schemas.openxmlformats.org/officeDocument/2006/relationships/image" Target="../media/image189.emf"/><Relationship Id="rId629" Type="http://schemas.openxmlformats.org/officeDocument/2006/relationships/control" Target="../activeX/activeX440.xml"/><Relationship Id="rId170" Type="http://schemas.openxmlformats.org/officeDocument/2006/relationships/control" Target="../activeX/activeX152.xml"/><Relationship Id="rId268" Type="http://schemas.openxmlformats.org/officeDocument/2006/relationships/control" Target="../activeX/activeX244.xml"/><Relationship Id="rId475" Type="http://schemas.openxmlformats.org/officeDocument/2006/relationships/image" Target="../media/image161.emf"/><Relationship Id="rId682" Type="http://schemas.openxmlformats.org/officeDocument/2006/relationships/control" Target="../activeX/activeX472.xml"/><Relationship Id="rId32" Type="http://schemas.openxmlformats.org/officeDocument/2006/relationships/control" Target="../activeX/activeX50.xml"/><Relationship Id="rId128" Type="http://schemas.openxmlformats.org/officeDocument/2006/relationships/control" Target="../activeX/activeX130.xml"/><Relationship Id="rId335" Type="http://schemas.openxmlformats.org/officeDocument/2006/relationships/control" Target="../activeX/activeX291.xml"/><Relationship Id="rId542" Type="http://schemas.openxmlformats.org/officeDocument/2006/relationships/control" Target="../activeX/activeX395.xml"/><Relationship Id="rId181" Type="http://schemas.openxmlformats.org/officeDocument/2006/relationships/control" Target="../activeX/activeX158.xml"/><Relationship Id="rId402" Type="http://schemas.openxmlformats.org/officeDocument/2006/relationships/control" Target="../activeX/activeX325.xml"/><Relationship Id="rId279" Type="http://schemas.openxmlformats.org/officeDocument/2006/relationships/image" Target="../media/image77.emf"/><Relationship Id="rId486" Type="http://schemas.openxmlformats.org/officeDocument/2006/relationships/control" Target="../activeX/activeX367.xml"/><Relationship Id="rId693" Type="http://schemas.openxmlformats.org/officeDocument/2006/relationships/control" Target="../activeX/activeX482.xml"/><Relationship Id="rId707" Type="http://schemas.openxmlformats.org/officeDocument/2006/relationships/control" Target="../activeX/activeX496.xml"/><Relationship Id="rId43" Type="http://schemas.openxmlformats.org/officeDocument/2006/relationships/control" Target="../activeX/activeX61.xml"/><Relationship Id="rId139" Type="http://schemas.openxmlformats.org/officeDocument/2006/relationships/image" Target="../media/image51.emf"/><Relationship Id="rId346" Type="http://schemas.openxmlformats.org/officeDocument/2006/relationships/image" Target="../media/image97.emf"/><Relationship Id="rId553" Type="http://schemas.openxmlformats.org/officeDocument/2006/relationships/image" Target="../media/image200.emf"/><Relationship Id="rId760" Type="http://schemas.openxmlformats.org/officeDocument/2006/relationships/control" Target="../activeX/activeX537.xml"/><Relationship Id="rId192" Type="http://schemas.openxmlformats.org/officeDocument/2006/relationships/control" Target="../activeX/activeX169.xml"/><Relationship Id="rId206" Type="http://schemas.openxmlformats.org/officeDocument/2006/relationships/control" Target="../activeX/activeX183.xml"/><Relationship Id="rId413" Type="http://schemas.openxmlformats.org/officeDocument/2006/relationships/image" Target="../media/image130.emf"/><Relationship Id="rId497" Type="http://schemas.openxmlformats.org/officeDocument/2006/relationships/image" Target="../media/image172.emf"/><Relationship Id="rId620" Type="http://schemas.openxmlformats.org/officeDocument/2006/relationships/image" Target="../media/image232.emf"/><Relationship Id="rId718" Type="http://schemas.openxmlformats.org/officeDocument/2006/relationships/control" Target="../activeX/activeX507.xml"/><Relationship Id="rId357" Type="http://schemas.openxmlformats.org/officeDocument/2006/relationships/control" Target="../activeX/activeX302.xml"/><Relationship Id="rId54" Type="http://schemas.openxmlformats.org/officeDocument/2006/relationships/control" Target="../activeX/activeX71.xml"/><Relationship Id="rId217" Type="http://schemas.openxmlformats.org/officeDocument/2006/relationships/control" Target="../activeX/activeX194.xml"/><Relationship Id="rId564" Type="http://schemas.openxmlformats.org/officeDocument/2006/relationships/control" Target="../activeX/activeX406.xml"/><Relationship Id="rId771" Type="http://schemas.openxmlformats.org/officeDocument/2006/relationships/control" Target="../activeX/activeX548.xml"/><Relationship Id="rId424" Type="http://schemas.openxmlformats.org/officeDocument/2006/relationships/control" Target="../activeX/activeX336.xml"/><Relationship Id="rId631" Type="http://schemas.openxmlformats.org/officeDocument/2006/relationships/control" Target="../activeX/activeX441.xml"/><Relationship Id="rId729" Type="http://schemas.openxmlformats.org/officeDocument/2006/relationships/control" Target="../activeX/activeX513.xml"/><Relationship Id="rId270" Type="http://schemas.openxmlformats.org/officeDocument/2006/relationships/control" Target="../activeX/activeX245.xml"/><Relationship Id="rId65" Type="http://schemas.openxmlformats.org/officeDocument/2006/relationships/control" Target="../activeX/activeX82.xml"/><Relationship Id="rId130" Type="http://schemas.openxmlformats.org/officeDocument/2006/relationships/control" Target="../activeX/activeX131.xml"/><Relationship Id="rId368" Type="http://schemas.openxmlformats.org/officeDocument/2006/relationships/image" Target="../media/image108.emf"/><Relationship Id="rId575" Type="http://schemas.openxmlformats.org/officeDocument/2006/relationships/image" Target="../media/image211.emf"/><Relationship Id="rId782" Type="http://schemas.openxmlformats.org/officeDocument/2006/relationships/control" Target="../activeX/activeX559.xml"/><Relationship Id="rId228" Type="http://schemas.openxmlformats.org/officeDocument/2006/relationships/control" Target="../activeX/activeX204.xml"/><Relationship Id="rId435" Type="http://schemas.openxmlformats.org/officeDocument/2006/relationships/image" Target="../media/image141.emf"/><Relationship Id="rId642" Type="http://schemas.openxmlformats.org/officeDocument/2006/relationships/image" Target="../media/image243.emf"/><Relationship Id="rId281" Type="http://schemas.openxmlformats.org/officeDocument/2006/relationships/image" Target="../media/image78.emf"/><Relationship Id="rId502" Type="http://schemas.openxmlformats.org/officeDocument/2006/relationships/control" Target="../activeX/activeX375.xml"/><Relationship Id="rId76" Type="http://schemas.openxmlformats.org/officeDocument/2006/relationships/image" Target="../media/image31.emf"/><Relationship Id="rId141" Type="http://schemas.openxmlformats.org/officeDocument/2006/relationships/image" Target="../media/image52.emf"/><Relationship Id="rId379" Type="http://schemas.openxmlformats.org/officeDocument/2006/relationships/control" Target="../activeX/activeX313.xml"/><Relationship Id="rId586" Type="http://schemas.openxmlformats.org/officeDocument/2006/relationships/control" Target="../activeX/activeX417.xml"/><Relationship Id="rId793" Type="http://schemas.openxmlformats.org/officeDocument/2006/relationships/control" Target="../activeX/activeX570.xml"/><Relationship Id="rId7" Type="http://schemas.openxmlformats.org/officeDocument/2006/relationships/image" Target="../media/image29.emf"/><Relationship Id="rId239" Type="http://schemas.openxmlformats.org/officeDocument/2006/relationships/control" Target="../activeX/activeX215.xml"/><Relationship Id="rId446" Type="http://schemas.openxmlformats.org/officeDocument/2006/relationships/control" Target="../activeX/activeX347.xml"/><Relationship Id="rId653" Type="http://schemas.openxmlformats.org/officeDocument/2006/relationships/control" Target="../activeX/activeX452.xml"/><Relationship Id="rId292" Type="http://schemas.openxmlformats.org/officeDocument/2006/relationships/control" Target="../activeX/activeX260.xml"/><Relationship Id="rId306" Type="http://schemas.openxmlformats.org/officeDocument/2006/relationships/control" Target="../activeX/activeX273.xml"/><Relationship Id="rId87" Type="http://schemas.openxmlformats.org/officeDocument/2006/relationships/control" Target="../activeX/activeX98.xml"/><Relationship Id="rId513" Type="http://schemas.openxmlformats.org/officeDocument/2006/relationships/image" Target="../media/image180.emf"/><Relationship Id="rId597" Type="http://schemas.openxmlformats.org/officeDocument/2006/relationships/control" Target="../activeX/activeX424.xml"/><Relationship Id="rId720" Type="http://schemas.openxmlformats.org/officeDocument/2006/relationships/image" Target="../media/image259.emf"/><Relationship Id="rId152" Type="http://schemas.openxmlformats.org/officeDocument/2006/relationships/image" Target="../media/image57.emf"/><Relationship Id="rId457" Type="http://schemas.openxmlformats.org/officeDocument/2006/relationships/image" Target="../media/image152.emf"/><Relationship Id="rId664" Type="http://schemas.openxmlformats.org/officeDocument/2006/relationships/control" Target="../activeX/activeX463.xml"/><Relationship Id="rId14" Type="http://schemas.openxmlformats.org/officeDocument/2006/relationships/control" Target="../activeX/activeX32.xml"/><Relationship Id="rId317" Type="http://schemas.openxmlformats.org/officeDocument/2006/relationships/control" Target="../activeX/activeX282.xml"/><Relationship Id="rId524" Type="http://schemas.openxmlformats.org/officeDocument/2006/relationships/control" Target="../activeX/activeX386.xml"/><Relationship Id="rId731" Type="http://schemas.openxmlformats.org/officeDocument/2006/relationships/control" Target="../activeX/activeX514.xml"/><Relationship Id="rId98" Type="http://schemas.openxmlformats.org/officeDocument/2006/relationships/control" Target="../activeX/activeX105.xml"/><Relationship Id="rId163" Type="http://schemas.openxmlformats.org/officeDocument/2006/relationships/image" Target="../media/image62.emf"/><Relationship Id="rId370" Type="http://schemas.openxmlformats.org/officeDocument/2006/relationships/image" Target="../media/image109.emf"/><Relationship Id="rId230" Type="http://schemas.openxmlformats.org/officeDocument/2006/relationships/control" Target="../activeX/activeX206.xml"/><Relationship Id="rId468" Type="http://schemas.openxmlformats.org/officeDocument/2006/relationships/control" Target="../activeX/activeX358.xml"/><Relationship Id="rId675" Type="http://schemas.openxmlformats.org/officeDocument/2006/relationships/image" Target="../media/image254.emf"/><Relationship Id="rId25" Type="http://schemas.openxmlformats.org/officeDocument/2006/relationships/control" Target="../activeX/activeX43.xml"/><Relationship Id="rId328" Type="http://schemas.openxmlformats.org/officeDocument/2006/relationships/image" Target="../media/image88.emf"/><Relationship Id="rId535" Type="http://schemas.openxmlformats.org/officeDocument/2006/relationships/image" Target="../media/image191.emf"/><Relationship Id="rId742" Type="http://schemas.openxmlformats.org/officeDocument/2006/relationships/control" Target="../activeX/activeX520.xml"/><Relationship Id="rId174" Type="http://schemas.openxmlformats.org/officeDocument/2006/relationships/control" Target="../activeX/activeX154.xml"/><Relationship Id="rId381" Type="http://schemas.openxmlformats.org/officeDocument/2006/relationships/control" Target="../activeX/activeX314.xml"/><Relationship Id="rId602" Type="http://schemas.openxmlformats.org/officeDocument/2006/relationships/image" Target="../media/image223.emf"/><Relationship Id="rId241" Type="http://schemas.openxmlformats.org/officeDocument/2006/relationships/control" Target="../activeX/activeX217.xml"/><Relationship Id="rId479" Type="http://schemas.openxmlformats.org/officeDocument/2006/relationships/image" Target="../media/image163.emf"/><Relationship Id="rId686" Type="http://schemas.openxmlformats.org/officeDocument/2006/relationships/control" Target="../activeX/activeX476.xml"/><Relationship Id="rId36" Type="http://schemas.openxmlformats.org/officeDocument/2006/relationships/control" Target="../activeX/activeX54.xml"/><Relationship Id="rId339" Type="http://schemas.openxmlformats.org/officeDocument/2006/relationships/control" Target="../activeX/activeX293.xml"/><Relationship Id="rId546" Type="http://schemas.openxmlformats.org/officeDocument/2006/relationships/control" Target="../activeX/activeX397.xml"/><Relationship Id="rId753" Type="http://schemas.openxmlformats.org/officeDocument/2006/relationships/control" Target="../activeX/activeX530.xml"/><Relationship Id="rId101" Type="http://schemas.openxmlformats.org/officeDocument/2006/relationships/control" Target="../activeX/activeX108.xml"/><Relationship Id="rId185" Type="http://schemas.openxmlformats.org/officeDocument/2006/relationships/control" Target="../activeX/activeX162.xml"/><Relationship Id="rId406" Type="http://schemas.openxmlformats.org/officeDocument/2006/relationships/control" Target="../activeX/activeX327.xml"/><Relationship Id="rId392" Type="http://schemas.openxmlformats.org/officeDocument/2006/relationships/control" Target="../activeX/activeX320.xml"/><Relationship Id="rId613" Type="http://schemas.openxmlformats.org/officeDocument/2006/relationships/control" Target="../activeX/activeX432.xml"/><Relationship Id="rId697" Type="http://schemas.openxmlformats.org/officeDocument/2006/relationships/control" Target="../activeX/activeX486.xml"/><Relationship Id="rId252" Type="http://schemas.openxmlformats.org/officeDocument/2006/relationships/control" Target="../activeX/activeX228.xml"/><Relationship Id="rId47" Type="http://schemas.openxmlformats.org/officeDocument/2006/relationships/control" Target="../activeX/activeX65.xml"/><Relationship Id="rId112" Type="http://schemas.openxmlformats.org/officeDocument/2006/relationships/control" Target="../activeX/activeX119.xml"/><Relationship Id="rId557" Type="http://schemas.openxmlformats.org/officeDocument/2006/relationships/image" Target="../media/image202.emf"/><Relationship Id="rId764" Type="http://schemas.openxmlformats.org/officeDocument/2006/relationships/control" Target="../activeX/activeX541.xml"/><Relationship Id="rId196" Type="http://schemas.openxmlformats.org/officeDocument/2006/relationships/control" Target="../activeX/activeX173.xml"/><Relationship Id="rId417" Type="http://schemas.openxmlformats.org/officeDocument/2006/relationships/image" Target="../media/image132.emf"/><Relationship Id="rId624" Type="http://schemas.openxmlformats.org/officeDocument/2006/relationships/image" Target="../media/image234.emf"/><Relationship Id="rId263" Type="http://schemas.openxmlformats.org/officeDocument/2006/relationships/control" Target="../activeX/activeX239.xml"/><Relationship Id="rId470" Type="http://schemas.openxmlformats.org/officeDocument/2006/relationships/control" Target="../activeX/activeX359.xml"/><Relationship Id="rId58" Type="http://schemas.openxmlformats.org/officeDocument/2006/relationships/control" Target="../activeX/activeX75.xml"/><Relationship Id="rId123" Type="http://schemas.openxmlformats.org/officeDocument/2006/relationships/image" Target="../media/image43.emf"/><Relationship Id="rId330" Type="http://schemas.openxmlformats.org/officeDocument/2006/relationships/image" Target="../media/image89.emf"/><Relationship Id="rId568" Type="http://schemas.openxmlformats.org/officeDocument/2006/relationships/control" Target="../activeX/activeX408.xml"/><Relationship Id="rId775" Type="http://schemas.openxmlformats.org/officeDocument/2006/relationships/control" Target="../activeX/activeX552.xml"/><Relationship Id="rId428" Type="http://schemas.openxmlformats.org/officeDocument/2006/relationships/control" Target="../activeX/activeX338.xml"/><Relationship Id="rId635" Type="http://schemas.openxmlformats.org/officeDocument/2006/relationships/control" Target="../activeX/activeX443.xml"/><Relationship Id="rId274" Type="http://schemas.openxmlformats.org/officeDocument/2006/relationships/control" Target="../activeX/activeX247.xml"/><Relationship Id="rId481" Type="http://schemas.openxmlformats.org/officeDocument/2006/relationships/image" Target="../media/image164.emf"/><Relationship Id="rId702" Type="http://schemas.openxmlformats.org/officeDocument/2006/relationships/control" Target="../activeX/activeX491.xml"/><Relationship Id="rId69" Type="http://schemas.openxmlformats.org/officeDocument/2006/relationships/control" Target="../activeX/activeX86.xml"/><Relationship Id="rId134" Type="http://schemas.openxmlformats.org/officeDocument/2006/relationships/control" Target="../activeX/activeX133.xml"/><Relationship Id="rId579" Type="http://schemas.openxmlformats.org/officeDocument/2006/relationships/image" Target="../media/image213.emf"/><Relationship Id="rId786" Type="http://schemas.openxmlformats.org/officeDocument/2006/relationships/control" Target="../activeX/activeX563.xml"/><Relationship Id="rId341" Type="http://schemas.openxmlformats.org/officeDocument/2006/relationships/control" Target="../activeX/activeX294.xml"/><Relationship Id="rId439" Type="http://schemas.openxmlformats.org/officeDocument/2006/relationships/image" Target="../media/image143.emf"/><Relationship Id="rId646" Type="http://schemas.openxmlformats.org/officeDocument/2006/relationships/image" Target="../media/image245.emf"/><Relationship Id="rId201" Type="http://schemas.openxmlformats.org/officeDocument/2006/relationships/control" Target="../activeX/activeX178.xml"/><Relationship Id="rId285" Type="http://schemas.openxmlformats.org/officeDocument/2006/relationships/control" Target="../activeX/activeX253.xml"/><Relationship Id="rId506" Type="http://schemas.openxmlformats.org/officeDocument/2006/relationships/control" Target="../activeX/activeX377.xml"/><Relationship Id="rId492" Type="http://schemas.openxmlformats.org/officeDocument/2006/relationships/control" Target="../activeX/activeX370.xml"/><Relationship Id="rId713" Type="http://schemas.openxmlformats.org/officeDocument/2006/relationships/control" Target="../activeX/activeX502.xml"/><Relationship Id="rId797" Type="http://schemas.openxmlformats.org/officeDocument/2006/relationships/control" Target="../activeX/activeX574.xml"/><Relationship Id="rId145" Type="http://schemas.openxmlformats.org/officeDocument/2006/relationships/control" Target="../activeX/activeX139.xml"/><Relationship Id="rId352" Type="http://schemas.openxmlformats.org/officeDocument/2006/relationships/image" Target="../media/image100.emf"/><Relationship Id="rId212" Type="http://schemas.openxmlformats.org/officeDocument/2006/relationships/control" Target="../activeX/activeX189.xml"/><Relationship Id="rId657" Type="http://schemas.openxmlformats.org/officeDocument/2006/relationships/control" Target="../activeX/activeX456.xml"/><Relationship Id="rId296" Type="http://schemas.openxmlformats.org/officeDocument/2006/relationships/control" Target="../activeX/activeX264.xml"/><Relationship Id="rId517" Type="http://schemas.openxmlformats.org/officeDocument/2006/relationships/image" Target="../media/image182.emf"/><Relationship Id="rId724" Type="http://schemas.openxmlformats.org/officeDocument/2006/relationships/image" Target="../media/image261.emf"/><Relationship Id="rId60" Type="http://schemas.openxmlformats.org/officeDocument/2006/relationships/control" Target="../activeX/activeX77.xml"/><Relationship Id="rId156" Type="http://schemas.openxmlformats.org/officeDocument/2006/relationships/control" Target="../activeX/activeX145.xml"/><Relationship Id="rId363" Type="http://schemas.openxmlformats.org/officeDocument/2006/relationships/control" Target="../activeX/activeX305.xml"/><Relationship Id="rId570" Type="http://schemas.openxmlformats.org/officeDocument/2006/relationships/control" Target="../activeX/activeX409.xml"/><Relationship Id="rId223" Type="http://schemas.openxmlformats.org/officeDocument/2006/relationships/control" Target="../activeX/activeX200.xml"/><Relationship Id="rId430" Type="http://schemas.openxmlformats.org/officeDocument/2006/relationships/control" Target="../activeX/activeX339.xml"/><Relationship Id="rId668" Type="http://schemas.openxmlformats.org/officeDocument/2006/relationships/control" Target="../activeX/activeX465.xml"/><Relationship Id="rId18" Type="http://schemas.openxmlformats.org/officeDocument/2006/relationships/control" Target="../activeX/activeX36.xml"/><Relationship Id="rId528" Type="http://schemas.openxmlformats.org/officeDocument/2006/relationships/control" Target="../activeX/activeX388.xml"/><Relationship Id="rId735" Type="http://schemas.openxmlformats.org/officeDocument/2006/relationships/control" Target="../activeX/activeX516.xml"/><Relationship Id="rId167" Type="http://schemas.openxmlformats.org/officeDocument/2006/relationships/image" Target="../media/image64.emf"/><Relationship Id="rId374" Type="http://schemas.openxmlformats.org/officeDocument/2006/relationships/image" Target="../media/image111.emf"/><Relationship Id="rId581" Type="http://schemas.openxmlformats.org/officeDocument/2006/relationships/image" Target="../media/image214.emf"/><Relationship Id="rId71" Type="http://schemas.openxmlformats.org/officeDocument/2006/relationships/control" Target="../activeX/activeX88.xml"/><Relationship Id="rId234" Type="http://schemas.openxmlformats.org/officeDocument/2006/relationships/control" Target="../activeX/activeX210.xml"/><Relationship Id="rId679" Type="http://schemas.openxmlformats.org/officeDocument/2006/relationships/image" Target="../media/image256.emf"/><Relationship Id="rId802" Type="http://schemas.openxmlformats.org/officeDocument/2006/relationships/ctrlProp" Target="../ctrlProps/ctrlProp28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441" Type="http://schemas.openxmlformats.org/officeDocument/2006/relationships/image" Target="../media/image144.emf"/><Relationship Id="rId539" Type="http://schemas.openxmlformats.org/officeDocument/2006/relationships/image" Target="../media/image193.emf"/><Relationship Id="rId746" Type="http://schemas.openxmlformats.org/officeDocument/2006/relationships/control" Target="../activeX/activeX523.xml"/><Relationship Id="rId178" Type="http://schemas.openxmlformats.org/officeDocument/2006/relationships/control" Target="../activeX/activeX156.xml"/><Relationship Id="rId301" Type="http://schemas.openxmlformats.org/officeDocument/2006/relationships/control" Target="../activeX/activeX268.xml"/><Relationship Id="rId82" Type="http://schemas.openxmlformats.org/officeDocument/2006/relationships/image" Target="../media/image34.emf"/><Relationship Id="rId385" Type="http://schemas.openxmlformats.org/officeDocument/2006/relationships/control" Target="../activeX/activeX316.xml"/><Relationship Id="rId592" Type="http://schemas.openxmlformats.org/officeDocument/2006/relationships/image" Target="../media/image219.emf"/><Relationship Id="rId606" Type="http://schemas.openxmlformats.org/officeDocument/2006/relationships/image" Target="../media/image225.emf"/><Relationship Id="rId245" Type="http://schemas.openxmlformats.org/officeDocument/2006/relationships/control" Target="../activeX/activeX221.xml"/><Relationship Id="rId452" Type="http://schemas.openxmlformats.org/officeDocument/2006/relationships/control" Target="../activeX/activeX350.xml"/><Relationship Id="rId105" Type="http://schemas.openxmlformats.org/officeDocument/2006/relationships/control" Target="../activeX/activeX112.xml"/><Relationship Id="rId312" Type="http://schemas.openxmlformats.org/officeDocument/2006/relationships/control" Target="../activeX/activeX279.xml"/><Relationship Id="rId757" Type="http://schemas.openxmlformats.org/officeDocument/2006/relationships/control" Target="../activeX/activeX534.xml"/><Relationship Id="rId93" Type="http://schemas.openxmlformats.org/officeDocument/2006/relationships/control" Target="../activeX/activeX101.xml"/><Relationship Id="rId189" Type="http://schemas.openxmlformats.org/officeDocument/2006/relationships/control" Target="../activeX/activeX166.xml"/><Relationship Id="rId396" Type="http://schemas.openxmlformats.org/officeDocument/2006/relationships/control" Target="../activeX/activeX322.xml"/><Relationship Id="rId617" Type="http://schemas.openxmlformats.org/officeDocument/2006/relationships/control" Target="../activeX/activeX434.xml"/><Relationship Id="rId256" Type="http://schemas.openxmlformats.org/officeDocument/2006/relationships/control" Target="../activeX/activeX232.xml"/><Relationship Id="rId463" Type="http://schemas.openxmlformats.org/officeDocument/2006/relationships/image" Target="../media/image155.emf"/><Relationship Id="rId670" Type="http://schemas.openxmlformats.org/officeDocument/2006/relationships/control" Target="../activeX/activeX466.xml"/><Relationship Id="rId116" Type="http://schemas.openxmlformats.org/officeDocument/2006/relationships/control" Target="../activeX/activeX123.xml"/><Relationship Id="rId323" Type="http://schemas.openxmlformats.org/officeDocument/2006/relationships/control" Target="../activeX/activeX285.xml"/><Relationship Id="rId530" Type="http://schemas.openxmlformats.org/officeDocument/2006/relationships/control" Target="../activeX/activeX389.xml"/><Relationship Id="rId768" Type="http://schemas.openxmlformats.org/officeDocument/2006/relationships/control" Target="../activeX/activeX545.xml"/><Relationship Id="rId20" Type="http://schemas.openxmlformats.org/officeDocument/2006/relationships/control" Target="../activeX/activeX38.xml"/><Relationship Id="rId628" Type="http://schemas.openxmlformats.org/officeDocument/2006/relationships/image" Target="../media/image236.emf"/><Relationship Id="rId267" Type="http://schemas.openxmlformats.org/officeDocument/2006/relationships/control" Target="../activeX/activeX243.xml"/><Relationship Id="rId474" Type="http://schemas.openxmlformats.org/officeDocument/2006/relationships/control" Target="../activeX/activeX361.xml"/><Relationship Id="rId127" Type="http://schemas.openxmlformats.org/officeDocument/2006/relationships/image" Target="../media/image45.emf"/><Relationship Id="rId681" Type="http://schemas.openxmlformats.org/officeDocument/2006/relationships/image" Target="../media/image257.emf"/><Relationship Id="rId779" Type="http://schemas.openxmlformats.org/officeDocument/2006/relationships/control" Target="../activeX/activeX556.xml"/><Relationship Id="rId31" Type="http://schemas.openxmlformats.org/officeDocument/2006/relationships/control" Target="../activeX/activeX49.xml"/><Relationship Id="rId334" Type="http://schemas.openxmlformats.org/officeDocument/2006/relationships/image" Target="../media/image91.emf"/><Relationship Id="rId541" Type="http://schemas.openxmlformats.org/officeDocument/2006/relationships/image" Target="../media/image194.emf"/><Relationship Id="rId639" Type="http://schemas.openxmlformats.org/officeDocument/2006/relationships/control" Target="../activeX/activeX445.xml"/><Relationship Id="rId180" Type="http://schemas.openxmlformats.org/officeDocument/2006/relationships/control" Target="../activeX/activeX157.xml"/><Relationship Id="rId278" Type="http://schemas.openxmlformats.org/officeDocument/2006/relationships/control" Target="../activeX/activeX249.xml"/><Relationship Id="rId401" Type="http://schemas.openxmlformats.org/officeDocument/2006/relationships/image" Target="../media/image124.emf"/><Relationship Id="rId485" Type="http://schemas.openxmlformats.org/officeDocument/2006/relationships/image" Target="../media/image166.emf"/><Relationship Id="rId692" Type="http://schemas.openxmlformats.org/officeDocument/2006/relationships/control" Target="../activeX/activeX481.xml"/><Relationship Id="rId706" Type="http://schemas.openxmlformats.org/officeDocument/2006/relationships/control" Target="../activeX/activeX495.xml"/><Relationship Id="rId42" Type="http://schemas.openxmlformats.org/officeDocument/2006/relationships/control" Target="../activeX/activeX60.xml"/><Relationship Id="rId138" Type="http://schemas.openxmlformats.org/officeDocument/2006/relationships/control" Target="../activeX/activeX135.xml"/><Relationship Id="rId345" Type="http://schemas.openxmlformats.org/officeDocument/2006/relationships/control" Target="../activeX/activeX296.xml"/><Relationship Id="rId552" Type="http://schemas.openxmlformats.org/officeDocument/2006/relationships/control" Target="../activeX/activeX400.xml"/><Relationship Id="rId191" Type="http://schemas.openxmlformats.org/officeDocument/2006/relationships/control" Target="../activeX/activeX168.xml"/><Relationship Id="rId205" Type="http://schemas.openxmlformats.org/officeDocument/2006/relationships/control" Target="../activeX/activeX182.xml"/><Relationship Id="rId412" Type="http://schemas.openxmlformats.org/officeDocument/2006/relationships/control" Target="../activeX/activeX330.xml"/><Relationship Id="rId289" Type="http://schemas.openxmlformats.org/officeDocument/2006/relationships/control" Target="../activeX/activeX257.xml"/><Relationship Id="rId496" Type="http://schemas.openxmlformats.org/officeDocument/2006/relationships/control" Target="../activeX/activeX372.xml"/><Relationship Id="rId717" Type="http://schemas.openxmlformats.org/officeDocument/2006/relationships/control" Target="../activeX/activeX506.xml"/><Relationship Id="rId53" Type="http://schemas.openxmlformats.org/officeDocument/2006/relationships/control" Target="../activeX/activeX70.xml"/><Relationship Id="rId149" Type="http://schemas.openxmlformats.org/officeDocument/2006/relationships/control" Target="../activeX/activeX141.xml"/><Relationship Id="rId356" Type="http://schemas.openxmlformats.org/officeDocument/2006/relationships/image" Target="../media/image102.emf"/><Relationship Id="rId563" Type="http://schemas.openxmlformats.org/officeDocument/2006/relationships/image" Target="../media/image205.emf"/><Relationship Id="rId770" Type="http://schemas.openxmlformats.org/officeDocument/2006/relationships/control" Target="../activeX/activeX547.xml"/><Relationship Id="rId216" Type="http://schemas.openxmlformats.org/officeDocument/2006/relationships/control" Target="../activeX/activeX193.xml"/><Relationship Id="rId423" Type="http://schemas.openxmlformats.org/officeDocument/2006/relationships/image" Target="../media/image135.emf"/><Relationship Id="rId630" Type="http://schemas.openxmlformats.org/officeDocument/2006/relationships/image" Target="../media/image237.emf"/><Relationship Id="rId728" Type="http://schemas.openxmlformats.org/officeDocument/2006/relationships/image" Target="../media/image263.emf"/><Relationship Id="rId64" Type="http://schemas.openxmlformats.org/officeDocument/2006/relationships/control" Target="../activeX/activeX81.xml"/><Relationship Id="rId367" Type="http://schemas.openxmlformats.org/officeDocument/2006/relationships/control" Target="../activeX/activeX307.xml"/><Relationship Id="rId574" Type="http://schemas.openxmlformats.org/officeDocument/2006/relationships/control" Target="../activeX/activeX411.xml"/><Relationship Id="rId227" Type="http://schemas.openxmlformats.org/officeDocument/2006/relationships/image" Target="../media/image71.emf"/><Relationship Id="rId781" Type="http://schemas.openxmlformats.org/officeDocument/2006/relationships/control" Target="../activeX/activeX558.xml"/><Relationship Id="rId269" Type="http://schemas.openxmlformats.org/officeDocument/2006/relationships/image" Target="../media/image72.emf"/><Relationship Id="rId434" Type="http://schemas.openxmlformats.org/officeDocument/2006/relationships/control" Target="../activeX/activeX341.xml"/><Relationship Id="rId476" Type="http://schemas.openxmlformats.org/officeDocument/2006/relationships/control" Target="../activeX/activeX362.xml"/><Relationship Id="rId641" Type="http://schemas.openxmlformats.org/officeDocument/2006/relationships/control" Target="../activeX/activeX446.xml"/><Relationship Id="rId683" Type="http://schemas.openxmlformats.org/officeDocument/2006/relationships/control" Target="../activeX/activeX473.xml"/><Relationship Id="rId739" Type="http://schemas.openxmlformats.org/officeDocument/2006/relationships/control" Target="../activeX/activeX518.xml"/><Relationship Id="rId33" Type="http://schemas.openxmlformats.org/officeDocument/2006/relationships/control" Target="../activeX/activeX51.xml"/><Relationship Id="rId129" Type="http://schemas.openxmlformats.org/officeDocument/2006/relationships/image" Target="../media/image46.emf"/><Relationship Id="rId280" Type="http://schemas.openxmlformats.org/officeDocument/2006/relationships/control" Target="../activeX/activeX250.xml"/><Relationship Id="rId336" Type="http://schemas.openxmlformats.org/officeDocument/2006/relationships/image" Target="../media/image92.emf"/><Relationship Id="rId501" Type="http://schemas.openxmlformats.org/officeDocument/2006/relationships/image" Target="../media/image174.emf"/><Relationship Id="rId543" Type="http://schemas.openxmlformats.org/officeDocument/2006/relationships/image" Target="../media/image195.emf"/><Relationship Id="rId75" Type="http://schemas.openxmlformats.org/officeDocument/2006/relationships/control" Target="../activeX/activeX92.xml"/><Relationship Id="rId140" Type="http://schemas.openxmlformats.org/officeDocument/2006/relationships/control" Target="../activeX/activeX136.xml"/><Relationship Id="rId182" Type="http://schemas.openxmlformats.org/officeDocument/2006/relationships/control" Target="../activeX/activeX159.xml"/><Relationship Id="rId378" Type="http://schemas.openxmlformats.org/officeDocument/2006/relationships/image" Target="../media/image113.emf"/><Relationship Id="rId403" Type="http://schemas.openxmlformats.org/officeDocument/2006/relationships/image" Target="../media/image125.emf"/><Relationship Id="rId585" Type="http://schemas.openxmlformats.org/officeDocument/2006/relationships/image" Target="../media/image216.emf"/><Relationship Id="rId750" Type="http://schemas.openxmlformats.org/officeDocument/2006/relationships/control" Target="../activeX/activeX527.xml"/><Relationship Id="rId792" Type="http://schemas.openxmlformats.org/officeDocument/2006/relationships/control" Target="../activeX/activeX569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14.xml"/><Relationship Id="rId445" Type="http://schemas.openxmlformats.org/officeDocument/2006/relationships/image" Target="../media/image146.emf"/><Relationship Id="rId487" Type="http://schemas.openxmlformats.org/officeDocument/2006/relationships/image" Target="../media/image167.emf"/><Relationship Id="rId610" Type="http://schemas.openxmlformats.org/officeDocument/2006/relationships/image" Target="../media/image227.emf"/><Relationship Id="rId652" Type="http://schemas.openxmlformats.org/officeDocument/2006/relationships/image" Target="../media/image248.emf"/><Relationship Id="rId694" Type="http://schemas.openxmlformats.org/officeDocument/2006/relationships/control" Target="../activeX/activeX483.xml"/><Relationship Id="rId708" Type="http://schemas.openxmlformats.org/officeDocument/2006/relationships/control" Target="../activeX/activeX497.xml"/><Relationship Id="rId291" Type="http://schemas.openxmlformats.org/officeDocument/2006/relationships/control" Target="../activeX/activeX259.xml"/><Relationship Id="rId305" Type="http://schemas.openxmlformats.org/officeDocument/2006/relationships/control" Target="../activeX/activeX272.xml"/><Relationship Id="rId347" Type="http://schemas.openxmlformats.org/officeDocument/2006/relationships/control" Target="../activeX/activeX297.xml"/><Relationship Id="rId512" Type="http://schemas.openxmlformats.org/officeDocument/2006/relationships/control" Target="../activeX/activeX380.xml"/><Relationship Id="rId44" Type="http://schemas.openxmlformats.org/officeDocument/2006/relationships/control" Target="../activeX/activeX62.xml"/><Relationship Id="rId86" Type="http://schemas.openxmlformats.org/officeDocument/2006/relationships/image" Target="../media/image36.emf"/><Relationship Id="rId151" Type="http://schemas.openxmlformats.org/officeDocument/2006/relationships/control" Target="../activeX/activeX142.xml"/><Relationship Id="rId389" Type="http://schemas.openxmlformats.org/officeDocument/2006/relationships/image" Target="../media/image118.emf"/><Relationship Id="rId554" Type="http://schemas.openxmlformats.org/officeDocument/2006/relationships/control" Target="../activeX/activeX401.xml"/><Relationship Id="rId596" Type="http://schemas.openxmlformats.org/officeDocument/2006/relationships/image" Target="../media/image220.emf"/><Relationship Id="rId761" Type="http://schemas.openxmlformats.org/officeDocument/2006/relationships/control" Target="../activeX/activeX538.xml"/><Relationship Id="rId193" Type="http://schemas.openxmlformats.org/officeDocument/2006/relationships/control" Target="../activeX/activeX170.xml"/><Relationship Id="rId207" Type="http://schemas.openxmlformats.org/officeDocument/2006/relationships/control" Target="../activeX/activeX184.xml"/><Relationship Id="rId249" Type="http://schemas.openxmlformats.org/officeDocument/2006/relationships/control" Target="../activeX/activeX225.xml"/><Relationship Id="rId414" Type="http://schemas.openxmlformats.org/officeDocument/2006/relationships/control" Target="../activeX/activeX331.xml"/><Relationship Id="rId456" Type="http://schemas.openxmlformats.org/officeDocument/2006/relationships/control" Target="../activeX/activeX352.xml"/><Relationship Id="rId498" Type="http://schemas.openxmlformats.org/officeDocument/2006/relationships/control" Target="../activeX/activeX373.xml"/><Relationship Id="rId621" Type="http://schemas.openxmlformats.org/officeDocument/2006/relationships/control" Target="../activeX/activeX436.xml"/><Relationship Id="rId663" Type="http://schemas.openxmlformats.org/officeDocument/2006/relationships/control" Target="../activeX/activeX462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6.xml"/><Relationship Id="rId260" Type="http://schemas.openxmlformats.org/officeDocument/2006/relationships/control" Target="../activeX/activeX236.xml"/><Relationship Id="rId316" Type="http://schemas.openxmlformats.org/officeDocument/2006/relationships/image" Target="../media/image82.emf"/><Relationship Id="rId523" Type="http://schemas.openxmlformats.org/officeDocument/2006/relationships/image" Target="../media/image185.emf"/><Relationship Id="rId719" Type="http://schemas.openxmlformats.org/officeDocument/2006/relationships/control" Target="../activeX/activeX508.xml"/><Relationship Id="rId55" Type="http://schemas.openxmlformats.org/officeDocument/2006/relationships/control" Target="../activeX/activeX72.xml"/><Relationship Id="rId97" Type="http://schemas.openxmlformats.org/officeDocument/2006/relationships/control" Target="../activeX/activeX104.xml"/><Relationship Id="rId120" Type="http://schemas.openxmlformats.org/officeDocument/2006/relationships/control" Target="../activeX/activeX126.xml"/><Relationship Id="rId358" Type="http://schemas.openxmlformats.org/officeDocument/2006/relationships/image" Target="../media/image103.emf"/><Relationship Id="rId565" Type="http://schemas.openxmlformats.org/officeDocument/2006/relationships/image" Target="../media/image206.emf"/><Relationship Id="rId730" Type="http://schemas.openxmlformats.org/officeDocument/2006/relationships/image" Target="../media/image264.emf"/><Relationship Id="rId772" Type="http://schemas.openxmlformats.org/officeDocument/2006/relationships/control" Target="../activeX/activeX549.xml"/><Relationship Id="rId162" Type="http://schemas.openxmlformats.org/officeDocument/2006/relationships/control" Target="../activeX/activeX148.xml"/><Relationship Id="rId218" Type="http://schemas.openxmlformats.org/officeDocument/2006/relationships/control" Target="../activeX/activeX195.xml"/><Relationship Id="rId425" Type="http://schemas.openxmlformats.org/officeDocument/2006/relationships/image" Target="../media/image136.emf"/><Relationship Id="rId467" Type="http://schemas.openxmlformats.org/officeDocument/2006/relationships/image" Target="../media/image157.emf"/><Relationship Id="rId632" Type="http://schemas.openxmlformats.org/officeDocument/2006/relationships/image" Target="../media/image238.emf"/><Relationship Id="rId271" Type="http://schemas.openxmlformats.org/officeDocument/2006/relationships/image" Target="../media/image73.emf"/><Relationship Id="rId674" Type="http://schemas.openxmlformats.org/officeDocument/2006/relationships/control" Target="../activeX/activeX468.xml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3.xml"/><Relationship Id="rId131" Type="http://schemas.openxmlformats.org/officeDocument/2006/relationships/image" Target="../media/image47.emf"/><Relationship Id="rId327" Type="http://schemas.openxmlformats.org/officeDocument/2006/relationships/control" Target="../activeX/activeX287.xml"/><Relationship Id="rId369" Type="http://schemas.openxmlformats.org/officeDocument/2006/relationships/control" Target="../activeX/activeX308.xml"/><Relationship Id="rId534" Type="http://schemas.openxmlformats.org/officeDocument/2006/relationships/control" Target="../activeX/activeX391.xml"/><Relationship Id="rId576" Type="http://schemas.openxmlformats.org/officeDocument/2006/relationships/control" Target="../activeX/activeX412.xml"/><Relationship Id="rId741" Type="http://schemas.openxmlformats.org/officeDocument/2006/relationships/control" Target="../activeX/activeX519.xml"/><Relationship Id="rId783" Type="http://schemas.openxmlformats.org/officeDocument/2006/relationships/control" Target="../activeX/activeX560.xml"/><Relationship Id="rId173" Type="http://schemas.openxmlformats.org/officeDocument/2006/relationships/image" Target="../media/image67.emf"/><Relationship Id="rId229" Type="http://schemas.openxmlformats.org/officeDocument/2006/relationships/control" Target="../activeX/activeX205.xml"/><Relationship Id="rId380" Type="http://schemas.openxmlformats.org/officeDocument/2006/relationships/image" Target="../media/image114.emf"/><Relationship Id="rId436" Type="http://schemas.openxmlformats.org/officeDocument/2006/relationships/control" Target="../activeX/activeX342.xml"/><Relationship Id="rId601" Type="http://schemas.openxmlformats.org/officeDocument/2006/relationships/control" Target="../activeX/activeX426.xml"/><Relationship Id="rId643" Type="http://schemas.openxmlformats.org/officeDocument/2006/relationships/control" Target="../activeX/activeX447.xml"/><Relationship Id="rId240" Type="http://schemas.openxmlformats.org/officeDocument/2006/relationships/control" Target="../activeX/activeX216.xml"/><Relationship Id="rId478" Type="http://schemas.openxmlformats.org/officeDocument/2006/relationships/control" Target="../activeX/activeX363.xml"/><Relationship Id="rId685" Type="http://schemas.openxmlformats.org/officeDocument/2006/relationships/control" Target="../activeX/activeX475.xml"/><Relationship Id="rId35" Type="http://schemas.openxmlformats.org/officeDocument/2006/relationships/control" Target="../activeX/activeX53.xml"/><Relationship Id="rId77" Type="http://schemas.openxmlformats.org/officeDocument/2006/relationships/control" Target="../activeX/activeX93.xml"/><Relationship Id="rId100" Type="http://schemas.openxmlformats.org/officeDocument/2006/relationships/control" Target="../activeX/activeX107.xml"/><Relationship Id="rId282" Type="http://schemas.openxmlformats.org/officeDocument/2006/relationships/control" Target="../activeX/activeX251.xml"/><Relationship Id="rId338" Type="http://schemas.openxmlformats.org/officeDocument/2006/relationships/image" Target="../media/image93.emf"/><Relationship Id="rId503" Type="http://schemas.openxmlformats.org/officeDocument/2006/relationships/image" Target="../media/image175.emf"/><Relationship Id="rId545" Type="http://schemas.openxmlformats.org/officeDocument/2006/relationships/image" Target="../media/image196.emf"/><Relationship Id="rId587" Type="http://schemas.openxmlformats.org/officeDocument/2006/relationships/image" Target="../media/image217.emf"/><Relationship Id="rId710" Type="http://schemas.openxmlformats.org/officeDocument/2006/relationships/control" Target="../activeX/activeX499.xml"/><Relationship Id="rId752" Type="http://schemas.openxmlformats.org/officeDocument/2006/relationships/control" Target="../activeX/activeX529.xml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37.xml"/><Relationship Id="rId184" Type="http://schemas.openxmlformats.org/officeDocument/2006/relationships/control" Target="../activeX/activeX161.xml"/><Relationship Id="rId391" Type="http://schemas.openxmlformats.org/officeDocument/2006/relationships/image" Target="../media/image119.emf"/><Relationship Id="rId405" Type="http://schemas.openxmlformats.org/officeDocument/2006/relationships/image" Target="../media/image126.emf"/><Relationship Id="rId447" Type="http://schemas.openxmlformats.org/officeDocument/2006/relationships/image" Target="../media/image147.emf"/><Relationship Id="rId612" Type="http://schemas.openxmlformats.org/officeDocument/2006/relationships/image" Target="../media/image228.emf"/><Relationship Id="rId794" Type="http://schemas.openxmlformats.org/officeDocument/2006/relationships/control" Target="../activeX/activeX571.xml"/><Relationship Id="rId251" Type="http://schemas.openxmlformats.org/officeDocument/2006/relationships/control" Target="../activeX/activeX227.xml"/><Relationship Id="rId489" Type="http://schemas.openxmlformats.org/officeDocument/2006/relationships/image" Target="../media/image168.emf"/><Relationship Id="rId654" Type="http://schemas.openxmlformats.org/officeDocument/2006/relationships/control" Target="../activeX/activeX453.xml"/><Relationship Id="rId696" Type="http://schemas.openxmlformats.org/officeDocument/2006/relationships/control" Target="../activeX/activeX485.xml"/><Relationship Id="rId46" Type="http://schemas.openxmlformats.org/officeDocument/2006/relationships/control" Target="../activeX/activeX64.xml"/><Relationship Id="rId293" Type="http://schemas.openxmlformats.org/officeDocument/2006/relationships/control" Target="../activeX/activeX261.xml"/><Relationship Id="rId307" Type="http://schemas.openxmlformats.org/officeDocument/2006/relationships/control" Target="../activeX/activeX274.xml"/><Relationship Id="rId349" Type="http://schemas.openxmlformats.org/officeDocument/2006/relationships/control" Target="../activeX/activeX298.xml"/><Relationship Id="rId514" Type="http://schemas.openxmlformats.org/officeDocument/2006/relationships/control" Target="../activeX/activeX381.xml"/><Relationship Id="rId556" Type="http://schemas.openxmlformats.org/officeDocument/2006/relationships/control" Target="../activeX/activeX402.xml"/><Relationship Id="rId721" Type="http://schemas.openxmlformats.org/officeDocument/2006/relationships/control" Target="../activeX/activeX509.xml"/><Relationship Id="rId763" Type="http://schemas.openxmlformats.org/officeDocument/2006/relationships/control" Target="../activeX/activeX540.xml"/><Relationship Id="rId88" Type="http://schemas.openxmlformats.org/officeDocument/2006/relationships/image" Target="../media/image37.emf"/><Relationship Id="rId111" Type="http://schemas.openxmlformats.org/officeDocument/2006/relationships/control" Target="../activeX/activeX118.xml"/><Relationship Id="rId153" Type="http://schemas.openxmlformats.org/officeDocument/2006/relationships/control" Target="../activeX/activeX143.xml"/><Relationship Id="rId195" Type="http://schemas.openxmlformats.org/officeDocument/2006/relationships/control" Target="../activeX/activeX172.xml"/><Relationship Id="rId209" Type="http://schemas.openxmlformats.org/officeDocument/2006/relationships/control" Target="../activeX/activeX186.xml"/><Relationship Id="rId360" Type="http://schemas.openxmlformats.org/officeDocument/2006/relationships/image" Target="../media/image104.emf"/><Relationship Id="rId416" Type="http://schemas.openxmlformats.org/officeDocument/2006/relationships/control" Target="../activeX/activeX332.xml"/><Relationship Id="rId598" Type="http://schemas.openxmlformats.org/officeDocument/2006/relationships/image" Target="../media/image221.emf"/><Relationship Id="rId220" Type="http://schemas.openxmlformats.org/officeDocument/2006/relationships/control" Target="../activeX/activeX197.xml"/><Relationship Id="rId458" Type="http://schemas.openxmlformats.org/officeDocument/2006/relationships/control" Target="../activeX/activeX353.xml"/><Relationship Id="rId623" Type="http://schemas.openxmlformats.org/officeDocument/2006/relationships/control" Target="../activeX/activeX437.xml"/><Relationship Id="rId665" Type="http://schemas.openxmlformats.org/officeDocument/2006/relationships/image" Target="../media/image249.emf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control" Target="../activeX/activeX238.xml"/><Relationship Id="rId318" Type="http://schemas.openxmlformats.org/officeDocument/2006/relationships/image" Target="../media/image83.emf"/><Relationship Id="rId525" Type="http://schemas.openxmlformats.org/officeDocument/2006/relationships/image" Target="../media/image186.emf"/><Relationship Id="rId567" Type="http://schemas.openxmlformats.org/officeDocument/2006/relationships/image" Target="../media/image207.emf"/><Relationship Id="rId732" Type="http://schemas.openxmlformats.org/officeDocument/2006/relationships/image" Target="../media/image265.emf"/><Relationship Id="rId99" Type="http://schemas.openxmlformats.org/officeDocument/2006/relationships/control" Target="../activeX/activeX106.xml"/><Relationship Id="rId122" Type="http://schemas.openxmlformats.org/officeDocument/2006/relationships/control" Target="../activeX/activeX127.xml"/><Relationship Id="rId164" Type="http://schemas.openxmlformats.org/officeDocument/2006/relationships/control" Target="../activeX/activeX149.xml"/><Relationship Id="rId371" Type="http://schemas.openxmlformats.org/officeDocument/2006/relationships/control" Target="../activeX/activeX309.xml"/><Relationship Id="rId774" Type="http://schemas.openxmlformats.org/officeDocument/2006/relationships/control" Target="../activeX/activeX551.xml"/><Relationship Id="rId427" Type="http://schemas.openxmlformats.org/officeDocument/2006/relationships/image" Target="../media/image137.emf"/><Relationship Id="rId469" Type="http://schemas.openxmlformats.org/officeDocument/2006/relationships/image" Target="../media/image158.emf"/><Relationship Id="rId634" Type="http://schemas.openxmlformats.org/officeDocument/2006/relationships/image" Target="../media/image239.emf"/><Relationship Id="rId676" Type="http://schemas.openxmlformats.org/officeDocument/2006/relationships/control" Target="../activeX/activeX469.xml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207.xml"/><Relationship Id="rId273" Type="http://schemas.openxmlformats.org/officeDocument/2006/relationships/image" Target="../media/image74.emf"/><Relationship Id="rId329" Type="http://schemas.openxmlformats.org/officeDocument/2006/relationships/control" Target="../activeX/activeX288.xml"/><Relationship Id="rId480" Type="http://schemas.openxmlformats.org/officeDocument/2006/relationships/control" Target="../activeX/activeX364.xml"/><Relationship Id="rId536" Type="http://schemas.openxmlformats.org/officeDocument/2006/relationships/control" Target="../activeX/activeX392.xml"/><Relationship Id="rId701" Type="http://schemas.openxmlformats.org/officeDocument/2006/relationships/control" Target="../activeX/activeX490.xml"/><Relationship Id="rId68" Type="http://schemas.openxmlformats.org/officeDocument/2006/relationships/control" Target="../activeX/activeX85.xml"/><Relationship Id="rId133" Type="http://schemas.openxmlformats.org/officeDocument/2006/relationships/image" Target="../media/image48.emf"/><Relationship Id="rId175" Type="http://schemas.openxmlformats.org/officeDocument/2006/relationships/image" Target="../media/image68.emf"/><Relationship Id="rId340" Type="http://schemas.openxmlformats.org/officeDocument/2006/relationships/image" Target="../media/image94.emf"/><Relationship Id="rId578" Type="http://schemas.openxmlformats.org/officeDocument/2006/relationships/control" Target="../activeX/activeX413.xml"/><Relationship Id="rId743" Type="http://schemas.openxmlformats.org/officeDocument/2006/relationships/control" Target="../activeX/activeX521.xml"/><Relationship Id="rId785" Type="http://schemas.openxmlformats.org/officeDocument/2006/relationships/control" Target="../activeX/activeX562.xml"/><Relationship Id="rId200" Type="http://schemas.openxmlformats.org/officeDocument/2006/relationships/control" Target="../activeX/activeX177.xml"/><Relationship Id="rId382" Type="http://schemas.openxmlformats.org/officeDocument/2006/relationships/image" Target="../media/image115.emf"/><Relationship Id="rId438" Type="http://schemas.openxmlformats.org/officeDocument/2006/relationships/control" Target="../activeX/activeX343.xml"/><Relationship Id="rId603" Type="http://schemas.openxmlformats.org/officeDocument/2006/relationships/control" Target="../activeX/activeX427.xml"/><Relationship Id="rId645" Type="http://schemas.openxmlformats.org/officeDocument/2006/relationships/control" Target="../activeX/activeX448.xml"/><Relationship Id="rId687" Type="http://schemas.openxmlformats.org/officeDocument/2006/relationships/image" Target="../media/image258.emf"/><Relationship Id="rId242" Type="http://schemas.openxmlformats.org/officeDocument/2006/relationships/control" Target="../activeX/activeX218.xml"/><Relationship Id="rId284" Type="http://schemas.openxmlformats.org/officeDocument/2006/relationships/control" Target="../activeX/activeX252.xml"/><Relationship Id="rId491" Type="http://schemas.openxmlformats.org/officeDocument/2006/relationships/image" Target="../media/image169.emf"/><Relationship Id="rId505" Type="http://schemas.openxmlformats.org/officeDocument/2006/relationships/image" Target="../media/image176.emf"/><Relationship Id="rId712" Type="http://schemas.openxmlformats.org/officeDocument/2006/relationships/control" Target="../activeX/activeX501.xml"/><Relationship Id="rId37" Type="http://schemas.openxmlformats.org/officeDocument/2006/relationships/control" Target="../activeX/activeX55.xml"/><Relationship Id="rId79" Type="http://schemas.openxmlformats.org/officeDocument/2006/relationships/control" Target="../activeX/activeX94.xml"/><Relationship Id="rId102" Type="http://schemas.openxmlformats.org/officeDocument/2006/relationships/control" Target="../activeX/activeX109.xml"/><Relationship Id="rId144" Type="http://schemas.openxmlformats.org/officeDocument/2006/relationships/image" Target="../media/image53.emf"/><Relationship Id="rId547" Type="http://schemas.openxmlformats.org/officeDocument/2006/relationships/image" Target="../media/image197.emf"/><Relationship Id="rId589" Type="http://schemas.openxmlformats.org/officeDocument/2006/relationships/control" Target="../activeX/activeX419.xml"/><Relationship Id="rId754" Type="http://schemas.openxmlformats.org/officeDocument/2006/relationships/control" Target="../activeX/activeX531.xml"/><Relationship Id="rId796" Type="http://schemas.openxmlformats.org/officeDocument/2006/relationships/control" Target="../activeX/activeX573.xml"/><Relationship Id="rId90" Type="http://schemas.openxmlformats.org/officeDocument/2006/relationships/image" Target="../media/image38.emf"/><Relationship Id="rId186" Type="http://schemas.openxmlformats.org/officeDocument/2006/relationships/control" Target="../activeX/activeX163.xml"/><Relationship Id="rId351" Type="http://schemas.openxmlformats.org/officeDocument/2006/relationships/control" Target="../activeX/activeX299.xml"/><Relationship Id="rId393" Type="http://schemas.openxmlformats.org/officeDocument/2006/relationships/image" Target="../media/image120.emf"/><Relationship Id="rId407" Type="http://schemas.openxmlformats.org/officeDocument/2006/relationships/image" Target="../media/image127.emf"/><Relationship Id="rId449" Type="http://schemas.openxmlformats.org/officeDocument/2006/relationships/image" Target="../media/image148.emf"/><Relationship Id="rId614" Type="http://schemas.openxmlformats.org/officeDocument/2006/relationships/image" Target="../media/image229.emf"/><Relationship Id="rId656" Type="http://schemas.openxmlformats.org/officeDocument/2006/relationships/control" Target="../activeX/activeX455.xml"/><Relationship Id="rId211" Type="http://schemas.openxmlformats.org/officeDocument/2006/relationships/control" Target="../activeX/activeX188.xml"/><Relationship Id="rId253" Type="http://schemas.openxmlformats.org/officeDocument/2006/relationships/control" Target="../activeX/activeX229.xml"/><Relationship Id="rId295" Type="http://schemas.openxmlformats.org/officeDocument/2006/relationships/control" Target="../activeX/activeX263.xml"/><Relationship Id="rId309" Type="http://schemas.openxmlformats.org/officeDocument/2006/relationships/control" Target="../activeX/activeX276.xml"/><Relationship Id="rId460" Type="http://schemas.openxmlformats.org/officeDocument/2006/relationships/control" Target="../activeX/activeX354.xml"/><Relationship Id="rId516" Type="http://schemas.openxmlformats.org/officeDocument/2006/relationships/control" Target="../activeX/activeX382.xml"/><Relationship Id="rId698" Type="http://schemas.openxmlformats.org/officeDocument/2006/relationships/control" Target="../activeX/activeX487.xml"/><Relationship Id="rId48" Type="http://schemas.openxmlformats.org/officeDocument/2006/relationships/image" Target="../media/image30.emf"/><Relationship Id="rId113" Type="http://schemas.openxmlformats.org/officeDocument/2006/relationships/control" Target="../activeX/activeX120.xml"/><Relationship Id="rId320" Type="http://schemas.openxmlformats.org/officeDocument/2006/relationships/image" Target="../media/image84.emf"/><Relationship Id="rId558" Type="http://schemas.openxmlformats.org/officeDocument/2006/relationships/control" Target="../activeX/activeX403.xml"/><Relationship Id="rId723" Type="http://schemas.openxmlformats.org/officeDocument/2006/relationships/control" Target="../activeX/activeX510.xml"/><Relationship Id="rId765" Type="http://schemas.openxmlformats.org/officeDocument/2006/relationships/control" Target="../activeX/activeX542.xml"/><Relationship Id="rId155" Type="http://schemas.openxmlformats.org/officeDocument/2006/relationships/control" Target="../activeX/activeX144.xml"/><Relationship Id="rId197" Type="http://schemas.openxmlformats.org/officeDocument/2006/relationships/control" Target="../activeX/activeX174.xml"/><Relationship Id="rId362" Type="http://schemas.openxmlformats.org/officeDocument/2006/relationships/image" Target="../media/image105.emf"/><Relationship Id="rId418" Type="http://schemas.openxmlformats.org/officeDocument/2006/relationships/control" Target="../activeX/activeX333.xml"/><Relationship Id="rId625" Type="http://schemas.openxmlformats.org/officeDocument/2006/relationships/control" Target="../activeX/activeX438.xml"/><Relationship Id="rId222" Type="http://schemas.openxmlformats.org/officeDocument/2006/relationships/control" Target="../activeX/activeX199.xml"/><Relationship Id="rId264" Type="http://schemas.openxmlformats.org/officeDocument/2006/relationships/control" Target="../activeX/activeX240.xml"/><Relationship Id="rId471" Type="http://schemas.openxmlformats.org/officeDocument/2006/relationships/image" Target="../media/image159.emf"/><Relationship Id="rId667" Type="http://schemas.openxmlformats.org/officeDocument/2006/relationships/image" Target="../media/image250.emf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control" Target="../activeX/activeX128.xml"/><Relationship Id="rId527" Type="http://schemas.openxmlformats.org/officeDocument/2006/relationships/image" Target="../media/image187.emf"/><Relationship Id="rId569" Type="http://schemas.openxmlformats.org/officeDocument/2006/relationships/image" Target="../media/image208.emf"/><Relationship Id="rId734" Type="http://schemas.openxmlformats.org/officeDocument/2006/relationships/image" Target="../media/image266.emf"/><Relationship Id="rId776" Type="http://schemas.openxmlformats.org/officeDocument/2006/relationships/control" Target="../activeX/activeX553.xml"/><Relationship Id="rId70" Type="http://schemas.openxmlformats.org/officeDocument/2006/relationships/control" Target="../activeX/activeX87.xml"/><Relationship Id="rId166" Type="http://schemas.openxmlformats.org/officeDocument/2006/relationships/control" Target="../activeX/activeX150.xml"/><Relationship Id="rId331" Type="http://schemas.openxmlformats.org/officeDocument/2006/relationships/control" Target="../activeX/activeX289.xml"/><Relationship Id="rId373" Type="http://schemas.openxmlformats.org/officeDocument/2006/relationships/control" Target="../activeX/activeX310.xml"/><Relationship Id="rId429" Type="http://schemas.openxmlformats.org/officeDocument/2006/relationships/image" Target="../media/image138.emf"/><Relationship Id="rId580" Type="http://schemas.openxmlformats.org/officeDocument/2006/relationships/control" Target="../activeX/activeX414.xml"/><Relationship Id="rId636" Type="http://schemas.openxmlformats.org/officeDocument/2006/relationships/image" Target="../media/image240.emf"/><Relationship Id="rId801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09.xml"/><Relationship Id="rId440" Type="http://schemas.openxmlformats.org/officeDocument/2006/relationships/control" Target="../activeX/activeX344.xml"/><Relationship Id="rId678" Type="http://schemas.openxmlformats.org/officeDocument/2006/relationships/control" Target="../activeX/activeX470.xml"/><Relationship Id="rId28" Type="http://schemas.openxmlformats.org/officeDocument/2006/relationships/control" Target="../activeX/activeX46.xml"/><Relationship Id="rId275" Type="http://schemas.openxmlformats.org/officeDocument/2006/relationships/image" Target="../media/image75.emf"/><Relationship Id="rId300" Type="http://schemas.openxmlformats.org/officeDocument/2006/relationships/image" Target="../media/image80.emf"/><Relationship Id="rId482" Type="http://schemas.openxmlformats.org/officeDocument/2006/relationships/control" Target="../activeX/activeX365.xml"/><Relationship Id="rId538" Type="http://schemas.openxmlformats.org/officeDocument/2006/relationships/control" Target="../activeX/activeX393.xml"/><Relationship Id="rId703" Type="http://schemas.openxmlformats.org/officeDocument/2006/relationships/control" Target="../activeX/activeX492.xml"/><Relationship Id="rId745" Type="http://schemas.openxmlformats.org/officeDocument/2006/relationships/control" Target="../activeX/activeX522.xml"/><Relationship Id="rId81" Type="http://schemas.openxmlformats.org/officeDocument/2006/relationships/control" Target="../activeX/activeX95.xml"/><Relationship Id="rId135" Type="http://schemas.openxmlformats.org/officeDocument/2006/relationships/image" Target="../media/image49.emf"/><Relationship Id="rId177" Type="http://schemas.openxmlformats.org/officeDocument/2006/relationships/image" Target="../media/image69.emf"/><Relationship Id="rId342" Type="http://schemas.openxmlformats.org/officeDocument/2006/relationships/image" Target="../media/image95.emf"/><Relationship Id="rId384" Type="http://schemas.openxmlformats.org/officeDocument/2006/relationships/image" Target="../media/image116.emf"/><Relationship Id="rId591" Type="http://schemas.openxmlformats.org/officeDocument/2006/relationships/control" Target="../activeX/activeX420.xml"/><Relationship Id="rId605" Type="http://schemas.openxmlformats.org/officeDocument/2006/relationships/control" Target="../activeX/activeX428.xml"/><Relationship Id="rId787" Type="http://schemas.openxmlformats.org/officeDocument/2006/relationships/control" Target="../activeX/activeX564.xml"/><Relationship Id="rId202" Type="http://schemas.openxmlformats.org/officeDocument/2006/relationships/control" Target="../activeX/activeX179.xml"/><Relationship Id="rId244" Type="http://schemas.openxmlformats.org/officeDocument/2006/relationships/control" Target="../activeX/activeX220.xml"/><Relationship Id="rId647" Type="http://schemas.openxmlformats.org/officeDocument/2006/relationships/control" Target="../activeX/activeX449.xml"/><Relationship Id="rId689" Type="http://schemas.openxmlformats.org/officeDocument/2006/relationships/control" Target="../activeX/activeX478.xml"/><Relationship Id="rId39" Type="http://schemas.openxmlformats.org/officeDocument/2006/relationships/control" Target="../activeX/activeX57.xml"/><Relationship Id="rId286" Type="http://schemas.openxmlformats.org/officeDocument/2006/relationships/control" Target="../activeX/activeX254.xml"/><Relationship Id="rId451" Type="http://schemas.openxmlformats.org/officeDocument/2006/relationships/image" Target="../media/image149.emf"/><Relationship Id="rId493" Type="http://schemas.openxmlformats.org/officeDocument/2006/relationships/image" Target="../media/image170.emf"/><Relationship Id="rId507" Type="http://schemas.openxmlformats.org/officeDocument/2006/relationships/image" Target="../media/image177.emf"/><Relationship Id="rId549" Type="http://schemas.openxmlformats.org/officeDocument/2006/relationships/image" Target="../media/image198.emf"/><Relationship Id="rId714" Type="http://schemas.openxmlformats.org/officeDocument/2006/relationships/control" Target="../activeX/activeX503.xml"/><Relationship Id="rId756" Type="http://schemas.openxmlformats.org/officeDocument/2006/relationships/control" Target="../activeX/activeX533.xml"/><Relationship Id="rId50" Type="http://schemas.openxmlformats.org/officeDocument/2006/relationships/control" Target="../activeX/activeX67.xml"/><Relationship Id="rId104" Type="http://schemas.openxmlformats.org/officeDocument/2006/relationships/control" Target="../activeX/activeX111.xml"/><Relationship Id="rId146" Type="http://schemas.openxmlformats.org/officeDocument/2006/relationships/image" Target="../media/image54.emf"/><Relationship Id="rId188" Type="http://schemas.openxmlformats.org/officeDocument/2006/relationships/control" Target="../activeX/activeX165.xml"/><Relationship Id="rId311" Type="http://schemas.openxmlformats.org/officeDocument/2006/relationships/control" Target="../activeX/activeX278.xml"/><Relationship Id="rId353" Type="http://schemas.openxmlformats.org/officeDocument/2006/relationships/control" Target="../activeX/activeX300.xml"/><Relationship Id="rId395" Type="http://schemas.openxmlformats.org/officeDocument/2006/relationships/image" Target="../media/image121.emf"/><Relationship Id="rId409" Type="http://schemas.openxmlformats.org/officeDocument/2006/relationships/image" Target="../media/image128.emf"/><Relationship Id="rId560" Type="http://schemas.openxmlformats.org/officeDocument/2006/relationships/control" Target="../activeX/activeX404.xml"/><Relationship Id="rId798" Type="http://schemas.openxmlformats.org/officeDocument/2006/relationships/control" Target="../activeX/activeX575.xml"/><Relationship Id="rId92" Type="http://schemas.openxmlformats.org/officeDocument/2006/relationships/image" Target="../media/image39.emf"/><Relationship Id="rId213" Type="http://schemas.openxmlformats.org/officeDocument/2006/relationships/control" Target="../activeX/activeX190.xml"/><Relationship Id="rId420" Type="http://schemas.openxmlformats.org/officeDocument/2006/relationships/control" Target="../activeX/activeX334.xml"/><Relationship Id="rId616" Type="http://schemas.openxmlformats.org/officeDocument/2006/relationships/image" Target="../media/image230.emf"/><Relationship Id="rId658" Type="http://schemas.openxmlformats.org/officeDocument/2006/relationships/control" Target="../activeX/activeX457.xml"/><Relationship Id="rId255" Type="http://schemas.openxmlformats.org/officeDocument/2006/relationships/control" Target="../activeX/activeX231.xml"/><Relationship Id="rId297" Type="http://schemas.openxmlformats.org/officeDocument/2006/relationships/control" Target="../activeX/activeX265.xml"/><Relationship Id="rId462" Type="http://schemas.openxmlformats.org/officeDocument/2006/relationships/control" Target="../activeX/activeX355.xml"/><Relationship Id="rId518" Type="http://schemas.openxmlformats.org/officeDocument/2006/relationships/control" Target="../activeX/activeX383.xml"/><Relationship Id="rId725" Type="http://schemas.openxmlformats.org/officeDocument/2006/relationships/control" Target="../activeX/activeX511.xml"/><Relationship Id="rId115" Type="http://schemas.openxmlformats.org/officeDocument/2006/relationships/control" Target="../activeX/activeX122.xml"/><Relationship Id="rId157" Type="http://schemas.openxmlformats.org/officeDocument/2006/relationships/image" Target="../media/image59.emf"/><Relationship Id="rId322" Type="http://schemas.openxmlformats.org/officeDocument/2006/relationships/image" Target="../media/image85.emf"/><Relationship Id="rId364" Type="http://schemas.openxmlformats.org/officeDocument/2006/relationships/image" Target="../media/image106.emf"/><Relationship Id="rId767" Type="http://schemas.openxmlformats.org/officeDocument/2006/relationships/control" Target="../activeX/activeX544.xml"/><Relationship Id="rId61" Type="http://schemas.openxmlformats.org/officeDocument/2006/relationships/control" Target="../activeX/activeX78.xml"/><Relationship Id="rId199" Type="http://schemas.openxmlformats.org/officeDocument/2006/relationships/control" Target="../activeX/activeX176.xml"/><Relationship Id="rId571" Type="http://schemas.openxmlformats.org/officeDocument/2006/relationships/image" Target="../media/image209.emf"/><Relationship Id="rId627" Type="http://schemas.openxmlformats.org/officeDocument/2006/relationships/control" Target="../activeX/activeX439.xml"/><Relationship Id="rId669" Type="http://schemas.openxmlformats.org/officeDocument/2006/relationships/image" Target="../media/image251.emf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201.xml"/><Relationship Id="rId266" Type="http://schemas.openxmlformats.org/officeDocument/2006/relationships/control" Target="../activeX/activeX242.xml"/><Relationship Id="rId431" Type="http://schemas.openxmlformats.org/officeDocument/2006/relationships/image" Target="../media/image139.emf"/><Relationship Id="rId473" Type="http://schemas.openxmlformats.org/officeDocument/2006/relationships/image" Target="../media/image160.emf"/><Relationship Id="rId529" Type="http://schemas.openxmlformats.org/officeDocument/2006/relationships/image" Target="../media/image188.emf"/><Relationship Id="rId680" Type="http://schemas.openxmlformats.org/officeDocument/2006/relationships/control" Target="../activeX/activeX471.xml"/><Relationship Id="rId736" Type="http://schemas.openxmlformats.org/officeDocument/2006/relationships/image" Target="../media/image267.emf"/><Relationship Id="rId30" Type="http://schemas.openxmlformats.org/officeDocument/2006/relationships/control" Target="../activeX/activeX48.xml"/><Relationship Id="rId126" Type="http://schemas.openxmlformats.org/officeDocument/2006/relationships/control" Target="../activeX/activeX129.xml"/><Relationship Id="rId168" Type="http://schemas.openxmlformats.org/officeDocument/2006/relationships/control" Target="../activeX/activeX151.xml"/><Relationship Id="rId333" Type="http://schemas.openxmlformats.org/officeDocument/2006/relationships/control" Target="../activeX/activeX290.xml"/><Relationship Id="rId540" Type="http://schemas.openxmlformats.org/officeDocument/2006/relationships/control" Target="../activeX/activeX394.xml"/><Relationship Id="rId778" Type="http://schemas.openxmlformats.org/officeDocument/2006/relationships/control" Target="../activeX/activeX555.xml"/><Relationship Id="rId72" Type="http://schemas.openxmlformats.org/officeDocument/2006/relationships/control" Target="../activeX/activeX89.xml"/><Relationship Id="rId375" Type="http://schemas.openxmlformats.org/officeDocument/2006/relationships/control" Target="../activeX/activeX311.xml"/><Relationship Id="rId582" Type="http://schemas.openxmlformats.org/officeDocument/2006/relationships/control" Target="../activeX/activeX415.xml"/><Relationship Id="rId638" Type="http://schemas.openxmlformats.org/officeDocument/2006/relationships/image" Target="../media/image241.emf"/><Relationship Id="rId803" Type="http://schemas.openxmlformats.org/officeDocument/2006/relationships/comments" Target="../comments6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11.xml"/><Relationship Id="rId277" Type="http://schemas.openxmlformats.org/officeDocument/2006/relationships/image" Target="../media/image76.emf"/><Relationship Id="rId400" Type="http://schemas.openxmlformats.org/officeDocument/2006/relationships/control" Target="../activeX/activeX324.xml"/><Relationship Id="rId442" Type="http://schemas.openxmlformats.org/officeDocument/2006/relationships/control" Target="../activeX/activeX345.xml"/><Relationship Id="rId484" Type="http://schemas.openxmlformats.org/officeDocument/2006/relationships/control" Target="../activeX/activeX366.xml"/><Relationship Id="rId705" Type="http://schemas.openxmlformats.org/officeDocument/2006/relationships/control" Target="../activeX/activeX494.xml"/><Relationship Id="rId137" Type="http://schemas.openxmlformats.org/officeDocument/2006/relationships/image" Target="../media/image50.emf"/><Relationship Id="rId302" Type="http://schemas.openxmlformats.org/officeDocument/2006/relationships/control" Target="../activeX/activeX269.xml"/><Relationship Id="rId344" Type="http://schemas.openxmlformats.org/officeDocument/2006/relationships/image" Target="../media/image96.emf"/><Relationship Id="rId691" Type="http://schemas.openxmlformats.org/officeDocument/2006/relationships/control" Target="../activeX/activeX480.xml"/><Relationship Id="rId747" Type="http://schemas.openxmlformats.org/officeDocument/2006/relationships/control" Target="../activeX/activeX524.xml"/><Relationship Id="rId789" Type="http://schemas.openxmlformats.org/officeDocument/2006/relationships/control" Target="../activeX/activeX566.xml"/><Relationship Id="rId41" Type="http://schemas.openxmlformats.org/officeDocument/2006/relationships/control" Target="../activeX/activeX59.xml"/><Relationship Id="rId83" Type="http://schemas.openxmlformats.org/officeDocument/2006/relationships/control" Target="../activeX/activeX96.xml"/><Relationship Id="rId179" Type="http://schemas.openxmlformats.org/officeDocument/2006/relationships/image" Target="../media/image70.emf"/><Relationship Id="rId386" Type="http://schemas.openxmlformats.org/officeDocument/2006/relationships/control" Target="../activeX/activeX317.xml"/><Relationship Id="rId551" Type="http://schemas.openxmlformats.org/officeDocument/2006/relationships/image" Target="../media/image199.emf"/><Relationship Id="rId593" Type="http://schemas.openxmlformats.org/officeDocument/2006/relationships/control" Target="../activeX/activeX421.xml"/><Relationship Id="rId607" Type="http://schemas.openxmlformats.org/officeDocument/2006/relationships/control" Target="../activeX/activeX429.xml"/><Relationship Id="rId649" Type="http://schemas.openxmlformats.org/officeDocument/2006/relationships/control" Target="../activeX/activeX450.xml"/><Relationship Id="rId190" Type="http://schemas.openxmlformats.org/officeDocument/2006/relationships/control" Target="../activeX/activeX167.xml"/><Relationship Id="rId204" Type="http://schemas.openxmlformats.org/officeDocument/2006/relationships/control" Target="../activeX/activeX181.xml"/><Relationship Id="rId246" Type="http://schemas.openxmlformats.org/officeDocument/2006/relationships/control" Target="../activeX/activeX222.xml"/><Relationship Id="rId288" Type="http://schemas.openxmlformats.org/officeDocument/2006/relationships/control" Target="../activeX/activeX256.xml"/><Relationship Id="rId411" Type="http://schemas.openxmlformats.org/officeDocument/2006/relationships/image" Target="../media/image129.emf"/><Relationship Id="rId453" Type="http://schemas.openxmlformats.org/officeDocument/2006/relationships/image" Target="../media/image150.emf"/><Relationship Id="rId509" Type="http://schemas.openxmlformats.org/officeDocument/2006/relationships/image" Target="../media/image178.emf"/><Relationship Id="rId660" Type="http://schemas.openxmlformats.org/officeDocument/2006/relationships/control" Target="../activeX/activeX459.xml"/><Relationship Id="rId106" Type="http://schemas.openxmlformats.org/officeDocument/2006/relationships/control" Target="../activeX/activeX113.xml"/><Relationship Id="rId313" Type="http://schemas.openxmlformats.org/officeDocument/2006/relationships/control" Target="../activeX/activeX280.xml"/><Relationship Id="rId495" Type="http://schemas.openxmlformats.org/officeDocument/2006/relationships/image" Target="../media/image171.emf"/><Relationship Id="rId716" Type="http://schemas.openxmlformats.org/officeDocument/2006/relationships/control" Target="../activeX/activeX505.xml"/><Relationship Id="rId758" Type="http://schemas.openxmlformats.org/officeDocument/2006/relationships/control" Target="../activeX/activeX535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69.xml"/><Relationship Id="rId94" Type="http://schemas.openxmlformats.org/officeDocument/2006/relationships/image" Target="../media/image40.emf"/><Relationship Id="rId148" Type="http://schemas.openxmlformats.org/officeDocument/2006/relationships/image" Target="../media/image55.emf"/><Relationship Id="rId355" Type="http://schemas.openxmlformats.org/officeDocument/2006/relationships/control" Target="../activeX/activeX301.xml"/><Relationship Id="rId397" Type="http://schemas.openxmlformats.org/officeDocument/2006/relationships/image" Target="../media/image122.emf"/><Relationship Id="rId520" Type="http://schemas.openxmlformats.org/officeDocument/2006/relationships/control" Target="../activeX/activeX384.xml"/><Relationship Id="rId562" Type="http://schemas.openxmlformats.org/officeDocument/2006/relationships/control" Target="../activeX/activeX405.xml"/><Relationship Id="rId618" Type="http://schemas.openxmlformats.org/officeDocument/2006/relationships/image" Target="../media/image231.emf"/><Relationship Id="rId215" Type="http://schemas.openxmlformats.org/officeDocument/2006/relationships/control" Target="../activeX/activeX192.xml"/><Relationship Id="rId257" Type="http://schemas.openxmlformats.org/officeDocument/2006/relationships/control" Target="../activeX/activeX233.xml"/><Relationship Id="rId422" Type="http://schemas.openxmlformats.org/officeDocument/2006/relationships/control" Target="../activeX/activeX335.xml"/><Relationship Id="rId464" Type="http://schemas.openxmlformats.org/officeDocument/2006/relationships/control" Target="../activeX/activeX356.xml"/><Relationship Id="rId299" Type="http://schemas.openxmlformats.org/officeDocument/2006/relationships/control" Target="../activeX/activeX267.xml"/><Relationship Id="rId727" Type="http://schemas.openxmlformats.org/officeDocument/2006/relationships/control" Target="../activeX/activeX512.xml"/><Relationship Id="rId63" Type="http://schemas.openxmlformats.org/officeDocument/2006/relationships/control" Target="../activeX/activeX80.xml"/><Relationship Id="rId159" Type="http://schemas.openxmlformats.org/officeDocument/2006/relationships/image" Target="../media/image60.emf"/><Relationship Id="rId366" Type="http://schemas.openxmlformats.org/officeDocument/2006/relationships/image" Target="../media/image107.emf"/><Relationship Id="rId573" Type="http://schemas.openxmlformats.org/officeDocument/2006/relationships/image" Target="../media/image210.emf"/><Relationship Id="rId780" Type="http://schemas.openxmlformats.org/officeDocument/2006/relationships/control" Target="../activeX/activeX557.xml"/><Relationship Id="rId226" Type="http://schemas.openxmlformats.org/officeDocument/2006/relationships/control" Target="../activeX/activeX203.xml"/><Relationship Id="rId433" Type="http://schemas.openxmlformats.org/officeDocument/2006/relationships/image" Target="../media/image140.emf"/><Relationship Id="rId640" Type="http://schemas.openxmlformats.org/officeDocument/2006/relationships/image" Target="../media/image242.emf"/><Relationship Id="rId738" Type="http://schemas.openxmlformats.org/officeDocument/2006/relationships/image" Target="../media/image268.emf"/><Relationship Id="rId74" Type="http://schemas.openxmlformats.org/officeDocument/2006/relationships/control" Target="../activeX/activeX91.xml"/><Relationship Id="rId377" Type="http://schemas.openxmlformats.org/officeDocument/2006/relationships/control" Target="../activeX/activeX312.xml"/><Relationship Id="rId500" Type="http://schemas.openxmlformats.org/officeDocument/2006/relationships/control" Target="../activeX/activeX374.xml"/><Relationship Id="rId584" Type="http://schemas.openxmlformats.org/officeDocument/2006/relationships/control" Target="../activeX/activeX416.xml"/><Relationship Id="rId5" Type="http://schemas.openxmlformats.org/officeDocument/2006/relationships/image" Target="../media/image28.emf"/><Relationship Id="rId237" Type="http://schemas.openxmlformats.org/officeDocument/2006/relationships/control" Target="../activeX/activeX213.xml"/><Relationship Id="rId791" Type="http://schemas.openxmlformats.org/officeDocument/2006/relationships/control" Target="../activeX/activeX568.xml"/><Relationship Id="rId444" Type="http://schemas.openxmlformats.org/officeDocument/2006/relationships/control" Target="../activeX/activeX346.xml"/><Relationship Id="rId651" Type="http://schemas.openxmlformats.org/officeDocument/2006/relationships/control" Target="../activeX/activeX451.xml"/><Relationship Id="rId749" Type="http://schemas.openxmlformats.org/officeDocument/2006/relationships/control" Target="../activeX/activeX526.xml"/><Relationship Id="rId290" Type="http://schemas.openxmlformats.org/officeDocument/2006/relationships/control" Target="../activeX/activeX258.xml"/><Relationship Id="rId304" Type="http://schemas.openxmlformats.org/officeDocument/2006/relationships/control" Target="../activeX/activeX271.xml"/><Relationship Id="rId388" Type="http://schemas.openxmlformats.org/officeDocument/2006/relationships/control" Target="../activeX/activeX318.xml"/><Relationship Id="rId511" Type="http://schemas.openxmlformats.org/officeDocument/2006/relationships/image" Target="../media/image179.emf"/><Relationship Id="rId609" Type="http://schemas.openxmlformats.org/officeDocument/2006/relationships/control" Target="../activeX/activeX430.xml"/><Relationship Id="rId85" Type="http://schemas.openxmlformats.org/officeDocument/2006/relationships/control" Target="../activeX/activeX97.xml"/><Relationship Id="rId150" Type="http://schemas.openxmlformats.org/officeDocument/2006/relationships/image" Target="../media/image56.emf"/><Relationship Id="rId595" Type="http://schemas.openxmlformats.org/officeDocument/2006/relationships/control" Target="../activeX/activeX423.xml"/><Relationship Id="rId248" Type="http://schemas.openxmlformats.org/officeDocument/2006/relationships/control" Target="../activeX/activeX224.xml"/><Relationship Id="rId455" Type="http://schemas.openxmlformats.org/officeDocument/2006/relationships/image" Target="../media/image151.emf"/><Relationship Id="rId662" Type="http://schemas.openxmlformats.org/officeDocument/2006/relationships/control" Target="../activeX/activeX461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5.xml"/><Relationship Id="rId315" Type="http://schemas.openxmlformats.org/officeDocument/2006/relationships/control" Target="../activeX/activeX281.xml"/><Relationship Id="rId522" Type="http://schemas.openxmlformats.org/officeDocument/2006/relationships/control" Target="../activeX/activeX385.xml"/><Relationship Id="rId96" Type="http://schemas.openxmlformats.org/officeDocument/2006/relationships/control" Target="../activeX/activeX103.xml"/><Relationship Id="rId161" Type="http://schemas.openxmlformats.org/officeDocument/2006/relationships/image" Target="../media/image61.emf"/><Relationship Id="rId399" Type="http://schemas.openxmlformats.org/officeDocument/2006/relationships/image" Target="../media/image123.emf"/><Relationship Id="rId259" Type="http://schemas.openxmlformats.org/officeDocument/2006/relationships/control" Target="../activeX/activeX235.xml"/><Relationship Id="rId466" Type="http://schemas.openxmlformats.org/officeDocument/2006/relationships/control" Target="../activeX/activeX357.xml"/><Relationship Id="rId673" Type="http://schemas.openxmlformats.org/officeDocument/2006/relationships/image" Target="../media/image253.emf"/><Relationship Id="rId23" Type="http://schemas.openxmlformats.org/officeDocument/2006/relationships/control" Target="../activeX/activeX41.xml"/><Relationship Id="rId119" Type="http://schemas.openxmlformats.org/officeDocument/2006/relationships/image" Target="../media/image41.emf"/><Relationship Id="rId326" Type="http://schemas.openxmlformats.org/officeDocument/2006/relationships/image" Target="../media/image87.emf"/><Relationship Id="rId533" Type="http://schemas.openxmlformats.org/officeDocument/2006/relationships/image" Target="../media/image190.emf"/><Relationship Id="rId740" Type="http://schemas.openxmlformats.org/officeDocument/2006/relationships/image" Target="../media/image269.emf"/><Relationship Id="rId172" Type="http://schemas.openxmlformats.org/officeDocument/2006/relationships/control" Target="../activeX/activeX153.xml"/><Relationship Id="rId477" Type="http://schemas.openxmlformats.org/officeDocument/2006/relationships/image" Target="../media/image162.emf"/><Relationship Id="rId600" Type="http://schemas.openxmlformats.org/officeDocument/2006/relationships/image" Target="../media/image222.emf"/><Relationship Id="rId684" Type="http://schemas.openxmlformats.org/officeDocument/2006/relationships/control" Target="../activeX/activeX474.xml"/><Relationship Id="rId337" Type="http://schemas.openxmlformats.org/officeDocument/2006/relationships/control" Target="../activeX/activeX292.xml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396.xml"/><Relationship Id="rId751" Type="http://schemas.openxmlformats.org/officeDocument/2006/relationships/control" Target="../activeX/activeX528.xml"/><Relationship Id="rId183" Type="http://schemas.openxmlformats.org/officeDocument/2006/relationships/control" Target="../activeX/activeX160.xml"/><Relationship Id="rId390" Type="http://schemas.openxmlformats.org/officeDocument/2006/relationships/control" Target="../activeX/activeX319.xml"/><Relationship Id="rId404" Type="http://schemas.openxmlformats.org/officeDocument/2006/relationships/control" Target="../activeX/activeX326.xml"/><Relationship Id="rId611" Type="http://schemas.openxmlformats.org/officeDocument/2006/relationships/control" Target="../activeX/activeX431.xml"/><Relationship Id="rId250" Type="http://schemas.openxmlformats.org/officeDocument/2006/relationships/control" Target="../activeX/activeX226.xml"/><Relationship Id="rId488" Type="http://schemas.openxmlformats.org/officeDocument/2006/relationships/control" Target="../activeX/activeX368.xml"/><Relationship Id="rId695" Type="http://schemas.openxmlformats.org/officeDocument/2006/relationships/control" Target="../activeX/activeX484.xml"/><Relationship Id="rId709" Type="http://schemas.openxmlformats.org/officeDocument/2006/relationships/control" Target="../activeX/activeX498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17.xml"/><Relationship Id="rId348" Type="http://schemas.openxmlformats.org/officeDocument/2006/relationships/image" Target="../media/image98.emf"/><Relationship Id="rId555" Type="http://schemas.openxmlformats.org/officeDocument/2006/relationships/image" Target="../media/image201.emf"/><Relationship Id="rId762" Type="http://schemas.openxmlformats.org/officeDocument/2006/relationships/control" Target="../activeX/activeX539.xml"/><Relationship Id="rId194" Type="http://schemas.openxmlformats.org/officeDocument/2006/relationships/control" Target="../activeX/activeX171.xml"/><Relationship Id="rId208" Type="http://schemas.openxmlformats.org/officeDocument/2006/relationships/control" Target="../activeX/activeX185.xml"/><Relationship Id="rId415" Type="http://schemas.openxmlformats.org/officeDocument/2006/relationships/image" Target="../media/image131.emf"/><Relationship Id="rId622" Type="http://schemas.openxmlformats.org/officeDocument/2006/relationships/image" Target="../media/image233.emf"/><Relationship Id="rId261" Type="http://schemas.openxmlformats.org/officeDocument/2006/relationships/control" Target="../activeX/activeX237.xml"/><Relationship Id="rId499" Type="http://schemas.openxmlformats.org/officeDocument/2006/relationships/image" Target="../media/image173.emf"/><Relationship Id="rId56" Type="http://schemas.openxmlformats.org/officeDocument/2006/relationships/control" Target="../activeX/activeX73.xml"/><Relationship Id="rId359" Type="http://schemas.openxmlformats.org/officeDocument/2006/relationships/control" Target="../activeX/activeX303.xml"/><Relationship Id="rId566" Type="http://schemas.openxmlformats.org/officeDocument/2006/relationships/control" Target="../activeX/activeX407.xml"/><Relationship Id="rId773" Type="http://schemas.openxmlformats.org/officeDocument/2006/relationships/control" Target="../activeX/activeX550.xml"/><Relationship Id="rId121" Type="http://schemas.openxmlformats.org/officeDocument/2006/relationships/image" Target="../media/image42.emf"/><Relationship Id="rId219" Type="http://schemas.openxmlformats.org/officeDocument/2006/relationships/control" Target="../activeX/activeX196.xml"/><Relationship Id="rId426" Type="http://schemas.openxmlformats.org/officeDocument/2006/relationships/control" Target="../activeX/activeX337.xml"/><Relationship Id="rId633" Type="http://schemas.openxmlformats.org/officeDocument/2006/relationships/control" Target="../activeX/activeX442.xml"/><Relationship Id="rId67" Type="http://schemas.openxmlformats.org/officeDocument/2006/relationships/control" Target="../activeX/activeX84.xml"/><Relationship Id="rId272" Type="http://schemas.openxmlformats.org/officeDocument/2006/relationships/control" Target="../activeX/activeX246.xml"/><Relationship Id="rId577" Type="http://schemas.openxmlformats.org/officeDocument/2006/relationships/image" Target="../media/image212.emf"/><Relationship Id="rId700" Type="http://schemas.openxmlformats.org/officeDocument/2006/relationships/control" Target="../activeX/activeX489.xml"/><Relationship Id="rId132" Type="http://schemas.openxmlformats.org/officeDocument/2006/relationships/control" Target="../activeX/activeX132.xml"/><Relationship Id="rId784" Type="http://schemas.openxmlformats.org/officeDocument/2006/relationships/control" Target="../activeX/activeX561.xml"/><Relationship Id="rId437" Type="http://schemas.openxmlformats.org/officeDocument/2006/relationships/image" Target="../media/image142.emf"/><Relationship Id="rId644" Type="http://schemas.openxmlformats.org/officeDocument/2006/relationships/image" Target="../media/image244.emf"/><Relationship Id="rId283" Type="http://schemas.openxmlformats.org/officeDocument/2006/relationships/image" Target="../media/image79.emf"/><Relationship Id="rId490" Type="http://schemas.openxmlformats.org/officeDocument/2006/relationships/control" Target="../activeX/activeX369.xml"/><Relationship Id="rId504" Type="http://schemas.openxmlformats.org/officeDocument/2006/relationships/control" Target="../activeX/activeX376.xml"/><Relationship Id="rId711" Type="http://schemas.openxmlformats.org/officeDocument/2006/relationships/control" Target="../activeX/activeX500.xml"/><Relationship Id="rId78" Type="http://schemas.openxmlformats.org/officeDocument/2006/relationships/image" Target="../media/image32.emf"/><Relationship Id="rId143" Type="http://schemas.openxmlformats.org/officeDocument/2006/relationships/control" Target="../activeX/activeX138.xml"/><Relationship Id="rId350" Type="http://schemas.openxmlformats.org/officeDocument/2006/relationships/image" Target="../media/image99.emf"/><Relationship Id="rId588" Type="http://schemas.openxmlformats.org/officeDocument/2006/relationships/control" Target="../activeX/activeX418.xml"/><Relationship Id="rId795" Type="http://schemas.openxmlformats.org/officeDocument/2006/relationships/control" Target="../activeX/activeX572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187.xml"/><Relationship Id="rId448" Type="http://schemas.openxmlformats.org/officeDocument/2006/relationships/control" Target="../activeX/activeX348.xml"/><Relationship Id="rId655" Type="http://schemas.openxmlformats.org/officeDocument/2006/relationships/control" Target="../activeX/activeX454.xml"/><Relationship Id="rId294" Type="http://schemas.openxmlformats.org/officeDocument/2006/relationships/control" Target="../activeX/activeX262.xml"/><Relationship Id="rId308" Type="http://schemas.openxmlformats.org/officeDocument/2006/relationships/control" Target="../activeX/activeX275.xml"/><Relationship Id="rId515" Type="http://schemas.openxmlformats.org/officeDocument/2006/relationships/image" Target="../media/image181.emf"/><Relationship Id="rId722" Type="http://schemas.openxmlformats.org/officeDocument/2006/relationships/image" Target="../media/image260.emf"/><Relationship Id="rId89" Type="http://schemas.openxmlformats.org/officeDocument/2006/relationships/control" Target="../activeX/activeX99.xml"/><Relationship Id="rId154" Type="http://schemas.openxmlformats.org/officeDocument/2006/relationships/image" Target="../media/image58.emf"/><Relationship Id="rId361" Type="http://schemas.openxmlformats.org/officeDocument/2006/relationships/control" Target="../activeX/activeX304.xml"/><Relationship Id="rId599" Type="http://schemas.openxmlformats.org/officeDocument/2006/relationships/control" Target="../activeX/activeX425.xml"/><Relationship Id="rId459" Type="http://schemas.openxmlformats.org/officeDocument/2006/relationships/image" Target="../media/image153.emf"/><Relationship Id="rId666" Type="http://schemas.openxmlformats.org/officeDocument/2006/relationships/control" Target="../activeX/activeX464.xml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198.xml"/><Relationship Id="rId319" Type="http://schemas.openxmlformats.org/officeDocument/2006/relationships/control" Target="../activeX/activeX283.xml"/><Relationship Id="rId526" Type="http://schemas.openxmlformats.org/officeDocument/2006/relationships/control" Target="../activeX/activeX387.xml"/><Relationship Id="rId733" Type="http://schemas.openxmlformats.org/officeDocument/2006/relationships/control" Target="../activeX/activeX515.xml"/><Relationship Id="rId165" Type="http://schemas.openxmlformats.org/officeDocument/2006/relationships/image" Target="../media/image63.emf"/><Relationship Id="rId372" Type="http://schemas.openxmlformats.org/officeDocument/2006/relationships/image" Target="../media/image110.emf"/><Relationship Id="rId677" Type="http://schemas.openxmlformats.org/officeDocument/2006/relationships/image" Target="../media/image255.emf"/><Relationship Id="rId800" Type="http://schemas.openxmlformats.org/officeDocument/2006/relationships/image" Target="../media/image271.emf"/><Relationship Id="rId232" Type="http://schemas.openxmlformats.org/officeDocument/2006/relationships/control" Target="../activeX/activeX208.xml"/><Relationship Id="rId27" Type="http://schemas.openxmlformats.org/officeDocument/2006/relationships/control" Target="../activeX/activeX45.xml"/><Relationship Id="rId537" Type="http://schemas.openxmlformats.org/officeDocument/2006/relationships/image" Target="../media/image192.emf"/><Relationship Id="rId744" Type="http://schemas.openxmlformats.org/officeDocument/2006/relationships/image" Target="../media/image270.emf"/><Relationship Id="rId80" Type="http://schemas.openxmlformats.org/officeDocument/2006/relationships/image" Target="../media/image33.emf"/><Relationship Id="rId176" Type="http://schemas.openxmlformats.org/officeDocument/2006/relationships/control" Target="../activeX/activeX155.xml"/><Relationship Id="rId383" Type="http://schemas.openxmlformats.org/officeDocument/2006/relationships/control" Target="../activeX/activeX315.xml"/><Relationship Id="rId590" Type="http://schemas.openxmlformats.org/officeDocument/2006/relationships/image" Target="../media/image218.emf"/><Relationship Id="rId604" Type="http://schemas.openxmlformats.org/officeDocument/2006/relationships/image" Target="../media/image224.emf"/><Relationship Id="rId243" Type="http://schemas.openxmlformats.org/officeDocument/2006/relationships/control" Target="../activeX/activeX219.xml"/><Relationship Id="rId450" Type="http://schemas.openxmlformats.org/officeDocument/2006/relationships/control" Target="../activeX/activeX349.xml"/><Relationship Id="rId688" Type="http://schemas.openxmlformats.org/officeDocument/2006/relationships/control" Target="../activeX/activeX477.xml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10.xml"/><Relationship Id="rId310" Type="http://schemas.openxmlformats.org/officeDocument/2006/relationships/control" Target="../activeX/activeX277.xml"/><Relationship Id="rId548" Type="http://schemas.openxmlformats.org/officeDocument/2006/relationships/control" Target="../activeX/activeX398.xml"/><Relationship Id="rId755" Type="http://schemas.openxmlformats.org/officeDocument/2006/relationships/control" Target="../activeX/activeX532.xml"/><Relationship Id="rId91" Type="http://schemas.openxmlformats.org/officeDocument/2006/relationships/control" Target="../activeX/activeX100.xml"/><Relationship Id="rId187" Type="http://schemas.openxmlformats.org/officeDocument/2006/relationships/control" Target="../activeX/activeX164.xml"/><Relationship Id="rId394" Type="http://schemas.openxmlformats.org/officeDocument/2006/relationships/control" Target="../activeX/activeX321.xml"/><Relationship Id="rId408" Type="http://schemas.openxmlformats.org/officeDocument/2006/relationships/control" Target="../activeX/activeX328.xml"/><Relationship Id="rId615" Type="http://schemas.openxmlformats.org/officeDocument/2006/relationships/control" Target="../activeX/activeX433.xml"/><Relationship Id="rId254" Type="http://schemas.openxmlformats.org/officeDocument/2006/relationships/control" Target="../activeX/activeX230.xml"/><Relationship Id="rId699" Type="http://schemas.openxmlformats.org/officeDocument/2006/relationships/control" Target="../activeX/activeX488.xml"/><Relationship Id="rId49" Type="http://schemas.openxmlformats.org/officeDocument/2006/relationships/control" Target="../activeX/activeX66.xml"/><Relationship Id="rId114" Type="http://schemas.openxmlformats.org/officeDocument/2006/relationships/control" Target="../activeX/activeX121.xml"/><Relationship Id="rId461" Type="http://schemas.openxmlformats.org/officeDocument/2006/relationships/image" Target="../media/image154.emf"/><Relationship Id="rId559" Type="http://schemas.openxmlformats.org/officeDocument/2006/relationships/image" Target="../media/image203.emf"/><Relationship Id="rId766" Type="http://schemas.openxmlformats.org/officeDocument/2006/relationships/control" Target="../activeX/activeX543.xml"/><Relationship Id="rId198" Type="http://schemas.openxmlformats.org/officeDocument/2006/relationships/control" Target="../activeX/activeX175.xml"/><Relationship Id="rId321" Type="http://schemas.openxmlformats.org/officeDocument/2006/relationships/control" Target="../activeX/activeX284.xml"/><Relationship Id="rId419" Type="http://schemas.openxmlformats.org/officeDocument/2006/relationships/image" Target="../media/image133.emf"/><Relationship Id="rId626" Type="http://schemas.openxmlformats.org/officeDocument/2006/relationships/image" Target="../media/image235.emf"/><Relationship Id="rId265" Type="http://schemas.openxmlformats.org/officeDocument/2006/relationships/control" Target="../activeX/activeX241.xml"/><Relationship Id="rId472" Type="http://schemas.openxmlformats.org/officeDocument/2006/relationships/control" Target="../activeX/activeX360.xml"/><Relationship Id="rId125" Type="http://schemas.openxmlformats.org/officeDocument/2006/relationships/image" Target="../media/image44.emf"/><Relationship Id="rId332" Type="http://schemas.openxmlformats.org/officeDocument/2006/relationships/image" Target="../media/image90.emf"/><Relationship Id="rId777" Type="http://schemas.openxmlformats.org/officeDocument/2006/relationships/control" Target="../activeX/activeX554.xml"/><Relationship Id="rId637" Type="http://schemas.openxmlformats.org/officeDocument/2006/relationships/control" Target="../activeX/activeX444.xml"/><Relationship Id="rId276" Type="http://schemas.openxmlformats.org/officeDocument/2006/relationships/control" Target="../activeX/activeX248.xml"/><Relationship Id="rId483" Type="http://schemas.openxmlformats.org/officeDocument/2006/relationships/image" Target="../media/image165.emf"/><Relationship Id="rId690" Type="http://schemas.openxmlformats.org/officeDocument/2006/relationships/control" Target="../activeX/activeX479.xml"/><Relationship Id="rId704" Type="http://schemas.openxmlformats.org/officeDocument/2006/relationships/control" Target="../activeX/activeX493.xml"/><Relationship Id="rId40" Type="http://schemas.openxmlformats.org/officeDocument/2006/relationships/control" Target="../activeX/activeX58.xml"/><Relationship Id="rId136" Type="http://schemas.openxmlformats.org/officeDocument/2006/relationships/control" Target="../activeX/activeX134.xml"/><Relationship Id="rId343" Type="http://schemas.openxmlformats.org/officeDocument/2006/relationships/control" Target="../activeX/activeX295.xml"/><Relationship Id="rId550" Type="http://schemas.openxmlformats.org/officeDocument/2006/relationships/control" Target="../activeX/activeX399.xml"/><Relationship Id="rId788" Type="http://schemas.openxmlformats.org/officeDocument/2006/relationships/control" Target="../activeX/activeX565.xml"/><Relationship Id="rId203" Type="http://schemas.openxmlformats.org/officeDocument/2006/relationships/control" Target="../activeX/activeX180.xml"/><Relationship Id="rId648" Type="http://schemas.openxmlformats.org/officeDocument/2006/relationships/image" Target="../media/image246.emf"/><Relationship Id="rId287" Type="http://schemas.openxmlformats.org/officeDocument/2006/relationships/control" Target="../activeX/activeX255.xml"/><Relationship Id="rId410" Type="http://schemas.openxmlformats.org/officeDocument/2006/relationships/control" Target="../activeX/activeX329.xml"/><Relationship Id="rId494" Type="http://schemas.openxmlformats.org/officeDocument/2006/relationships/control" Target="../activeX/activeX371.xml"/><Relationship Id="rId508" Type="http://schemas.openxmlformats.org/officeDocument/2006/relationships/control" Target="../activeX/activeX378.xml"/><Relationship Id="rId715" Type="http://schemas.openxmlformats.org/officeDocument/2006/relationships/control" Target="../activeX/activeX504.xml"/><Relationship Id="rId147" Type="http://schemas.openxmlformats.org/officeDocument/2006/relationships/control" Target="../activeX/activeX140.xml"/><Relationship Id="rId354" Type="http://schemas.openxmlformats.org/officeDocument/2006/relationships/image" Target="../media/image101.emf"/><Relationship Id="rId799" Type="http://schemas.openxmlformats.org/officeDocument/2006/relationships/control" Target="../activeX/activeX576.xml"/><Relationship Id="rId51" Type="http://schemas.openxmlformats.org/officeDocument/2006/relationships/control" Target="../activeX/activeX68.xml"/><Relationship Id="rId561" Type="http://schemas.openxmlformats.org/officeDocument/2006/relationships/image" Target="../media/image204.emf"/><Relationship Id="rId659" Type="http://schemas.openxmlformats.org/officeDocument/2006/relationships/control" Target="../activeX/activeX458.xml"/><Relationship Id="rId214" Type="http://schemas.openxmlformats.org/officeDocument/2006/relationships/control" Target="../activeX/activeX191.xml"/><Relationship Id="rId298" Type="http://schemas.openxmlformats.org/officeDocument/2006/relationships/control" Target="../activeX/activeX266.xml"/><Relationship Id="rId421" Type="http://schemas.openxmlformats.org/officeDocument/2006/relationships/image" Target="../media/image134.emf"/><Relationship Id="rId519" Type="http://schemas.openxmlformats.org/officeDocument/2006/relationships/image" Target="../media/image183.emf"/><Relationship Id="rId158" Type="http://schemas.openxmlformats.org/officeDocument/2006/relationships/control" Target="../activeX/activeX146.xml"/><Relationship Id="rId726" Type="http://schemas.openxmlformats.org/officeDocument/2006/relationships/image" Target="../media/image262.emf"/><Relationship Id="rId62" Type="http://schemas.openxmlformats.org/officeDocument/2006/relationships/control" Target="../activeX/activeX79.xml"/><Relationship Id="rId365" Type="http://schemas.openxmlformats.org/officeDocument/2006/relationships/control" Target="../activeX/activeX306.xml"/><Relationship Id="rId572" Type="http://schemas.openxmlformats.org/officeDocument/2006/relationships/control" Target="../activeX/activeX410.xml"/><Relationship Id="rId225" Type="http://schemas.openxmlformats.org/officeDocument/2006/relationships/control" Target="../activeX/activeX202.xml"/><Relationship Id="rId432" Type="http://schemas.openxmlformats.org/officeDocument/2006/relationships/control" Target="../activeX/activeX340.xml"/><Relationship Id="rId737" Type="http://schemas.openxmlformats.org/officeDocument/2006/relationships/control" Target="../activeX/activeX517.xml"/><Relationship Id="rId73" Type="http://schemas.openxmlformats.org/officeDocument/2006/relationships/control" Target="../activeX/activeX90.xml"/><Relationship Id="rId169" Type="http://schemas.openxmlformats.org/officeDocument/2006/relationships/image" Target="../media/image65.emf"/><Relationship Id="rId376" Type="http://schemas.openxmlformats.org/officeDocument/2006/relationships/image" Target="../media/image112.emf"/><Relationship Id="rId583" Type="http://schemas.openxmlformats.org/officeDocument/2006/relationships/image" Target="../media/image215.emf"/><Relationship Id="rId790" Type="http://schemas.openxmlformats.org/officeDocument/2006/relationships/control" Target="../activeX/activeX567.xml"/><Relationship Id="rId4" Type="http://schemas.openxmlformats.org/officeDocument/2006/relationships/control" Target="../activeX/activeX24.xml"/><Relationship Id="rId236" Type="http://schemas.openxmlformats.org/officeDocument/2006/relationships/control" Target="../activeX/activeX212.xml"/><Relationship Id="rId443" Type="http://schemas.openxmlformats.org/officeDocument/2006/relationships/image" Target="../media/image145.emf"/><Relationship Id="rId650" Type="http://schemas.openxmlformats.org/officeDocument/2006/relationships/image" Target="../media/image247.emf"/><Relationship Id="rId303" Type="http://schemas.openxmlformats.org/officeDocument/2006/relationships/control" Target="../activeX/activeX270.xml"/><Relationship Id="rId748" Type="http://schemas.openxmlformats.org/officeDocument/2006/relationships/control" Target="../activeX/activeX525.xml"/><Relationship Id="rId84" Type="http://schemas.openxmlformats.org/officeDocument/2006/relationships/image" Target="../media/image35.emf"/><Relationship Id="rId387" Type="http://schemas.openxmlformats.org/officeDocument/2006/relationships/image" Target="../media/image117.emf"/><Relationship Id="rId510" Type="http://schemas.openxmlformats.org/officeDocument/2006/relationships/control" Target="../activeX/activeX379.xml"/><Relationship Id="rId594" Type="http://schemas.openxmlformats.org/officeDocument/2006/relationships/control" Target="../activeX/activeX422.xml"/><Relationship Id="rId608" Type="http://schemas.openxmlformats.org/officeDocument/2006/relationships/image" Target="../media/image226.emf"/><Relationship Id="rId247" Type="http://schemas.openxmlformats.org/officeDocument/2006/relationships/control" Target="../activeX/activeX223.xml"/><Relationship Id="rId107" Type="http://schemas.openxmlformats.org/officeDocument/2006/relationships/control" Target="../activeX/activeX114.xml"/><Relationship Id="rId454" Type="http://schemas.openxmlformats.org/officeDocument/2006/relationships/control" Target="../activeX/activeX351.xml"/><Relationship Id="rId661" Type="http://schemas.openxmlformats.org/officeDocument/2006/relationships/control" Target="../activeX/activeX460.xml"/><Relationship Id="rId759" Type="http://schemas.openxmlformats.org/officeDocument/2006/relationships/control" Target="../activeX/activeX536.xml"/><Relationship Id="rId11" Type="http://schemas.openxmlformats.org/officeDocument/2006/relationships/control" Target="../activeX/activeX29.xml"/><Relationship Id="rId314" Type="http://schemas.openxmlformats.org/officeDocument/2006/relationships/image" Target="../media/image81.emf"/><Relationship Id="rId398" Type="http://schemas.openxmlformats.org/officeDocument/2006/relationships/control" Target="../activeX/activeX323.xml"/><Relationship Id="rId521" Type="http://schemas.openxmlformats.org/officeDocument/2006/relationships/image" Target="../media/image184.emf"/><Relationship Id="rId619" Type="http://schemas.openxmlformats.org/officeDocument/2006/relationships/control" Target="../activeX/activeX435.xml"/><Relationship Id="rId95" Type="http://schemas.openxmlformats.org/officeDocument/2006/relationships/control" Target="../activeX/activeX102.xml"/><Relationship Id="rId160" Type="http://schemas.openxmlformats.org/officeDocument/2006/relationships/control" Target="../activeX/activeX147.xml"/><Relationship Id="rId258" Type="http://schemas.openxmlformats.org/officeDocument/2006/relationships/control" Target="../activeX/activeX234.xml"/><Relationship Id="rId465" Type="http://schemas.openxmlformats.org/officeDocument/2006/relationships/image" Target="../media/image156.emf"/><Relationship Id="rId672" Type="http://schemas.openxmlformats.org/officeDocument/2006/relationships/control" Target="../activeX/activeX467.xml"/><Relationship Id="rId22" Type="http://schemas.openxmlformats.org/officeDocument/2006/relationships/control" Target="../activeX/activeX40.xml"/><Relationship Id="rId118" Type="http://schemas.openxmlformats.org/officeDocument/2006/relationships/control" Target="../activeX/activeX125.xml"/><Relationship Id="rId325" Type="http://schemas.openxmlformats.org/officeDocument/2006/relationships/control" Target="../activeX/activeX286.xml"/><Relationship Id="rId532" Type="http://schemas.openxmlformats.org/officeDocument/2006/relationships/control" Target="../activeX/activeX390.xml"/><Relationship Id="rId171" Type="http://schemas.openxmlformats.org/officeDocument/2006/relationships/image" Target="../media/image6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image" Target="../media/image272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9.xml"/><Relationship Id="rId5" Type="http://schemas.openxmlformats.org/officeDocument/2006/relationships/image" Target="../media/image273.emf"/><Relationship Id="rId4" Type="http://schemas.openxmlformats.org/officeDocument/2006/relationships/control" Target="../activeX/activeX5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Q10" sqref="Q10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40" t="s">
        <v>0</v>
      </c>
      <c r="D3" s="140"/>
      <c r="E3" s="140"/>
      <c r="F3" s="140"/>
      <c r="G3" s="140"/>
      <c r="H3" s="140"/>
      <c r="I3" s="140"/>
      <c r="J3" s="140"/>
      <c r="K3" s="1"/>
      <c r="L3" s="141" t="s">
        <v>1</v>
      </c>
      <c r="M3" s="141"/>
      <c r="N3" s="1"/>
      <c r="O3" s="140" t="s">
        <v>2</v>
      </c>
      <c r="P3" s="140"/>
      <c r="Q3" s="140"/>
      <c r="R3" s="140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9"/>
      <c r="J4" s="139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40" t="s">
        <v>3</v>
      </c>
      <c r="D2" s="140"/>
      <c r="E2" s="140"/>
      <c r="F2" s="140"/>
      <c r="G2" s="140"/>
      <c r="H2" s="1"/>
      <c r="I2" s="2"/>
      <c r="J2" s="2"/>
      <c r="K2" s="2"/>
    </row>
    <row r="3" spans="1:11" ht="27.75" customHeight="1" x14ac:dyDescent="0.25">
      <c r="A3" s="2"/>
      <c r="B3" s="142"/>
      <c r="C3" s="142"/>
      <c r="D3" s="142"/>
      <c r="E3" s="142"/>
      <c r="F3" s="142"/>
      <c r="G3" s="142"/>
      <c r="H3" s="142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737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738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disabled="1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disabled="1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40" t="s">
        <v>3</v>
      </c>
      <c r="D2" s="140"/>
      <c r="E2" s="140"/>
      <c r="F2" s="140"/>
      <c r="G2" s="140"/>
      <c r="H2" s="1"/>
      <c r="I2" s="2"/>
      <c r="J2" s="2"/>
      <c r="K2" s="2"/>
    </row>
    <row r="3" spans="1:11" ht="27.75" customHeight="1" x14ac:dyDescent="0.25">
      <c r="A3" s="2"/>
      <c r="B3" s="142"/>
      <c r="C3" s="142"/>
      <c r="D3" s="142"/>
      <c r="E3" s="142"/>
      <c r="F3" s="142"/>
      <c r="G3" s="142"/>
      <c r="H3" s="142"/>
      <c r="I3" s="2"/>
      <c r="J3" s="2"/>
      <c r="K3" s="2"/>
    </row>
    <row r="4" spans="1:11" ht="17.25" customHeight="1" x14ac:dyDescent="0.25">
      <c r="A4" s="2"/>
      <c r="B4" s="1"/>
      <c r="D4" s="4"/>
      <c r="E4" s="131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732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734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735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740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741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tabSelected="1" zoomScaleNormal="100" workbookViewId="0">
      <pane ySplit="3" topLeftCell="A18" activePane="bottomLeft" state="frozen"/>
      <selection pane="bottomLeft" activeCell="F32" sqref="F32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40" t="s">
        <v>11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"/>
    </row>
    <row r="3" spans="2:14" s="2" customFormat="1" ht="27" customHeight="1" x14ac:dyDescent="0.25"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7">
        <v>1</v>
      </c>
      <c r="D7" s="98" t="s">
        <v>17</v>
      </c>
      <c r="E7" s="99"/>
      <c r="F7" s="100"/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7">
        <v>2</v>
      </c>
      <c r="D8" s="101" t="s">
        <v>18</v>
      </c>
      <c r="E8" s="99"/>
      <c r="F8" s="97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7">
        <v>3</v>
      </c>
      <c r="D9" s="102" t="s">
        <v>19</v>
      </c>
      <c r="E9" s="99"/>
      <c r="F9" s="97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7">
        <v>4</v>
      </c>
      <c r="D10" s="103" t="s">
        <v>20</v>
      </c>
      <c r="E10" s="99"/>
      <c r="F10" s="97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7">
        <v>5</v>
      </c>
      <c r="D11" s="102" t="s">
        <v>21</v>
      </c>
      <c r="E11" s="99"/>
      <c r="F11" s="97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7">
        <v>6</v>
      </c>
      <c r="D12" s="103" t="s">
        <v>22</v>
      </c>
      <c r="E12" s="99"/>
      <c r="F12" s="97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7">
        <v>7</v>
      </c>
      <c r="D13" s="98" t="s">
        <v>23</v>
      </c>
      <c r="E13" s="99"/>
      <c r="F13" s="97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7">
        <v>8</v>
      </c>
      <c r="D14" s="101" t="s">
        <v>24</v>
      </c>
      <c r="E14" s="99"/>
      <c r="F14" s="97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7">
        <v>9</v>
      </c>
      <c r="D15" s="104" t="s">
        <v>25</v>
      </c>
      <c r="E15" s="99"/>
      <c r="F15" s="97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7">
        <v>10</v>
      </c>
      <c r="D16" s="103" t="s">
        <v>26</v>
      </c>
      <c r="E16" s="99"/>
      <c r="F16" s="97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7">
        <v>11</v>
      </c>
      <c r="D17" s="105" t="s">
        <v>27</v>
      </c>
      <c r="E17" s="99"/>
      <c r="F17" s="97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7">
        <v>12</v>
      </c>
      <c r="D18" s="101" t="s">
        <v>28</v>
      </c>
      <c r="E18" s="99"/>
      <c r="F18" s="97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7">
        <v>13</v>
      </c>
      <c r="D19" s="102" t="s">
        <v>29</v>
      </c>
      <c r="E19" s="99"/>
      <c r="F19" s="97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7">
        <v>14</v>
      </c>
      <c r="D20" s="101" t="s">
        <v>30</v>
      </c>
      <c r="E20" s="99"/>
      <c r="F20" s="97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7">
        <v>15</v>
      </c>
      <c r="D21" s="102" t="s">
        <v>31</v>
      </c>
      <c r="E21" s="99"/>
      <c r="F21" s="97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7">
        <v>16</v>
      </c>
      <c r="D22" s="101" t="s">
        <v>32</v>
      </c>
      <c r="E22" s="99"/>
      <c r="F22" s="97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7">
        <v>17</v>
      </c>
      <c r="D23" s="102" t="s">
        <v>33</v>
      </c>
      <c r="E23" s="99"/>
      <c r="F23" s="97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7">
        <v>18</v>
      </c>
      <c r="D24" s="101" t="s">
        <v>34</v>
      </c>
      <c r="E24" s="99"/>
      <c r="F24" s="97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7">
        <v>19</v>
      </c>
      <c r="D25" s="102" t="s">
        <v>35</v>
      </c>
      <c r="E25" s="99"/>
      <c r="F25" s="97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7">
        <v>20</v>
      </c>
      <c r="D26" s="101" t="s">
        <v>36</v>
      </c>
      <c r="E26" s="99"/>
      <c r="F26" s="97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7">
        <v>21</v>
      </c>
      <c r="D27" s="106" t="s">
        <v>37</v>
      </c>
      <c r="E27" s="99" t="s">
        <v>6</v>
      </c>
      <c r="F27" s="97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7">
        <v>22</v>
      </c>
      <c r="D28" s="103" t="s">
        <v>38</v>
      </c>
      <c r="E28" s="99"/>
      <c r="F28" s="97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7">
        <v>23</v>
      </c>
      <c r="D29" s="106" t="s">
        <v>39</v>
      </c>
      <c r="E29" s="99"/>
      <c r="F29" s="97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7">
        <v>24</v>
      </c>
      <c r="D30" s="107" t="s">
        <v>40</v>
      </c>
      <c r="E30" s="99"/>
      <c r="F30" s="97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7">
        <v>25</v>
      </c>
      <c r="D31" s="104" t="s">
        <v>41</v>
      </c>
      <c r="E31" s="99"/>
      <c r="F31" s="97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7">
        <v>26</v>
      </c>
      <c r="D32" s="107" t="s">
        <v>42</v>
      </c>
      <c r="E32" s="99" t="s">
        <v>6</v>
      </c>
      <c r="F32" s="97">
        <v>25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7">
        <v>27</v>
      </c>
      <c r="D33" s="98" t="s">
        <v>43</v>
      </c>
      <c r="E33" s="99"/>
      <c r="F33" s="97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7">
        <v>28</v>
      </c>
      <c r="D34" s="101" t="s">
        <v>44</v>
      </c>
      <c r="E34" s="99"/>
      <c r="F34" s="97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7">
        <v>29</v>
      </c>
      <c r="D35" s="105" t="s">
        <v>45</v>
      </c>
      <c r="E35" s="99"/>
      <c r="F35" s="97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7">
        <v>30</v>
      </c>
      <c r="D36" s="101" t="s">
        <v>46</v>
      </c>
      <c r="E36" s="99"/>
      <c r="F36" s="97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7">
        <v>31</v>
      </c>
      <c r="D37" s="104" t="s">
        <v>47</v>
      </c>
      <c r="E37" s="99"/>
      <c r="F37" s="97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7">
        <v>32</v>
      </c>
      <c r="D38" s="101" t="s">
        <v>48</v>
      </c>
      <c r="E38" s="99"/>
      <c r="F38" s="97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7">
        <v>33</v>
      </c>
      <c r="D39" s="104" t="s">
        <v>49</v>
      </c>
      <c r="E39" s="99"/>
      <c r="F39" s="97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7">
        <v>34</v>
      </c>
      <c r="D40" s="107" t="s">
        <v>50</v>
      </c>
      <c r="E40" s="99"/>
      <c r="F40" s="97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7">
        <v>35</v>
      </c>
      <c r="D41" s="98" t="s">
        <v>51</v>
      </c>
      <c r="E41" s="99"/>
      <c r="F41" s="97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7">
        <v>36</v>
      </c>
      <c r="D42" s="108" t="s">
        <v>52</v>
      </c>
      <c r="E42" s="99"/>
      <c r="F42" s="97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7">
        <v>37</v>
      </c>
      <c r="D43" s="102" t="s">
        <v>53</v>
      </c>
      <c r="E43" s="99"/>
      <c r="F43" s="97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7">
        <v>38</v>
      </c>
      <c r="D44" s="101" t="s">
        <v>54</v>
      </c>
      <c r="E44" s="99"/>
      <c r="F44" s="97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7">
        <v>39</v>
      </c>
      <c r="D45" s="105" t="s">
        <v>55</v>
      </c>
      <c r="E45" s="99"/>
      <c r="F45" s="97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7">
        <v>40</v>
      </c>
      <c r="D46" s="107" t="s">
        <v>56</v>
      </c>
      <c r="E46" s="99"/>
      <c r="F46" s="97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7">
        <v>41</v>
      </c>
      <c r="D47" s="98" t="s">
        <v>57</v>
      </c>
      <c r="E47" s="99"/>
      <c r="F47" s="97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7">
        <v>42</v>
      </c>
      <c r="D48" s="103" t="s">
        <v>58</v>
      </c>
      <c r="E48" s="99"/>
      <c r="F48" s="97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7">
        <v>43</v>
      </c>
      <c r="D49" s="105" t="s">
        <v>59</v>
      </c>
      <c r="E49" s="99"/>
      <c r="F49" s="97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7">
        <v>44</v>
      </c>
      <c r="D50" s="101" t="s">
        <v>60</v>
      </c>
      <c r="E50" s="99"/>
      <c r="F50" s="97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7">
        <v>45</v>
      </c>
      <c r="D51" s="104" t="s">
        <v>61</v>
      </c>
      <c r="E51" s="99"/>
      <c r="F51" s="97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7">
        <v>46</v>
      </c>
      <c r="D52" s="101" t="s">
        <v>62</v>
      </c>
      <c r="E52" s="99"/>
      <c r="F52" s="97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7">
        <v>47</v>
      </c>
      <c r="D53" s="98" t="s">
        <v>63</v>
      </c>
      <c r="E53" s="99"/>
      <c r="F53" s="97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7">
        <v>48</v>
      </c>
      <c r="D54" s="101" t="s">
        <v>64</v>
      </c>
      <c r="E54" s="99"/>
      <c r="F54" s="97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7">
        <v>49</v>
      </c>
      <c r="D55" s="98" t="s">
        <v>65</v>
      </c>
      <c r="E55" s="99"/>
      <c r="F55" s="97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7">
        <v>50</v>
      </c>
      <c r="D56" s="108" t="s">
        <v>66</v>
      </c>
      <c r="E56" s="99"/>
      <c r="F56" s="97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7">
        <v>51</v>
      </c>
      <c r="D57" s="102" t="s">
        <v>67</v>
      </c>
      <c r="E57" s="99"/>
      <c r="F57" s="97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7">
        <v>52</v>
      </c>
      <c r="D58" s="101" t="s">
        <v>68</v>
      </c>
      <c r="E58" s="99"/>
      <c r="F58" s="97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7">
        <v>53</v>
      </c>
      <c r="D59" s="102" t="s">
        <v>69</v>
      </c>
      <c r="E59" s="99"/>
      <c r="F59" s="97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7">
        <v>54</v>
      </c>
      <c r="D60" s="101" t="s">
        <v>70</v>
      </c>
      <c r="E60" s="99"/>
      <c r="F60" s="97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7">
        <v>55</v>
      </c>
      <c r="D61" s="98" t="s">
        <v>71</v>
      </c>
      <c r="E61" s="99"/>
      <c r="F61" s="97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7">
        <v>56</v>
      </c>
      <c r="D62" s="101" t="s">
        <v>72</v>
      </c>
      <c r="E62" s="99"/>
      <c r="F62" s="97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7">
        <v>57</v>
      </c>
      <c r="D63" s="102" t="s">
        <v>73</v>
      </c>
      <c r="E63" s="99"/>
      <c r="F63" s="97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7">
        <v>58</v>
      </c>
      <c r="D64" s="107" t="s">
        <v>74</v>
      </c>
      <c r="E64" s="99"/>
      <c r="F64" s="97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7">
        <v>59</v>
      </c>
      <c r="D65" s="109" t="s">
        <v>75</v>
      </c>
      <c r="E65" s="99"/>
      <c r="F65" s="97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7">
        <v>60</v>
      </c>
      <c r="D66" s="108" t="s">
        <v>76</v>
      </c>
      <c r="E66" s="99"/>
      <c r="F66" s="97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7">
        <v>61</v>
      </c>
      <c r="D67" s="104" t="s">
        <v>77</v>
      </c>
      <c r="E67" s="99" t="s">
        <v>6</v>
      </c>
      <c r="F67" s="97">
        <v>90</v>
      </c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7">
        <v>62</v>
      </c>
      <c r="D68" s="103" t="s">
        <v>78</v>
      </c>
      <c r="E68" s="99"/>
      <c r="F68" s="97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7">
        <v>63</v>
      </c>
      <c r="D69" s="102" t="s">
        <v>79</v>
      </c>
      <c r="E69" s="99"/>
      <c r="F69" s="97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7">
        <v>64</v>
      </c>
      <c r="D70" s="107" t="s">
        <v>80</v>
      </c>
      <c r="E70" s="99"/>
      <c r="F70" s="97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7">
        <v>65</v>
      </c>
      <c r="D71" s="105" t="s">
        <v>81</v>
      </c>
      <c r="E71" s="99"/>
      <c r="F71" s="97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7">
        <v>66</v>
      </c>
      <c r="D72" s="108" t="s">
        <v>82</v>
      </c>
      <c r="E72" s="99"/>
      <c r="F72" s="97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7">
        <v>67</v>
      </c>
      <c r="D73" s="102" t="s">
        <v>83</v>
      </c>
      <c r="E73" s="99"/>
      <c r="F73" s="97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7">
        <v>68</v>
      </c>
      <c r="D74" s="101" t="s">
        <v>84</v>
      </c>
      <c r="E74" s="99"/>
      <c r="F74" s="97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7">
        <v>69</v>
      </c>
      <c r="D75" s="102" t="s">
        <v>85</v>
      </c>
      <c r="E75" s="99"/>
      <c r="F75" s="97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7">
        <v>70</v>
      </c>
      <c r="D76" s="110" t="s">
        <v>86</v>
      </c>
      <c r="E76" s="99"/>
      <c r="F76" s="97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7">
        <v>71</v>
      </c>
      <c r="D77" s="109" t="s">
        <v>87</v>
      </c>
      <c r="E77" s="99"/>
      <c r="F77" s="97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7">
        <v>72</v>
      </c>
      <c r="D78" s="101" t="s">
        <v>88</v>
      </c>
      <c r="E78" s="99"/>
      <c r="F78" s="97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7">
        <v>73</v>
      </c>
      <c r="D79" s="104" t="s">
        <v>89</v>
      </c>
      <c r="E79" s="99"/>
      <c r="F79" s="97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7">
        <v>74</v>
      </c>
      <c r="D80" s="101" t="s">
        <v>90</v>
      </c>
      <c r="E80" s="99"/>
      <c r="F80" s="97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7">
        <v>75</v>
      </c>
      <c r="D81" s="102" t="s">
        <v>91</v>
      </c>
      <c r="E81" s="99"/>
      <c r="F81" s="97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7">
        <v>76</v>
      </c>
      <c r="D82" s="107" t="s">
        <v>92</v>
      </c>
      <c r="E82" s="99"/>
      <c r="F82" s="97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7">
        <v>77</v>
      </c>
      <c r="D83" s="102" t="s">
        <v>93</v>
      </c>
      <c r="E83" s="99"/>
      <c r="F83" s="97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7">
        <v>78</v>
      </c>
      <c r="D84" s="101" t="s">
        <v>94</v>
      </c>
      <c r="E84" s="99"/>
      <c r="F84" s="97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7">
        <v>79</v>
      </c>
      <c r="D85" s="102" t="s">
        <v>95</v>
      </c>
      <c r="E85" s="99"/>
      <c r="F85" s="97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7">
        <v>80</v>
      </c>
      <c r="D86" s="101" t="s">
        <v>96</v>
      </c>
      <c r="E86" s="99"/>
      <c r="F86" s="97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7">
        <v>81</v>
      </c>
      <c r="D87" s="104" t="s">
        <v>97</v>
      </c>
      <c r="E87" s="99"/>
      <c r="F87" s="97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7">
        <v>82</v>
      </c>
      <c r="D88" s="101" t="s">
        <v>98</v>
      </c>
      <c r="E88" s="99"/>
      <c r="F88" s="97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7">
        <v>83</v>
      </c>
      <c r="D89" s="105" t="s">
        <v>99</v>
      </c>
      <c r="E89" s="99"/>
      <c r="F89" s="97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7">
        <v>84</v>
      </c>
      <c r="D90" s="101" t="s">
        <v>100</v>
      </c>
      <c r="E90" s="99"/>
      <c r="F90" s="97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7">
        <v>85</v>
      </c>
      <c r="D91" s="98" t="s">
        <v>101</v>
      </c>
      <c r="E91" s="99"/>
      <c r="F91" s="97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7">
        <v>86</v>
      </c>
      <c r="D92" s="101" t="s">
        <v>102</v>
      </c>
      <c r="E92" s="99"/>
      <c r="F92" s="97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7">
        <v>87</v>
      </c>
      <c r="D93" s="102" t="s">
        <v>103</v>
      </c>
      <c r="E93" s="99"/>
      <c r="F93" s="97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7">
        <v>88</v>
      </c>
      <c r="D94" s="108" t="s">
        <v>104</v>
      </c>
      <c r="E94" s="99"/>
      <c r="F94" s="97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7">
        <v>89</v>
      </c>
      <c r="D95" s="102" t="s">
        <v>105</v>
      </c>
      <c r="E95" s="99"/>
      <c r="F95" s="97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7">
        <v>90</v>
      </c>
      <c r="D96" s="103" t="s">
        <v>106</v>
      </c>
      <c r="E96" s="99"/>
      <c r="F96" s="97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7">
        <v>91</v>
      </c>
      <c r="D97" s="104" t="s">
        <v>107</v>
      </c>
      <c r="E97" s="99"/>
      <c r="F97" s="97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7">
        <v>92</v>
      </c>
      <c r="D98" s="103" t="s">
        <v>108</v>
      </c>
      <c r="E98" s="99"/>
      <c r="F98" s="97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7">
        <v>93</v>
      </c>
      <c r="D99" s="98" t="s">
        <v>109</v>
      </c>
      <c r="E99" s="99"/>
      <c r="F99" s="97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7">
        <v>94</v>
      </c>
      <c r="D100" s="101" t="s">
        <v>110</v>
      </c>
      <c r="E100" s="99"/>
      <c r="F100" s="97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7">
        <v>95</v>
      </c>
      <c r="D101" s="98" t="s">
        <v>111</v>
      </c>
      <c r="E101" s="99"/>
      <c r="F101" s="97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7">
        <v>96</v>
      </c>
      <c r="D102" s="103" t="s">
        <v>112</v>
      </c>
      <c r="E102" s="99"/>
      <c r="F102" s="97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7">
        <v>97</v>
      </c>
      <c r="D103" s="102" t="s">
        <v>113</v>
      </c>
      <c r="E103" s="99"/>
      <c r="F103" s="97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7">
        <v>98</v>
      </c>
      <c r="D104" s="111" t="s">
        <v>114</v>
      </c>
      <c r="E104" s="99"/>
      <c r="F104" s="97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7">
        <v>99</v>
      </c>
      <c r="D105" s="98" t="s">
        <v>115</v>
      </c>
      <c r="E105" s="99"/>
      <c r="F105" s="97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7">
        <v>100</v>
      </c>
      <c r="D106" s="111" t="s">
        <v>116</v>
      </c>
      <c r="E106" s="99"/>
      <c r="F106" s="97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7">
        <v>101</v>
      </c>
      <c r="D107" s="112" t="s">
        <v>117</v>
      </c>
      <c r="E107" s="99"/>
      <c r="F107" s="97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7">
        <v>102</v>
      </c>
      <c r="D108" s="113" t="s">
        <v>118</v>
      </c>
      <c r="E108" s="99"/>
      <c r="F108" s="97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7">
        <v>103</v>
      </c>
      <c r="D109" s="114" t="s">
        <v>119</v>
      </c>
      <c r="E109" s="99"/>
      <c r="F109" s="97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7">
        <v>104</v>
      </c>
      <c r="D110" s="101" t="s">
        <v>120</v>
      </c>
      <c r="E110" s="99"/>
      <c r="F110" s="97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7">
        <v>105</v>
      </c>
      <c r="D111" s="102" t="s">
        <v>121</v>
      </c>
      <c r="E111" s="99"/>
      <c r="F111" s="97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7">
        <v>106</v>
      </c>
      <c r="D112" s="111" t="s">
        <v>122</v>
      </c>
      <c r="E112" s="99"/>
      <c r="F112" s="97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7">
        <v>107</v>
      </c>
      <c r="D113" s="102" t="s">
        <v>123</v>
      </c>
      <c r="E113" s="99"/>
      <c r="F113" s="97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7">
        <v>108</v>
      </c>
      <c r="D114" s="101" t="s">
        <v>124</v>
      </c>
      <c r="E114" s="99"/>
      <c r="F114" s="97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7">
        <v>109</v>
      </c>
      <c r="D115" s="112" t="s">
        <v>125</v>
      </c>
      <c r="E115" s="99"/>
      <c r="F115" s="97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7">
        <v>110</v>
      </c>
      <c r="D116" s="113" t="s">
        <v>126</v>
      </c>
      <c r="E116" s="99"/>
      <c r="F116" s="97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7">
        <v>111</v>
      </c>
      <c r="D117" s="114" t="s">
        <v>127</v>
      </c>
      <c r="E117" s="99"/>
      <c r="F117" s="97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7">
        <v>112</v>
      </c>
      <c r="D118" s="115" t="s">
        <v>128</v>
      </c>
      <c r="E118" s="99"/>
      <c r="F118" s="97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7">
        <v>113</v>
      </c>
      <c r="D119" s="112" t="s">
        <v>129</v>
      </c>
      <c r="E119" s="99"/>
      <c r="F119" s="97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7">
        <v>114</v>
      </c>
      <c r="D120" s="111" t="s">
        <v>130</v>
      </c>
      <c r="E120" s="99"/>
      <c r="F120" s="97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7">
        <v>115</v>
      </c>
      <c r="D121" s="112" t="s">
        <v>131</v>
      </c>
      <c r="E121" s="99"/>
      <c r="F121" s="97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7">
        <v>116</v>
      </c>
      <c r="D122" s="113" t="s">
        <v>132</v>
      </c>
      <c r="E122" s="99"/>
      <c r="F122" s="97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7">
        <v>117</v>
      </c>
      <c r="D123" s="102" t="s">
        <v>133</v>
      </c>
      <c r="E123" s="99"/>
      <c r="F123" s="97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7">
        <v>118</v>
      </c>
      <c r="D124" s="116" t="s">
        <v>134</v>
      </c>
      <c r="E124" s="99"/>
      <c r="F124" s="97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7">
        <v>119</v>
      </c>
      <c r="D125" s="114" t="s">
        <v>135</v>
      </c>
      <c r="E125" s="99"/>
      <c r="F125" s="97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7">
        <v>120</v>
      </c>
      <c r="D126" s="111" t="s">
        <v>136</v>
      </c>
      <c r="E126" s="99"/>
      <c r="F126" s="97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7">
        <v>121</v>
      </c>
      <c r="D127" s="102" t="s">
        <v>137</v>
      </c>
      <c r="E127" s="99"/>
      <c r="F127" s="97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7">
        <v>122</v>
      </c>
      <c r="D128" s="113" t="s">
        <v>138</v>
      </c>
      <c r="E128" s="99"/>
      <c r="F128" s="97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7">
        <v>123</v>
      </c>
      <c r="D129" s="112" t="s">
        <v>139</v>
      </c>
      <c r="E129" s="99"/>
      <c r="F129" s="97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7">
        <v>124</v>
      </c>
      <c r="D130" s="111" t="s">
        <v>140</v>
      </c>
      <c r="E130" s="99"/>
      <c r="F130" s="97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7">
        <v>125</v>
      </c>
      <c r="D131" s="114" t="s">
        <v>141</v>
      </c>
      <c r="E131" s="99"/>
      <c r="F131" s="97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7">
        <v>126</v>
      </c>
      <c r="D132" s="113" t="s">
        <v>142</v>
      </c>
      <c r="E132" s="99"/>
      <c r="F132" s="97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7">
        <v>127</v>
      </c>
      <c r="D133" s="112" t="s">
        <v>143</v>
      </c>
      <c r="E133" s="99"/>
      <c r="F133" s="97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7">
        <v>128</v>
      </c>
      <c r="D134" s="111" t="s">
        <v>144</v>
      </c>
      <c r="E134" s="99"/>
      <c r="F134" s="97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7">
        <v>129</v>
      </c>
      <c r="D135" s="114" t="s">
        <v>145</v>
      </c>
      <c r="E135" s="99"/>
      <c r="F135" s="97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7">
        <v>130</v>
      </c>
      <c r="D136" s="113" t="s">
        <v>146</v>
      </c>
      <c r="E136" s="99"/>
      <c r="F136" s="97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7">
        <v>131</v>
      </c>
      <c r="D137" s="112" t="s">
        <v>147</v>
      </c>
      <c r="E137" s="99"/>
      <c r="F137" s="97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7">
        <v>132</v>
      </c>
      <c r="D138" s="115" t="s">
        <v>148</v>
      </c>
      <c r="E138" s="99"/>
      <c r="F138" s="97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7">
        <v>133</v>
      </c>
      <c r="D139" s="112" t="s">
        <v>149</v>
      </c>
      <c r="E139" s="99"/>
      <c r="F139" s="97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7">
        <v>134</v>
      </c>
      <c r="D140" s="113" t="s">
        <v>150</v>
      </c>
      <c r="E140" s="99"/>
      <c r="F140" s="97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7">
        <v>135</v>
      </c>
      <c r="D141" s="114" t="s">
        <v>151</v>
      </c>
      <c r="E141" s="99"/>
      <c r="F141" s="97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7">
        <v>136</v>
      </c>
      <c r="D142" s="113" t="s">
        <v>152</v>
      </c>
      <c r="E142" s="99"/>
      <c r="F142" s="97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7">
        <v>137</v>
      </c>
      <c r="D143" s="117" t="s">
        <v>153</v>
      </c>
      <c r="E143" s="99"/>
      <c r="F143" s="97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7">
        <v>138</v>
      </c>
      <c r="D144" s="111" t="s">
        <v>154</v>
      </c>
      <c r="E144" s="99"/>
      <c r="F144" s="97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7">
        <v>139</v>
      </c>
      <c r="D145" s="112" t="s">
        <v>155</v>
      </c>
      <c r="E145" s="99"/>
      <c r="F145" s="97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7">
        <v>140</v>
      </c>
      <c r="D146" s="115" t="s">
        <v>156</v>
      </c>
      <c r="E146" s="99"/>
      <c r="F146" s="97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7">
        <v>141</v>
      </c>
      <c r="D147" s="112" t="s">
        <v>157</v>
      </c>
      <c r="E147" s="99"/>
      <c r="F147" s="97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7">
        <v>142</v>
      </c>
      <c r="D148" s="115" t="s">
        <v>158</v>
      </c>
      <c r="E148" s="99"/>
      <c r="F148" s="97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7">
        <v>143</v>
      </c>
      <c r="D149" s="112" t="s">
        <v>159</v>
      </c>
      <c r="E149" s="99"/>
      <c r="F149" s="97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7">
        <v>144</v>
      </c>
      <c r="D150" s="107" t="s">
        <v>160</v>
      </c>
      <c r="E150" s="99"/>
      <c r="F150" s="97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7">
        <v>145</v>
      </c>
      <c r="D151" s="117" t="s">
        <v>161</v>
      </c>
      <c r="E151" s="99"/>
      <c r="F151" s="97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7">
        <v>146</v>
      </c>
      <c r="D152" s="101" t="s">
        <v>162</v>
      </c>
      <c r="E152" s="99"/>
      <c r="F152" s="97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7">
        <v>147</v>
      </c>
      <c r="D153" s="102" t="s">
        <v>163</v>
      </c>
      <c r="E153" s="99"/>
      <c r="F153" s="97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7">
        <v>148</v>
      </c>
      <c r="D154" s="111" t="s">
        <v>164</v>
      </c>
      <c r="E154" s="99"/>
      <c r="F154" s="97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7">
        <v>149</v>
      </c>
      <c r="D155" s="118" t="s">
        <v>165</v>
      </c>
      <c r="E155" s="99"/>
      <c r="F155" s="97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7">
        <v>150</v>
      </c>
      <c r="D156" s="101" t="s">
        <v>166</v>
      </c>
      <c r="E156" s="99"/>
      <c r="F156" s="97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7">
        <v>151</v>
      </c>
      <c r="D157" s="119" t="s">
        <v>167</v>
      </c>
      <c r="E157" s="99"/>
      <c r="F157" s="97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7">
        <v>152</v>
      </c>
      <c r="D158" s="111" t="s">
        <v>168</v>
      </c>
      <c r="E158" s="99"/>
      <c r="F158" s="97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7">
        <v>153</v>
      </c>
      <c r="D159" s="118" t="s">
        <v>169</v>
      </c>
      <c r="E159" s="99"/>
      <c r="F159" s="97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7">
        <v>154</v>
      </c>
      <c r="D160" s="113" t="s">
        <v>170</v>
      </c>
      <c r="E160" s="99"/>
      <c r="F160" s="97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7">
        <v>155</v>
      </c>
      <c r="D161" s="114" t="s">
        <v>171</v>
      </c>
      <c r="E161" s="99"/>
      <c r="F161" s="97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7">
        <v>156</v>
      </c>
      <c r="D162" s="111" t="s">
        <v>172</v>
      </c>
      <c r="E162" s="99"/>
      <c r="F162" s="97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7">
        <v>157</v>
      </c>
      <c r="D163" s="114" t="s">
        <v>173</v>
      </c>
      <c r="E163" s="99"/>
      <c r="F163" s="97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7">
        <v>158</v>
      </c>
      <c r="D164" s="111" t="s">
        <v>174</v>
      </c>
      <c r="E164" s="99"/>
      <c r="F164" s="97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7">
        <v>159</v>
      </c>
      <c r="D165" s="114" t="s">
        <v>175</v>
      </c>
      <c r="E165" s="99"/>
      <c r="F165" s="97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7">
        <v>160</v>
      </c>
      <c r="D166" s="115" t="s">
        <v>176</v>
      </c>
      <c r="E166" s="99"/>
      <c r="F166" s="97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7">
        <v>161</v>
      </c>
      <c r="D167" s="112" t="s">
        <v>177</v>
      </c>
      <c r="E167" s="99"/>
      <c r="F167" s="97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7">
        <v>162</v>
      </c>
      <c r="D168" s="116" t="s">
        <v>178</v>
      </c>
      <c r="E168" s="99"/>
      <c r="F168" s="97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7">
        <v>163</v>
      </c>
      <c r="D169" s="112" t="s">
        <v>179</v>
      </c>
      <c r="E169" s="99"/>
      <c r="F169" s="97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7">
        <v>164</v>
      </c>
      <c r="D170" s="107" t="s">
        <v>180</v>
      </c>
      <c r="E170" s="99"/>
      <c r="F170" s="97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7">
        <v>165</v>
      </c>
      <c r="D171" s="114" t="s">
        <v>181</v>
      </c>
      <c r="E171" s="99"/>
      <c r="F171" s="97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7">
        <v>166</v>
      </c>
      <c r="D172" s="111" t="s">
        <v>182</v>
      </c>
      <c r="E172" s="99"/>
      <c r="F172" s="97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7">
        <v>167</v>
      </c>
      <c r="D173" s="114" t="s">
        <v>183</v>
      </c>
      <c r="E173" s="99"/>
      <c r="F173" s="97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7">
        <v>168</v>
      </c>
      <c r="D174" s="111" t="s">
        <v>184</v>
      </c>
      <c r="E174" s="99"/>
      <c r="F174" s="97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7">
        <v>169</v>
      </c>
      <c r="D175" s="117" t="s">
        <v>185</v>
      </c>
      <c r="E175" s="99"/>
      <c r="F175" s="97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7">
        <v>170</v>
      </c>
      <c r="D176" s="116" t="s">
        <v>186</v>
      </c>
      <c r="E176" s="99"/>
      <c r="F176" s="97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7">
        <v>171</v>
      </c>
      <c r="D177" s="102" t="s">
        <v>187</v>
      </c>
      <c r="E177" s="99"/>
      <c r="F177" s="97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7">
        <v>172</v>
      </c>
      <c r="D178" s="101" t="s">
        <v>188</v>
      </c>
      <c r="E178" s="99"/>
      <c r="F178" s="97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7">
        <v>173</v>
      </c>
      <c r="D179" s="98" t="s">
        <v>189</v>
      </c>
      <c r="E179" s="99"/>
      <c r="F179" s="97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7">
        <v>174</v>
      </c>
      <c r="D180" s="116" t="s">
        <v>190</v>
      </c>
      <c r="E180" s="99"/>
      <c r="F180" s="97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7">
        <v>175</v>
      </c>
      <c r="D181" s="98" t="s">
        <v>191</v>
      </c>
      <c r="E181" s="99"/>
      <c r="F181" s="97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7">
        <v>176</v>
      </c>
      <c r="D182" s="111" t="s">
        <v>192</v>
      </c>
      <c r="E182" s="99"/>
      <c r="F182" s="97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7">
        <v>177</v>
      </c>
      <c r="D183" s="117" t="s">
        <v>193</v>
      </c>
      <c r="E183" s="99"/>
      <c r="F183" s="97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7">
        <v>178</v>
      </c>
      <c r="D184" s="101" t="s">
        <v>194</v>
      </c>
      <c r="E184" s="99"/>
      <c r="F184" s="97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7">
        <v>179</v>
      </c>
      <c r="D185" s="114" t="s">
        <v>195</v>
      </c>
      <c r="E185" s="99"/>
      <c r="F185" s="97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7">
        <v>180</v>
      </c>
      <c r="D186" s="115" t="s">
        <v>196</v>
      </c>
      <c r="E186" s="99"/>
      <c r="F186" s="97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7">
        <v>181</v>
      </c>
      <c r="D187" s="118" t="s">
        <v>197</v>
      </c>
      <c r="E187" s="99"/>
      <c r="F187" s="97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7">
        <v>182</v>
      </c>
      <c r="D188" s="113" t="s">
        <v>198</v>
      </c>
      <c r="E188" s="99"/>
      <c r="F188" s="97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7">
        <v>183</v>
      </c>
      <c r="D189" s="114" t="s">
        <v>199</v>
      </c>
      <c r="E189" s="99"/>
      <c r="F189" s="97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7">
        <v>184</v>
      </c>
      <c r="D190" s="111" t="s">
        <v>14</v>
      </c>
      <c r="E190" s="99"/>
      <c r="F190" s="97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7">
        <v>185</v>
      </c>
      <c r="D191" s="119" t="s">
        <v>200</v>
      </c>
      <c r="E191" s="99"/>
      <c r="F191" s="97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7">
        <v>186</v>
      </c>
      <c r="D192" s="111" t="s">
        <v>201</v>
      </c>
      <c r="E192" s="99"/>
      <c r="F192" s="97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7">
        <v>187</v>
      </c>
      <c r="D193" s="114" t="s">
        <v>202</v>
      </c>
      <c r="E193" s="99"/>
      <c r="F193" s="97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7">
        <v>188</v>
      </c>
      <c r="D194" s="111" t="s">
        <v>203</v>
      </c>
      <c r="E194" s="99"/>
      <c r="F194" s="97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7">
        <v>189</v>
      </c>
      <c r="D195" s="112" t="s">
        <v>204</v>
      </c>
      <c r="E195" s="99"/>
      <c r="F195" s="97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7">
        <v>190</v>
      </c>
      <c r="D196" s="115" t="s">
        <v>205</v>
      </c>
      <c r="E196" s="99"/>
      <c r="F196" s="97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7">
        <v>191</v>
      </c>
      <c r="D197" s="102" t="s">
        <v>206</v>
      </c>
      <c r="E197" s="99"/>
      <c r="F197" s="97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7">
        <v>192</v>
      </c>
      <c r="D198" s="116" t="s">
        <v>207</v>
      </c>
      <c r="E198" s="99"/>
      <c r="F198" s="97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7">
        <v>193</v>
      </c>
      <c r="D199" s="98" t="s">
        <v>208</v>
      </c>
      <c r="E199" s="99"/>
      <c r="F199" s="97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7">
        <v>194</v>
      </c>
      <c r="D200" s="113" t="s">
        <v>209</v>
      </c>
      <c r="E200" s="99"/>
      <c r="F200" s="97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7">
        <v>195</v>
      </c>
      <c r="D201" s="114" t="s">
        <v>210</v>
      </c>
      <c r="E201" s="99"/>
      <c r="F201" s="97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7">
        <v>196</v>
      </c>
      <c r="D202" s="116" t="s">
        <v>211</v>
      </c>
      <c r="E202" s="99"/>
      <c r="F202" s="97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7">
        <v>197</v>
      </c>
      <c r="D203" s="112" t="s">
        <v>212</v>
      </c>
      <c r="E203" s="99"/>
      <c r="F203" s="97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7">
        <v>198</v>
      </c>
      <c r="D204" s="115" t="s">
        <v>213</v>
      </c>
      <c r="E204" s="99"/>
      <c r="F204" s="97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7">
        <v>199</v>
      </c>
      <c r="D205" s="98" t="s">
        <v>214</v>
      </c>
      <c r="E205" s="99"/>
      <c r="F205" s="97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7">
        <v>200</v>
      </c>
      <c r="D206" s="103" t="s">
        <v>215</v>
      </c>
      <c r="E206" s="99"/>
      <c r="F206" s="97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7">
        <v>201</v>
      </c>
      <c r="D207" s="112" t="s">
        <v>216</v>
      </c>
      <c r="E207" s="99"/>
      <c r="F207" s="97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7">
        <v>202</v>
      </c>
      <c r="D208" s="101" t="s">
        <v>217</v>
      </c>
      <c r="E208" s="99"/>
      <c r="F208" s="97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7">
        <v>203</v>
      </c>
      <c r="D209" s="112" t="s">
        <v>218</v>
      </c>
      <c r="E209" s="99"/>
      <c r="F209" s="97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7">
        <v>204</v>
      </c>
      <c r="D210" s="101" t="s">
        <v>219</v>
      </c>
      <c r="E210" s="99"/>
      <c r="F210" s="97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7">
        <v>205</v>
      </c>
      <c r="D211" s="102" t="s">
        <v>220</v>
      </c>
      <c r="E211" s="99"/>
      <c r="F211" s="97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7">
        <v>206</v>
      </c>
      <c r="D212" s="111" t="s">
        <v>221</v>
      </c>
      <c r="E212" s="99"/>
      <c r="F212" s="97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7">
        <v>207</v>
      </c>
      <c r="D213" s="98" t="s">
        <v>222</v>
      </c>
      <c r="E213" s="99"/>
      <c r="F213" s="97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7">
        <v>208</v>
      </c>
      <c r="D214" s="113" t="s">
        <v>223</v>
      </c>
      <c r="E214" s="99"/>
      <c r="F214" s="97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7">
        <v>209</v>
      </c>
      <c r="D215" s="112" t="s">
        <v>224</v>
      </c>
      <c r="E215" s="99"/>
      <c r="F215" s="97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7">
        <v>210</v>
      </c>
      <c r="D216" s="116" t="s">
        <v>225</v>
      </c>
      <c r="E216" s="99"/>
      <c r="F216" s="97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7">
        <v>211</v>
      </c>
      <c r="D217" s="112" t="s">
        <v>226</v>
      </c>
      <c r="E217" s="99"/>
      <c r="F217" s="97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7">
        <v>212</v>
      </c>
      <c r="D218" s="115" t="s">
        <v>227</v>
      </c>
      <c r="E218" s="99"/>
      <c r="F218" s="97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7">
        <v>213</v>
      </c>
      <c r="D219" s="114" t="s">
        <v>228</v>
      </c>
      <c r="E219" s="99"/>
      <c r="F219" s="97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7">
        <v>214</v>
      </c>
      <c r="D220" s="101" t="s">
        <v>229</v>
      </c>
      <c r="E220" s="99"/>
      <c r="F220" s="97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7">
        <v>215</v>
      </c>
      <c r="D221" s="112" t="s">
        <v>230</v>
      </c>
      <c r="E221" s="99"/>
      <c r="F221" s="97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7">
        <v>216</v>
      </c>
      <c r="D222" s="101" t="s">
        <v>231</v>
      </c>
      <c r="E222" s="99"/>
      <c r="F222" s="97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7">
        <v>217</v>
      </c>
      <c r="D223" s="117" t="s">
        <v>232</v>
      </c>
      <c r="E223" s="99"/>
      <c r="F223" s="97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7">
        <v>218</v>
      </c>
      <c r="D224" s="115" t="s">
        <v>233</v>
      </c>
      <c r="E224" s="99"/>
      <c r="F224" s="97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7">
        <v>219</v>
      </c>
      <c r="D225" s="102" t="s">
        <v>234</v>
      </c>
      <c r="E225" s="99"/>
      <c r="F225" s="97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7">
        <v>220</v>
      </c>
      <c r="D226" s="108" t="s">
        <v>235</v>
      </c>
      <c r="E226" s="99"/>
      <c r="F226" s="97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7">
        <v>221</v>
      </c>
      <c r="D227" s="119" t="s">
        <v>236</v>
      </c>
      <c r="E227" s="99"/>
      <c r="F227" s="97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7">
        <v>222</v>
      </c>
      <c r="D228" s="113" t="s">
        <v>237</v>
      </c>
      <c r="E228" s="99"/>
      <c r="F228" s="97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7">
        <v>223</v>
      </c>
      <c r="D229" s="118" t="s">
        <v>238</v>
      </c>
      <c r="E229" s="99"/>
      <c r="F229" s="97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7">
        <v>224</v>
      </c>
      <c r="D230" s="111" t="s">
        <v>239</v>
      </c>
      <c r="E230" s="99"/>
      <c r="F230" s="97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7">
        <v>225</v>
      </c>
      <c r="D231" s="112" t="s">
        <v>240</v>
      </c>
      <c r="E231" s="99"/>
      <c r="F231" s="97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7">
        <v>226</v>
      </c>
      <c r="D232" s="111" t="s">
        <v>241</v>
      </c>
      <c r="E232" s="99"/>
      <c r="F232" s="97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7">
        <v>227</v>
      </c>
      <c r="D233" s="105" t="s">
        <v>242</v>
      </c>
      <c r="E233" s="99"/>
      <c r="F233" s="97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7">
        <v>228</v>
      </c>
      <c r="D234" s="111" t="s">
        <v>243</v>
      </c>
      <c r="E234" s="99"/>
      <c r="F234" s="97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7">
        <v>229</v>
      </c>
      <c r="D235" s="98" t="s">
        <v>244</v>
      </c>
      <c r="E235" s="99"/>
      <c r="F235" s="97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7">
        <v>230</v>
      </c>
      <c r="D236" s="113" t="s">
        <v>245</v>
      </c>
      <c r="E236" s="99"/>
      <c r="F236" s="97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7">
        <v>231</v>
      </c>
      <c r="D237" s="104" t="s">
        <v>246</v>
      </c>
      <c r="E237" s="99"/>
      <c r="F237" s="97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7">
        <v>232</v>
      </c>
      <c r="D238" s="111" t="s">
        <v>247</v>
      </c>
      <c r="E238" s="99"/>
      <c r="F238" s="97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7">
        <v>233</v>
      </c>
      <c r="D239" s="114" t="s">
        <v>248</v>
      </c>
      <c r="E239" s="99"/>
      <c r="F239" s="97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7">
        <v>234</v>
      </c>
      <c r="D240" s="111" t="s">
        <v>249</v>
      </c>
      <c r="E240" s="99"/>
      <c r="F240" s="97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7">
        <v>235</v>
      </c>
      <c r="D241" s="104" t="s">
        <v>250</v>
      </c>
      <c r="E241" s="99"/>
      <c r="F241" s="97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7">
        <v>236</v>
      </c>
      <c r="D242" s="111" t="s">
        <v>251</v>
      </c>
      <c r="E242" s="99"/>
      <c r="F242" s="97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7">
        <v>237</v>
      </c>
      <c r="D243" s="114" t="s">
        <v>252</v>
      </c>
      <c r="E243" s="99"/>
      <c r="F243" s="97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7">
        <v>238</v>
      </c>
      <c r="D244" s="111" t="s">
        <v>253</v>
      </c>
      <c r="E244" s="99"/>
      <c r="F244" s="97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7">
        <v>239</v>
      </c>
      <c r="D245" s="118" t="s">
        <v>254</v>
      </c>
      <c r="E245" s="99"/>
      <c r="F245" s="97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7">
        <v>240</v>
      </c>
      <c r="D246" s="101" t="s">
        <v>255</v>
      </c>
      <c r="E246" s="99"/>
      <c r="F246" s="97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7">
        <v>241</v>
      </c>
      <c r="D247" s="102" t="s">
        <v>256</v>
      </c>
      <c r="E247" s="99"/>
      <c r="F247" s="97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7">
        <v>242</v>
      </c>
      <c r="D248" s="116" t="s">
        <v>257</v>
      </c>
      <c r="E248" s="99"/>
      <c r="F248" s="97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7">
        <v>243</v>
      </c>
      <c r="D249" s="112" t="s">
        <v>258</v>
      </c>
      <c r="E249" s="99"/>
      <c r="F249" s="97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7">
        <v>244</v>
      </c>
      <c r="D250" s="116" t="s">
        <v>259</v>
      </c>
      <c r="E250" s="99"/>
      <c r="F250" s="97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7">
        <v>245</v>
      </c>
      <c r="D251" s="112" t="s">
        <v>260</v>
      </c>
      <c r="E251" s="99"/>
      <c r="F251" s="97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7">
        <v>246</v>
      </c>
      <c r="D252" s="113" t="s">
        <v>261</v>
      </c>
      <c r="E252" s="99"/>
      <c r="F252" s="97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7">
        <v>247</v>
      </c>
      <c r="D253" s="102" t="s">
        <v>262</v>
      </c>
      <c r="E253" s="99"/>
      <c r="F253" s="97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7">
        <v>248</v>
      </c>
      <c r="D254" s="101" t="s">
        <v>263</v>
      </c>
      <c r="E254" s="99"/>
      <c r="F254" s="97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7">
        <v>249</v>
      </c>
      <c r="D255" s="102" t="s">
        <v>264</v>
      </c>
      <c r="E255" s="99"/>
      <c r="F255" s="97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7">
        <v>250</v>
      </c>
      <c r="D256" s="116" t="s">
        <v>265</v>
      </c>
      <c r="E256" s="99"/>
      <c r="F256" s="97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7">
        <v>251</v>
      </c>
      <c r="D257" s="112" t="s">
        <v>266</v>
      </c>
      <c r="E257" s="99" t="s">
        <v>6</v>
      </c>
      <c r="F257" s="97">
        <v>90</v>
      </c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7">
        <v>252</v>
      </c>
      <c r="D258" s="116" t="s">
        <v>267</v>
      </c>
      <c r="E258" s="99"/>
      <c r="F258" s="97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7">
        <v>253</v>
      </c>
      <c r="D259" s="102" t="s">
        <v>268</v>
      </c>
      <c r="E259" s="99"/>
      <c r="F259" s="97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7">
        <v>254</v>
      </c>
      <c r="D260" s="103" t="s">
        <v>269</v>
      </c>
      <c r="E260" s="99"/>
      <c r="F260" s="97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7">
        <v>255</v>
      </c>
      <c r="D261" s="114" t="s">
        <v>270</v>
      </c>
      <c r="E261" s="99"/>
      <c r="F261" s="97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7">
        <v>256</v>
      </c>
      <c r="D262" s="111" t="s">
        <v>271</v>
      </c>
      <c r="E262" s="99"/>
      <c r="F262" s="97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7">
        <v>257</v>
      </c>
      <c r="D263" s="112" t="s">
        <v>272</v>
      </c>
      <c r="E263" s="99"/>
      <c r="F263" s="97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7">
        <v>258</v>
      </c>
      <c r="D264" s="111" t="s">
        <v>273</v>
      </c>
      <c r="E264" s="99"/>
      <c r="F264" s="97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7">
        <v>259</v>
      </c>
      <c r="D265" s="105" t="s">
        <v>274</v>
      </c>
      <c r="E265" s="99"/>
      <c r="F265" s="97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7">
        <v>260</v>
      </c>
      <c r="D266" s="107" t="s">
        <v>275</v>
      </c>
      <c r="E266" s="99"/>
      <c r="F266" s="97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7">
        <v>261</v>
      </c>
      <c r="D267" s="98" t="s">
        <v>276</v>
      </c>
      <c r="E267" s="99"/>
      <c r="F267" s="97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7">
        <v>262</v>
      </c>
      <c r="D268" s="111" t="s">
        <v>277</v>
      </c>
      <c r="E268" s="99" t="s">
        <v>6</v>
      </c>
      <c r="F268" s="97">
        <v>50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7">
        <v>263</v>
      </c>
      <c r="D269" s="117" t="s">
        <v>278</v>
      </c>
      <c r="E269" s="99"/>
      <c r="F269" s="97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7">
        <v>264</v>
      </c>
      <c r="D270" s="116" t="s">
        <v>279</v>
      </c>
      <c r="E270" s="99"/>
      <c r="F270" s="97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7">
        <v>265</v>
      </c>
      <c r="D271" s="117" t="s">
        <v>280</v>
      </c>
      <c r="E271" s="99"/>
      <c r="F271" s="97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7">
        <v>266</v>
      </c>
      <c r="D272" s="116" t="s">
        <v>281</v>
      </c>
      <c r="E272" s="99"/>
      <c r="F272" s="97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7">
        <v>267</v>
      </c>
      <c r="D273" s="112" t="s">
        <v>282</v>
      </c>
      <c r="E273" s="99"/>
      <c r="F273" s="97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7">
        <v>268</v>
      </c>
      <c r="D274" s="111" t="s">
        <v>283</v>
      </c>
      <c r="E274" s="99"/>
      <c r="F274" s="97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7">
        <v>269</v>
      </c>
      <c r="D275" s="112" t="s">
        <v>284</v>
      </c>
      <c r="E275" s="99"/>
      <c r="F275" s="97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7">
        <v>270</v>
      </c>
      <c r="D276" s="113" t="s">
        <v>285</v>
      </c>
      <c r="E276" s="99"/>
      <c r="F276" s="97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7">
        <v>271</v>
      </c>
      <c r="D277" s="112" t="s">
        <v>286</v>
      </c>
      <c r="E277" s="99"/>
      <c r="F277" s="97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7">
        <v>272</v>
      </c>
      <c r="D278" s="111" t="s">
        <v>287</v>
      </c>
      <c r="E278" s="99"/>
      <c r="F278" s="97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7">
        <v>273</v>
      </c>
      <c r="D279" s="118" t="s">
        <v>288</v>
      </c>
      <c r="E279" s="99"/>
      <c r="F279" s="97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7">
        <v>274</v>
      </c>
      <c r="D280" s="101" t="s">
        <v>289</v>
      </c>
      <c r="E280" s="99"/>
      <c r="F280" s="97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7">
        <v>275</v>
      </c>
      <c r="D281" s="102" t="s">
        <v>290</v>
      </c>
      <c r="E281" s="99"/>
      <c r="F281" s="97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7">
        <v>276</v>
      </c>
      <c r="D282" s="101" t="s">
        <v>291</v>
      </c>
      <c r="E282" s="99"/>
      <c r="F282" s="97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7">
        <v>277</v>
      </c>
      <c r="D283" s="112" t="s">
        <v>292</v>
      </c>
      <c r="E283" s="99"/>
      <c r="F283" s="97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7">
        <v>278</v>
      </c>
      <c r="D284" s="101" t="s">
        <v>293</v>
      </c>
      <c r="E284" s="99"/>
      <c r="F284" s="97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7">
        <v>279</v>
      </c>
      <c r="D285" s="117" t="s">
        <v>294</v>
      </c>
      <c r="E285" s="99"/>
      <c r="F285" s="97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7">
        <v>280</v>
      </c>
      <c r="D286" s="110" t="s">
        <v>295</v>
      </c>
      <c r="E286" s="99"/>
      <c r="F286" s="97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7">
        <v>281</v>
      </c>
      <c r="D287" s="98" t="s">
        <v>296</v>
      </c>
      <c r="E287" s="99"/>
      <c r="F287" s="97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7">
        <v>282</v>
      </c>
      <c r="D288" s="101" t="s">
        <v>297</v>
      </c>
      <c r="E288" s="99"/>
      <c r="F288" s="97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7">
        <v>283</v>
      </c>
      <c r="D289" s="102" t="s">
        <v>298</v>
      </c>
      <c r="E289" s="99"/>
      <c r="F289" s="97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7">
        <v>284</v>
      </c>
      <c r="D290" s="113" t="s">
        <v>299</v>
      </c>
      <c r="E290" s="99"/>
      <c r="F290" s="97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7">
        <v>285</v>
      </c>
      <c r="D291" s="112" t="s">
        <v>300</v>
      </c>
      <c r="E291" s="99"/>
      <c r="F291" s="97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7">
        <v>286</v>
      </c>
      <c r="D292" s="103" t="s">
        <v>301</v>
      </c>
      <c r="E292" s="99"/>
      <c r="F292" s="97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7">
        <v>287</v>
      </c>
      <c r="D293" s="102" t="s">
        <v>302</v>
      </c>
      <c r="E293" s="99"/>
      <c r="F293" s="97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7">
        <v>288</v>
      </c>
      <c r="D294" s="101" t="s">
        <v>303</v>
      </c>
      <c r="E294" s="99"/>
      <c r="F294" s="97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7">
        <v>289</v>
      </c>
      <c r="D295" s="112" t="s">
        <v>304</v>
      </c>
      <c r="E295" s="99"/>
      <c r="F295" s="97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7">
        <v>290</v>
      </c>
      <c r="D296" s="101" t="s">
        <v>305</v>
      </c>
      <c r="E296" s="99"/>
      <c r="F296" s="97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7">
        <v>291</v>
      </c>
      <c r="D297" s="104" t="s">
        <v>306</v>
      </c>
      <c r="E297" s="99"/>
      <c r="F297" s="97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7">
        <v>292</v>
      </c>
      <c r="D298" s="101" t="s">
        <v>307</v>
      </c>
      <c r="E298" s="99"/>
      <c r="F298" s="97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7">
        <v>293</v>
      </c>
      <c r="D299" s="112" t="s">
        <v>308</v>
      </c>
      <c r="E299" s="99"/>
      <c r="F299" s="97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7">
        <v>294</v>
      </c>
      <c r="D300" s="111" t="s">
        <v>309</v>
      </c>
      <c r="E300" s="99"/>
      <c r="F300" s="97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7">
        <v>295</v>
      </c>
      <c r="D301" s="118" t="s">
        <v>310</v>
      </c>
      <c r="E301" s="99"/>
      <c r="F301" s="97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7">
        <v>296</v>
      </c>
      <c r="D302" s="111" t="s">
        <v>311</v>
      </c>
      <c r="E302" s="99"/>
      <c r="F302" s="97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7">
        <v>297</v>
      </c>
      <c r="D303" s="114" t="s">
        <v>312</v>
      </c>
      <c r="E303" s="99"/>
      <c r="F303" s="97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7">
        <v>298</v>
      </c>
      <c r="D304" s="111" t="s">
        <v>313</v>
      </c>
      <c r="E304" s="99"/>
      <c r="F304" s="97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7">
        <v>299</v>
      </c>
      <c r="D305" s="114" t="s">
        <v>314</v>
      </c>
      <c r="E305" s="99"/>
      <c r="F305" s="97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7">
        <v>300</v>
      </c>
      <c r="D306" s="111" t="s">
        <v>315</v>
      </c>
      <c r="E306" s="99"/>
      <c r="F306" s="97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7">
        <v>301</v>
      </c>
      <c r="D307" s="102" t="s">
        <v>316</v>
      </c>
      <c r="E307" s="99"/>
      <c r="F307" s="97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7">
        <v>302</v>
      </c>
      <c r="D308" s="111" t="s">
        <v>317</v>
      </c>
      <c r="E308" s="99"/>
      <c r="F308" s="97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7">
        <v>303</v>
      </c>
      <c r="D309" s="119" t="s">
        <v>318</v>
      </c>
      <c r="E309" s="99"/>
      <c r="F309" s="97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7">
        <v>304</v>
      </c>
      <c r="D310" s="101" t="s">
        <v>319</v>
      </c>
      <c r="E310" s="99"/>
      <c r="F310" s="97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7">
        <v>305</v>
      </c>
      <c r="D311" s="102" t="s">
        <v>320</v>
      </c>
      <c r="E311" s="99"/>
      <c r="F311" s="97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7">
        <v>306</v>
      </c>
      <c r="D312" s="103" t="s">
        <v>321</v>
      </c>
      <c r="E312" s="99"/>
      <c r="F312" s="97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7">
        <v>307</v>
      </c>
      <c r="D313" s="98" t="s">
        <v>322</v>
      </c>
      <c r="E313" s="99"/>
      <c r="F313" s="97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7">
        <v>308</v>
      </c>
      <c r="D314" s="101" t="s">
        <v>323</v>
      </c>
      <c r="E314" s="99"/>
      <c r="F314" s="97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7">
        <v>309</v>
      </c>
      <c r="D315" s="102" t="s">
        <v>324</v>
      </c>
      <c r="E315" s="99"/>
      <c r="F315" s="97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7">
        <v>310</v>
      </c>
      <c r="D316" s="101" t="s">
        <v>325</v>
      </c>
      <c r="E316" s="99"/>
      <c r="F316" s="97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7">
        <v>311</v>
      </c>
      <c r="D317" s="102" t="s">
        <v>326</v>
      </c>
      <c r="E317" s="99"/>
      <c r="F317" s="97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7">
        <v>312</v>
      </c>
      <c r="D318" s="116" t="s">
        <v>327</v>
      </c>
      <c r="E318" s="99"/>
      <c r="F318" s="97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7">
        <v>313</v>
      </c>
      <c r="D319" s="117" t="s">
        <v>328</v>
      </c>
      <c r="E319" s="99"/>
      <c r="F319" s="97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7">
        <v>314</v>
      </c>
      <c r="D320" s="116" t="s">
        <v>329</v>
      </c>
      <c r="E320" s="99"/>
      <c r="F320" s="97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7">
        <v>315</v>
      </c>
      <c r="D321" s="117" t="s">
        <v>330</v>
      </c>
      <c r="E321" s="99"/>
      <c r="F321" s="97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7">
        <v>316</v>
      </c>
      <c r="D322" s="101" t="s">
        <v>331</v>
      </c>
      <c r="E322" s="99"/>
      <c r="F322" s="97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7">
        <v>317</v>
      </c>
      <c r="D323" s="102" t="s">
        <v>332</v>
      </c>
      <c r="E323" s="99"/>
      <c r="F323" s="97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7">
        <v>318</v>
      </c>
      <c r="D324" s="108" t="s">
        <v>333</v>
      </c>
      <c r="E324" s="99"/>
      <c r="F324" s="97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7">
        <v>319</v>
      </c>
      <c r="D325" s="98" t="s">
        <v>334</v>
      </c>
      <c r="E325" s="99"/>
      <c r="F325" s="97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7">
        <v>320</v>
      </c>
      <c r="D326" s="115" t="s">
        <v>335</v>
      </c>
      <c r="E326" s="99"/>
      <c r="F326" s="97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7">
        <v>321</v>
      </c>
      <c r="D327" s="104" t="s">
        <v>336</v>
      </c>
      <c r="E327" s="99"/>
      <c r="F327" s="97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7">
        <v>322</v>
      </c>
      <c r="D328" s="115" t="s">
        <v>337</v>
      </c>
      <c r="E328" s="99"/>
      <c r="F328" s="97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7">
        <v>323</v>
      </c>
      <c r="D329" s="104" t="s">
        <v>338</v>
      </c>
      <c r="E329" s="99"/>
      <c r="F329" s="97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7">
        <v>324</v>
      </c>
      <c r="D330" s="116" t="s">
        <v>339</v>
      </c>
      <c r="E330" s="99"/>
      <c r="F330" s="97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7">
        <v>325</v>
      </c>
      <c r="D331" s="114" t="s">
        <v>340</v>
      </c>
      <c r="E331" s="99"/>
      <c r="F331" s="97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7">
        <v>326</v>
      </c>
      <c r="D332" s="108" t="s">
        <v>341</v>
      </c>
      <c r="E332" s="99"/>
      <c r="F332" s="97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7">
        <v>327</v>
      </c>
      <c r="D333" s="114" t="s">
        <v>342</v>
      </c>
      <c r="E333" s="99"/>
      <c r="F333" s="97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7">
        <v>328</v>
      </c>
      <c r="D334" s="116" t="s">
        <v>343</v>
      </c>
      <c r="E334" s="99"/>
      <c r="F334" s="97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7">
        <v>329</v>
      </c>
      <c r="D335" s="118" t="s">
        <v>344</v>
      </c>
      <c r="E335" s="99"/>
      <c r="F335" s="97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7">
        <v>330</v>
      </c>
      <c r="D336" s="111" t="s">
        <v>345</v>
      </c>
      <c r="E336" s="99"/>
      <c r="F336" s="97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7">
        <v>331</v>
      </c>
      <c r="D337" s="102" t="s">
        <v>346</v>
      </c>
      <c r="E337" s="99"/>
      <c r="F337" s="97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7">
        <v>332</v>
      </c>
      <c r="D338" s="107" t="s">
        <v>347</v>
      </c>
      <c r="E338" s="99"/>
      <c r="F338" s="97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7">
        <v>333</v>
      </c>
      <c r="D339" s="117" t="s">
        <v>348</v>
      </c>
      <c r="E339" s="99"/>
      <c r="F339" s="97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7">
        <v>334</v>
      </c>
      <c r="D340" s="116" t="s">
        <v>349</v>
      </c>
      <c r="E340" s="99"/>
      <c r="F340" s="97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7">
        <v>335</v>
      </c>
      <c r="D341" s="105" t="s">
        <v>350</v>
      </c>
      <c r="E341" s="99"/>
      <c r="F341" s="97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7">
        <v>336</v>
      </c>
      <c r="D342" s="103" t="s">
        <v>351</v>
      </c>
      <c r="E342" s="99"/>
      <c r="F342" s="97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7">
        <v>337</v>
      </c>
      <c r="D343" s="114" t="s">
        <v>352</v>
      </c>
      <c r="E343" s="99"/>
      <c r="F343" s="97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7">
        <v>338</v>
      </c>
      <c r="D344" s="101" t="s">
        <v>353</v>
      </c>
      <c r="E344" s="99"/>
      <c r="F344" s="97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7">
        <v>339</v>
      </c>
      <c r="D345" s="120" t="s">
        <v>354</v>
      </c>
      <c r="E345" s="99"/>
      <c r="F345" s="97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7">
        <v>340</v>
      </c>
      <c r="D346" s="107" t="s">
        <v>355</v>
      </c>
      <c r="E346" s="99"/>
      <c r="F346" s="97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7">
        <v>341</v>
      </c>
      <c r="D347" s="102" t="s">
        <v>356</v>
      </c>
      <c r="E347" s="99"/>
      <c r="F347" s="97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7">
        <v>342</v>
      </c>
      <c r="D348" s="113" t="s">
        <v>357</v>
      </c>
      <c r="E348" s="99"/>
      <c r="F348" s="97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7">
        <v>343</v>
      </c>
      <c r="D349" s="112" t="s">
        <v>358</v>
      </c>
      <c r="E349" s="99"/>
      <c r="F349" s="97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7">
        <v>344</v>
      </c>
      <c r="D350" s="111" t="s">
        <v>359</v>
      </c>
      <c r="E350" s="99"/>
      <c r="F350" s="97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7">
        <v>345</v>
      </c>
      <c r="D351" s="112" t="s">
        <v>360</v>
      </c>
      <c r="E351" s="99"/>
      <c r="F351" s="97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7">
        <v>346</v>
      </c>
      <c r="D352" s="111" t="s">
        <v>361</v>
      </c>
      <c r="E352" s="99"/>
      <c r="F352" s="97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7">
        <v>347</v>
      </c>
      <c r="D353" s="102" t="s">
        <v>362</v>
      </c>
      <c r="E353" s="99"/>
      <c r="F353" s="97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7">
        <v>348</v>
      </c>
      <c r="D354" s="115" t="s">
        <v>363</v>
      </c>
      <c r="E354" s="99"/>
      <c r="F354" s="97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7">
        <v>349</v>
      </c>
      <c r="D355" s="112" t="s">
        <v>364</v>
      </c>
      <c r="E355" s="99"/>
      <c r="F355" s="97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7">
        <v>350</v>
      </c>
      <c r="D356" s="111" t="s">
        <v>365</v>
      </c>
      <c r="E356" s="99"/>
      <c r="F356" s="97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7">
        <v>351</v>
      </c>
      <c r="D357" s="117" t="s">
        <v>366</v>
      </c>
      <c r="E357" s="99"/>
      <c r="F357" s="97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7">
        <v>352</v>
      </c>
      <c r="D358" s="101" t="s">
        <v>367</v>
      </c>
      <c r="E358" s="99"/>
      <c r="F358" s="97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7">
        <v>353</v>
      </c>
      <c r="D359" s="102" t="s">
        <v>368</v>
      </c>
      <c r="E359" s="99"/>
      <c r="F359" s="97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7">
        <v>354</v>
      </c>
      <c r="D360" s="115" t="s">
        <v>369</v>
      </c>
      <c r="E360" s="99"/>
      <c r="F360" s="97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7">
        <v>355</v>
      </c>
      <c r="D361" s="112" t="s">
        <v>370</v>
      </c>
      <c r="E361" s="99"/>
      <c r="F361" s="97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7">
        <v>356</v>
      </c>
      <c r="D362" s="116" t="s">
        <v>371</v>
      </c>
      <c r="E362" s="99"/>
      <c r="F362" s="97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7">
        <v>357</v>
      </c>
      <c r="D363" s="112" t="s">
        <v>372</v>
      </c>
      <c r="E363" s="99"/>
      <c r="F363" s="97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7">
        <v>358</v>
      </c>
      <c r="D364" s="113" t="s">
        <v>373</v>
      </c>
      <c r="E364" s="99"/>
      <c r="F364" s="97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7">
        <v>359</v>
      </c>
      <c r="D365" s="102" t="s">
        <v>374</v>
      </c>
      <c r="E365" s="99"/>
      <c r="F365" s="97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7">
        <v>360</v>
      </c>
      <c r="D366" s="101" t="s">
        <v>375</v>
      </c>
      <c r="E366" s="99"/>
      <c r="F366" s="97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7">
        <v>361</v>
      </c>
      <c r="D367" s="114" t="s">
        <v>376</v>
      </c>
      <c r="E367" s="99"/>
      <c r="F367" s="97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7">
        <v>362</v>
      </c>
      <c r="D368" s="103" t="s">
        <v>377</v>
      </c>
      <c r="E368" s="99"/>
      <c r="F368" s="97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7">
        <v>363</v>
      </c>
      <c r="D369" s="98" t="s">
        <v>378</v>
      </c>
      <c r="E369" s="99"/>
      <c r="F369" s="97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7">
        <v>364</v>
      </c>
      <c r="D370" s="111" t="s">
        <v>379</v>
      </c>
      <c r="E370" s="99"/>
      <c r="F370" s="97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7">
        <v>365</v>
      </c>
      <c r="D371" s="114" t="s">
        <v>380</v>
      </c>
      <c r="E371" s="99"/>
      <c r="F371" s="97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7">
        <v>366</v>
      </c>
      <c r="D372" s="103" t="s">
        <v>381</v>
      </c>
      <c r="E372" s="99"/>
      <c r="F372" s="97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7">
        <v>367</v>
      </c>
      <c r="D373" s="112" t="s">
        <v>382</v>
      </c>
      <c r="E373" s="99"/>
      <c r="F373" s="97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7">
        <v>368</v>
      </c>
      <c r="D374" s="113" t="s">
        <v>383</v>
      </c>
      <c r="E374" s="99"/>
      <c r="F374" s="97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7">
        <v>369</v>
      </c>
      <c r="D375" s="114" t="s">
        <v>384</v>
      </c>
      <c r="E375" s="99"/>
      <c r="F375" s="97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7">
        <v>370</v>
      </c>
      <c r="D376" s="107" t="s">
        <v>385</v>
      </c>
      <c r="E376" s="99"/>
      <c r="F376" s="97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7">
        <v>371</v>
      </c>
      <c r="D377" s="98" t="s">
        <v>386</v>
      </c>
      <c r="E377" s="99"/>
      <c r="F377" s="97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7">
        <v>372</v>
      </c>
      <c r="D378" s="121" t="s">
        <v>387</v>
      </c>
      <c r="E378" s="99"/>
      <c r="F378" s="97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7">
        <v>373</v>
      </c>
      <c r="D379" s="118" t="s">
        <v>388</v>
      </c>
      <c r="E379" s="99"/>
      <c r="F379" s="97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7">
        <v>374</v>
      </c>
      <c r="D380" s="103" t="s">
        <v>389</v>
      </c>
      <c r="E380" s="99"/>
      <c r="F380" s="97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7">
        <v>375</v>
      </c>
      <c r="D381" s="119" t="s">
        <v>390</v>
      </c>
      <c r="E381" s="99"/>
      <c r="F381" s="97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7">
        <v>376</v>
      </c>
      <c r="D382" s="115" t="s">
        <v>391</v>
      </c>
      <c r="E382" s="99"/>
      <c r="F382" s="97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7">
        <v>377</v>
      </c>
      <c r="D383" s="105" t="s">
        <v>392</v>
      </c>
      <c r="E383" s="99"/>
      <c r="F383" s="97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7">
        <v>378</v>
      </c>
      <c r="D384" s="101" t="s">
        <v>393</v>
      </c>
      <c r="E384" s="99"/>
      <c r="F384" s="97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7">
        <v>379</v>
      </c>
      <c r="D385" s="114" t="s">
        <v>394</v>
      </c>
      <c r="E385" s="99"/>
      <c r="F385" s="97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7">
        <v>380</v>
      </c>
      <c r="D386" s="111" t="s">
        <v>395</v>
      </c>
      <c r="E386" s="99"/>
      <c r="F386" s="97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7">
        <v>381</v>
      </c>
      <c r="D387" s="112" t="s">
        <v>396</v>
      </c>
      <c r="E387" s="99"/>
      <c r="F387" s="97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7">
        <v>382</v>
      </c>
      <c r="D388" s="101" t="s">
        <v>397</v>
      </c>
      <c r="E388" s="99"/>
      <c r="F388" s="97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7">
        <v>383</v>
      </c>
      <c r="D389" s="114" t="s">
        <v>398</v>
      </c>
      <c r="E389" s="99"/>
      <c r="F389" s="97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7">
        <v>384</v>
      </c>
      <c r="D390" s="101" t="s">
        <v>399</v>
      </c>
      <c r="E390" s="99"/>
      <c r="F390" s="97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7">
        <v>385</v>
      </c>
      <c r="D391" s="118" t="s">
        <v>400</v>
      </c>
      <c r="E391" s="99"/>
      <c r="F391" s="97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7">
        <v>386</v>
      </c>
      <c r="D392" s="116" t="s">
        <v>401</v>
      </c>
      <c r="E392" s="99"/>
      <c r="F392" s="97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7">
        <v>387</v>
      </c>
      <c r="D393" s="102" t="s">
        <v>402</v>
      </c>
      <c r="E393" s="99"/>
      <c r="F393" s="97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7">
        <v>388</v>
      </c>
      <c r="D394" s="101" t="s">
        <v>403</v>
      </c>
      <c r="E394" s="99"/>
      <c r="F394" s="97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7">
        <v>389</v>
      </c>
      <c r="D395" s="102" t="s">
        <v>404</v>
      </c>
      <c r="E395" s="99"/>
      <c r="F395" s="97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7">
        <v>390</v>
      </c>
      <c r="D396" s="101" t="s">
        <v>405</v>
      </c>
      <c r="E396" s="99"/>
      <c r="F396" s="97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7">
        <v>391</v>
      </c>
      <c r="D397" s="102" t="s">
        <v>406</v>
      </c>
      <c r="E397" s="99"/>
      <c r="F397" s="97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7">
        <v>392</v>
      </c>
      <c r="D398" s="113" t="s">
        <v>407</v>
      </c>
      <c r="E398" s="99"/>
      <c r="F398" s="97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7">
        <v>393</v>
      </c>
      <c r="D399" s="118" t="s">
        <v>408</v>
      </c>
      <c r="E399" s="99"/>
      <c r="F399" s="97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7">
        <v>394</v>
      </c>
      <c r="D400" s="111" t="s">
        <v>409</v>
      </c>
      <c r="E400" s="99"/>
      <c r="F400" s="97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7">
        <v>395</v>
      </c>
      <c r="D401" s="112" t="s">
        <v>410</v>
      </c>
      <c r="E401" s="99"/>
      <c r="F401" s="97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7">
        <v>396</v>
      </c>
      <c r="D402" s="113" t="s">
        <v>411</v>
      </c>
      <c r="E402" s="99"/>
      <c r="F402" s="97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7">
        <v>397</v>
      </c>
      <c r="D403" s="112" t="s">
        <v>412</v>
      </c>
      <c r="E403" s="99"/>
      <c r="F403" s="97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7">
        <v>398</v>
      </c>
      <c r="D404" s="111" t="s">
        <v>413</v>
      </c>
      <c r="E404" s="99"/>
      <c r="F404" s="97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7">
        <v>399</v>
      </c>
      <c r="D405" s="117" t="s">
        <v>414</v>
      </c>
      <c r="E405" s="99"/>
      <c r="F405" s="97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7">
        <v>400</v>
      </c>
      <c r="D406" s="113" t="s">
        <v>415</v>
      </c>
      <c r="E406" s="99"/>
      <c r="F406" s="97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7">
        <v>401</v>
      </c>
      <c r="D407" s="114" t="s">
        <v>416</v>
      </c>
      <c r="E407" s="99"/>
      <c r="F407" s="97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7">
        <v>402</v>
      </c>
      <c r="D408" s="103" t="s">
        <v>417</v>
      </c>
      <c r="E408" s="99"/>
      <c r="F408" s="97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7">
        <v>403</v>
      </c>
      <c r="D409" s="102" t="s">
        <v>418</v>
      </c>
      <c r="E409" s="99"/>
      <c r="F409" s="97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7">
        <v>404</v>
      </c>
      <c r="D410" s="113" t="s">
        <v>419</v>
      </c>
      <c r="E410" s="99"/>
      <c r="F410" s="97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7">
        <v>405</v>
      </c>
      <c r="D411" s="102" t="s">
        <v>420</v>
      </c>
      <c r="E411" s="99"/>
      <c r="F411" s="97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7">
        <v>406</v>
      </c>
      <c r="D412" s="101" t="s">
        <v>421</v>
      </c>
      <c r="E412" s="99"/>
      <c r="F412" s="97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7">
        <v>407</v>
      </c>
      <c r="D413" s="117" t="s">
        <v>422</v>
      </c>
      <c r="E413" s="99"/>
      <c r="F413" s="97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7">
        <v>408</v>
      </c>
      <c r="D414" s="111" t="s">
        <v>423</v>
      </c>
      <c r="E414" s="99"/>
      <c r="F414" s="97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7">
        <v>409</v>
      </c>
      <c r="D415" s="112" t="s">
        <v>424</v>
      </c>
      <c r="E415" s="99"/>
      <c r="F415" s="97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7">
        <v>410</v>
      </c>
      <c r="D416" s="115" t="s">
        <v>425</v>
      </c>
      <c r="E416" s="99"/>
      <c r="F416" s="97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7">
        <v>411</v>
      </c>
      <c r="D417" s="112" t="s">
        <v>426</v>
      </c>
      <c r="E417" s="99"/>
      <c r="F417" s="97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7">
        <v>412</v>
      </c>
      <c r="D418" s="115" t="s">
        <v>427</v>
      </c>
      <c r="E418" s="99"/>
      <c r="F418" s="97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7">
        <v>413</v>
      </c>
      <c r="D419" s="105" t="s">
        <v>428</v>
      </c>
      <c r="E419" s="99"/>
      <c r="F419" s="97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7">
        <v>414</v>
      </c>
      <c r="D420" s="113" t="s">
        <v>429</v>
      </c>
      <c r="E420" s="99"/>
      <c r="F420" s="97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7">
        <v>415</v>
      </c>
      <c r="D421" s="118" t="s">
        <v>430</v>
      </c>
      <c r="E421" s="99"/>
      <c r="F421" s="97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7">
        <v>416</v>
      </c>
      <c r="D422" s="113" t="s">
        <v>431</v>
      </c>
      <c r="E422" s="99"/>
      <c r="F422" s="97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7">
        <v>417</v>
      </c>
      <c r="D423" s="98" t="s">
        <v>432</v>
      </c>
      <c r="E423" s="99"/>
      <c r="F423" s="97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7">
        <v>418</v>
      </c>
      <c r="D424" s="103" t="s">
        <v>433</v>
      </c>
      <c r="E424" s="99"/>
      <c r="F424" s="97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7">
        <v>419</v>
      </c>
      <c r="D425" s="112" t="s">
        <v>434</v>
      </c>
      <c r="E425" s="99"/>
      <c r="F425" s="97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7">
        <v>420</v>
      </c>
      <c r="D426" s="103" t="s">
        <v>435</v>
      </c>
      <c r="E426" s="99"/>
      <c r="F426" s="97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7">
        <v>421</v>
      </c>
      <c r="D427" s="114" t="s">
        <v>436</v>
      </c>
      <c r="E427" s="99"/>
      <c r="F427" s="97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7">
        <v>422</v>
      </c>
      <c r="D428" s="101" t="s">
        <v>437</v>
      </c>
      <c r="E428" s="99"/>
      <c r="F428" s="97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7">
        <v>423</v>
      </c>
      <c r="D429" s="102" t="s">
        <v>438</v>
      </c>
      <c r="E429" s="99"/>
      <c r="F429" s="97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7">
        <v>424</v>
      </c>
      <c r="D430" s="111" t="s">
        <v>439</v>
      </c>
      <c r="E430" s="99"/>
      <c r="F430" s="97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7">
        <v>425</v>
      </c>
      <c r="D431" s="98" t="s">
        <v>440</v>
      </c>
      <c r="E431" s="99"/>
      <c r="F431" s="97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7">
        <v>426</v>
      </c>
      <c r="D432" s="107" t="s">
        <v>441</v>
      </c>
      <c r="E432" s="99"/>
      <c r="F432" s="97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7">
        <v>427</v>
      </c>
      <c r="D433" s="117" t="s">
        <v>442</v>
      </c>
      <c r="E433" s="99"/>
      <c r="F433" s="97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7">
        <v>428</v>
      </c>
      <c r="D434" s="107" t="s">
        <v>443</v>
      </c>
      <c r="E434" s="99"/>
      <c r="F434" s="97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7">
        <v>429</v>
      </c>
      <c r="D435" s="117" t="s">
        <v>444</v>
      </c>
      <c r="E435" s="99"/>
      <c r="F435" s="97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7">
        <v>430</v>
      </c>
      <c r="D436" s="116" t="s">
        <v>445</v>
      </c>
      <c r="E436" s="99"/>
      <c r="F436" s="97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7">
        <v>431</v>
      </c>
      <c r="D437" s="114" t="s">
        <v>446</v>
      </c>
      <c r="E437" s="99"/>
      <c r="F437" s="97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7">
        <v>432</v>
      </c>
      <c r="D438" s="103" t="s">
        <v>447</v>
      </c>
      <c r="E438" s="99"/>
      <c r="F438" s="97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7">
        <v>433</v>
      </c>
      <c r="D439" s="98" t="s">
        <v>448</v>
      </c>
      <c r="E439" s="99"/>
      <c r="F439" s="97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7">
        <v>434</v>
      </c>
      <c r="D440" s="101" t="s">
        <v>449</v>
      </c>
      <c r="E440" s="99"/>
      <c r="F440" s="97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7">
        <v>435</v>
      </c>
      <c r="D441" s="117" t="s">
        <v>450</v>
      </c>
      <c r="E441" s="99"/>
      <c r="F441" s="97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7">
        <v>436</v>
      </c>
      <c r="D442" s="101" t="s">
        <v>451</v>
      </c>
      <c r="E442" s="99"/>
      <c r="F442" s="97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7">
        <v>437</v>
      </c>
      <c r="D443" s="112" t="s">
        <v>452</v>
      </c>
      <c r="E443" s="99"/>
      <c r="F443" s="97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7">
        <v>438</v>
      </c>
      <c r="D444" s="113" t="s">
        <v>453</v>
      </c>
      <c r="E444" s="99"/>
      <c r="F444" s="97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7">
        <v>439</v>
      </c>
      <c r="D445" s="112" t="s">
        <v>454</v>
      </c>
      <c r="E445" s="99"/>
      <c r="F445" s="97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7">
        <v>440</v>
      </c>
      <c r="D446" s="101" t="s">
        <v>455</v>
      </c>
      <c r="E446" s="99"/>
      <c r="F446" s="97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7">
        <v>441</v>
      </c>
      <c r="D447" s="114" t="s">
        <v>456</v>
      </c>
      <c r="E447" s="99"/>
      <c r="F447" s="97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7">
        <v>442</v>
      </c>
      <c r="D448" s="115" t="s">
        <v>457</v>
      </c>
      <c r="E448" s="99"/>
      <c r="F448" s="97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7">
        <v>443</v>
      </c>
      <c r="D449" s="117" t="s">
        <v>458</v>
      </c>
      <c r="E449" s="99"/>
      <c r="F449" s="97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7">
        <v>444</v>
      </c>
      <c r="D450" s="122" t="s">
        <v>459</v>
      </c>
      <c r="E450" s="99"/>
      <c r="F450" s="97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7">
        <v>445</v>
      </c>
      <c r="D451" s="104" t="s">
        <v>460</v>
      </c>
      <c r="E451" s="99"/>
      <c r="F451" s="97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7">
        <v>446</v>
      </c>
      <c r="D452" s="113" t="s">
        <v>461</v>
      </c>
      <c r="E452" s="99"/>
      <c r="F452" s="97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7">
        <v>447</v>
      </c>
      <c r="D453" s="98" t="s">
        <v>462</v>
      </c>
      <c r="E453" s="99"/>
      <c r="F453" s="97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7">
        <v>448</v>
      </c>
      <c r="D454" s="111" t="s">
        <v>463</v>
      </c>
      <c r="E454" s="99"/>
      <c r="F454" s="97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7">
        <v>449</v>
      </c>
      <c r="D455" s="102" t="s">
        <v>464</v>
      </c>
      <c r="E455" s="99"/>
      <c r="F455" s="97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7">
        <v>450</v>
      </c>
      <c r="D456" s="101" t="s">
        <v>465</v>
      </c>
      <c r="E456" s="99"/>
      <c r="F456" s="97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7">
        <v>451</v>
      </c>
      <c r="D457" s="118" t="s">
        <v>466</v>
      </c>
      <c r="E457" s="99"/>
      <c r="F457" s="97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7">
        <v>452</v>
      </c>
      <c r="D458" s="111" t="s">
        <v>467</v>
      </c>
      <c r="E458" s="99"/>
      <c r="F458" s="97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7">
        <v>453</v>
      </c>
      <c r="D459" s="102" t="s">
        <v>468</v>
      </c>
      <c r="E459" s="99"/>
      <c r="F459" s="97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7">
        <v>454</v>
      </c>
      <c r="D460" s="116" t="s">
        <v>469</v>
      </c>
      <c r="E460" s="99"/>
      <c r="F460" s="97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7">
        <v>455</v>
      </c>
      <c r="D461" s="105" t="s">
        <v>470</v>
      </c>
      <c r="E461" s="99"/>
      <c r="F461" s="97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7">
        <v>456</v>
      </c>
      <c r="D462" s="107" t="s">
        <v>471</v>
      </c>
      <c r="E462" s="99"/>
      <c r="F462" s="97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7">
        <v>457</v>
      </c>
      <c r="D463" s="112" t="s">
        <v>472</v>
      </c>
      <c r="E463" s="99"/>
      <c r="F463" s="97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7">
        <v>458</v>
      </c>
      <c r="D464" s="108" t="s">
        <v>473</v>
      </c>
      <c r="E464" s="99"/>
      <c r="F464" s="97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7">
        <v>459</v>
      </c>
      <c r="D465" s="112" t="s">
        <v>474</v>
      </c>
      <c r="E465" s="99"/>
      <c r="F465" s="97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7">
        <v>460</v>
      </c>
      <c r="D466" s="115" t="s">
        <v>475</v>
      </c>
      <c r="E466" s="99"/>
      <c r="F466" s="97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7">
        <v>461</v>
      </c>
      <c r="D467" s="104" t="s">
        <v>476</v>
      </c>
      <c r="E467" s="99"/>
      <c r="F467" s="97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7">
        <v>462</v>
      </c>
      <c r="D468" s="111" t="s">
        <v>477</v>
      </c>
      <c r="E468" s="99"/>
      <c r="F468" s="97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7">
        <v>463</v>
      </c>
      <c r="D469" s="118" t="s">
        <v>478</v>
      </c>
      <c r="E469" s="99"/>
      <c r="F469" s="97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7">
        <v>464</v>
      </c>
      <c r="D470" s="116" t="s">
        <v>479</v>
      </c>
      <c r="E470" s="99"/>
      <c r="F470" s="97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7">
        <v>465</v>
      </c>
      <c r="D471" s="105" t="s">
        <v>480</v>
      </c>
      <c r="E471" s="99"/>
      <c r="F471" s="97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7">
        <v>466</v>
      </c>
      <c r="D472" s="111" t="s">
        <v>481</v>
      </c>
      <c r="E472" s="99"/>
      <c r="F472" s="97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7">
        <v>467</v>
      </c>
      <c r="D473" s="102" t="s">
        <v>482</v>
      </c>
      <c r="E473" s="99"/>
      <c r="F473" s="97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7">
        <v>468</v>
      </c>
      <c r="D474" s="113" t="s">
        <v>483</v>
      </c>
      <c r="E474" s="99"/>
      <c r="F474" s="97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7">
        <v>469</v>
      </c>
      <c r="D475" s="104" t="s">
        <v>484</v>
      </c>
      <c r="E475" s="99"/>
      <c r="F475" s="97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7">
        <v>470</v>
      </c>
      <c r="D476" s="111" t="s">
        <v>485</v>
      </c>
      <c r="E476" s="99"/>
      <c r="F476" s="97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7">
        <v>471</v>
      </c>
      <c r="D477" s="123" t="s">
        <v>739</v>
      </c>
      <c r="E477" s="99" t="s">
        <v>6</v>
      </c>
      <c r="F477" s="97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7">
        <v>472</v>
      </c>
      <c r="D478" s="123"/>
      <c r="E478" s="99"/>
      <c r="F478" s="97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7">
        <v>473</v>
      </c>
      <c r="D479" s="123"/>
      <c r="E479" s="99"/>
      <c r="F479" s="97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7">
        <v>474</v>
      </c>
      <c r="D480" s="123"/>
      <c r="E480" s="99"/>
      <c r="F480" s="97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7">
        <v>475</v>
      </c>
      <c r="D481" s="123"/>
      <c r="E481" s="99"/>
      <c r="F481" s="97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7">
        <v>476</v>
      </c>
      <c r="D482" s="123"/>
      <c r="E482" s="99"/>
      <c r="F482" s="97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7">
        <v>477</v>
      </c>
      <c r="D483" s="123"/>
      <c r="E483" s="99"/>
      <c r="F483" s="97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7">
        <v>478</v>
      </c>
      <c r="D484" s="123"/>
      <c r="E484" s="99"/>
      <c r="F484" s="97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7">
        <v>479</v>
      </c>
      <c r="D485" s="123"/>
      <c r="E485" s="99"/>
      <c r="F485" s="97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7">
        <v>480</v>
      </c>
      <c r="D486" s="123"/>
      <c r="E486" s="99"/>
      <c r="F486" s="97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7">
        <v>481</v>
      </c>
      <c r="D487" s="123"/>
      <c r="E487" s="99"/>
      <c r="F487" s="97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7">
        <v>482</v>
      </c>
      <c r="D488" s="123"/>
      <c r="E488" s="99"/>
      <c r="F488" s="97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7">
        <v>483</v>
      </c>
      <c r="D489" s="123"/>
      <c r="E489" s="99"/>
      <c r="F489" s="97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7">
        <v>484</v>
      </c>
      <c r="D490" s="123"/>
      <c r="E490" s="99"/>
      <c r="F490" s="97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7">
        <v>485</v>
      </c>
      <c r="D491" s="123"/>
      <c r="E491" s="99"/>
      <c r="F491" s="97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7">
        <v>486</v>
      </c>
      <c r="D492" s="123"/>
      <c r="E492" s="99"/>
      <c r="F492" s="97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7">
        <v>487</v>
      </c>
      <c r="D493" s="123"/>
      <c r="E493" s="99"/>
      <c r="F493" s="97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7">
        <v>488</v>
      </c>
      <c r="D494" s="123"/>
      <c r="E494" s="99"/>
      <c r="F494" s="97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7">
        <v>489</v>
      </c>
      <c r="D495" s="123"/>
      <c r="E495" s="99"/>
      <c r="F495" s="97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7">
        <v>490</v>
      </c>
      <c r="D496" s="123"/>
      <c r="E496" s="99"/>
      <c r="F496" s="97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7">
        <v>491</v>
      </c>
      <c r="D497" s="123"/>
      <c r="E497" s="99"/>
      <c r="F497" s="97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7">
        <v>492</v>
      </c>
      <c r="D498" s="123"/>
      <c r="E498" s="99"/>
      <c r="F498" s="97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7">
        <v>493</v>
      </c>
      <c r="D499" s="123"/>
      <c r="E499" s="99"/>
      <c r="F499" s="97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7">
        <v>494</v>
      </c>
      <c r="D500" s="123"/>
      <c r="E500" s="99"/>
      <c r="F500" s="97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7">
        <v>495</v>
      </c>
      <c r="D501" s="123"/>
      <c r="E501" s="99"/>
      <c r="F501" s="97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7">
        <v>496</v>
      </c>
      <c r="D502" s="123"/>
      <c r="E502" s="99"/>
      <c r="F502" s="97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7">
        <v>497</v>
      </c>
      <c r="D503" s="123"/>
      <c r="E503" s="99"/>
      <c r="F503" s="97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7">
        <v>498</v>
      </c>
      <c r="D504" s="123"/>
      <c r="E504" s="99"/>
      <c r="F504" s="97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7">
        <v>499</v>
      </c>
      <c r="D505" s="123"/>
      <c r="E505" s="99"/>
      <c r="F505" s="97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7">
        <v>500</v>
      </c>
      <c r="D506" s="123"/>
      <c r="E506" s="99"/>
      <c r="F506" s="97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7">
        <v>501</v>
      </c>
      <c r="D507" s="123"/>
      <c r="E507" s="99"/>
      <c r="F507" s="97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7">
        <v>502</v>
      </c>
      <c r="D508" s="123"/>
      <c r="E508" s="99"/>
      <c r="F508" s="97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7">
        <v>503</v>
      </c>
      <c r="D509" s="123"/>
      <c r="E509" s="99"/>
      <c r="F509" s="97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7">
        <v>504</v>
      </c>
      <c r="D510" s="123"/>
      <c r="E510" s="99"/>
      <c r="F510" s="97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7">
        <v>505</v>
      </c>
      <c r="D511" s="123"/>
      <c r="E511" s="99"/>
      <c r="F511" s="97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7">
        <v>506</v>
      </c>
      <c r="D512" s="123"/>
      <c r="E512" s="99"/>
      <c r="F512" s="97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7">
        <v>507</v>
      </c>
      <c r="D513" s="123"/>
      <c r="E513" s="99"/>
      <c r="F513" s="97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7">
        <v>508</v>
      </c>
      <c r="D514" s="123"/>
      <c r="E514" s="99"/>
      <c r="F514" s="97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7">
        <v>509</v>
      </c>
      <c r="D515" s="123"/>
      <c r="E515" s="99"/>
      <c r="F515" s="97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7">
        <v>510</v>
      </c>
      <c r="D516" s="123"/>
      <c r="E516" s="99"/>
      <c r="F516" s="97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7">
        <v>511</v>
      </c>
      <c r="D517" s="123"/>
      <c r="E517" s="99"/>
      <c r="F517" s="97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7">
        <v>512</v>
      </c>
      <c r="D518" s="123"/>
      <c r="E518" s="99"/>
      <c r="F518" s="97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7">
        <v>513</v>
      </c>
      <c r="D519" s="123"/>
      <c r="E519" s="99"/>
      <c r="F519" s="97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7">
        <v>514</v>
      </c>
      <c r="D520" s="123"/>
      <c r="E520" s="99"/>
      <c r="F520" s="97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7">
        <v>515</v>
      </c>
      <c r="D521" s="123"/>
      <c r="E521" s="99"/>
      <c r="F521" s="97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7">
        <v>516</v>
      </c>
      <c r="D522" s="123"/>
      <c r="E522" s="99"/>
      <c r="F522" s="97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7">
        <v>517</v>
      </c>
      <c r="D523" s="123"/>
      <c r="E523" s="99"/>
      <c r="F523" s="97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7">
        <v>518</v>
      </c>
      <c r="D524" s="123"/>
      <c r="E524" s="99"/>
      <c r="F524" s="97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7">
        <v>519</v>
      </c>
      <c r="D525" s="123"/>
      <c r="E525" s="99"/>
      <c r="F525" s="97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7">
        <v>520</v>
      </c>
      <c r="D526" s="123"/>
      <c r="E526" s="99"/>
      <c r="F526" s="97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7">
        <v>521</v>
      </c>
      <c r="D527" s="123"/>
      <c r="E527" s="99"/>
      <c r="F527" s="97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7">
        <v>522</v>
      </c>
      <c r="D528" s="123"/>
      <c r="E528" s="99"/>
      <c r="F528" s="97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7">
        <v>523</v>
      </c>
      <c r="D529" s="123"/>
      <c r="E529" s="99"/>
      <c r="F529" s="97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7">
        <v>524</v>
      </c>
      <c r="D530" s="123"/>
      <c r="E530" s="99"/>
      <c r="F530" s="97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7">
        <v>525</v>
      </c>
      <c r="D531" s="123"/>
      <c r="E531" s="99"/>
      <c r="F531" s="97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7">
        <v>526</v>
      </c>
      <c r="D532" s="123"/>
      <c r="E532" s="99"/>
      <c r="F532" s="97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7">
        <v>527</v>
      </c>
      <c r="D533" s="123"/>
      <c r="E533" s="99"/>
      <c r="F533" s="97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7">
        <v>528</v>
      </c>
      <c r="D534" s="123"/>
      <c r="E534" s="99"/>
      <c r="F534" s="97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7">
        <v>529</v>
      </c>
      <c r="D535" s="123"/>
      <c r="E535" s="99"/>
      <c r="F535" s="97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7">
        <v>530</v>
      </c>
      <c r="D536" s="123"/>
      <c r="E536" s="99"/>
      <c r="F536" s="97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7">
        <v>531</v>
      </c>
      <c r="D537" s="123"/>
      <c r="E537" s="99"/>
      <c r="F537" s="97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7">
        <v>532</v>
      </c>
      <c r="D538" s="123"/>
      <c r="E538" s="99"/>
      <c r="F538" s="97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7">
        <v>533</v>
      </c>
      <c r="D539" s="123"/>
      <c r="E539" s="99"/>
      <c r="F539" s="97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7">
        <v>534</v>
      </c>
      <c r="D540" s="123"/>
      <c r="E540" s="99"/>
      <c r="F540" s="97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7">
        <v>535</v>
      </c>
      <c r="D541" s="123"/>
      <c r="E541" s="99"/>
      <c r="F541" s="97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7">
        <v>536</v>
      </c>
      <c r="D542" s="123"/>
      <c r="E542" s="99"/>
      <c r="F542" s="97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7">
        <v>537</v>
      </c>
      <c r="D543" s="123"/>
      <c r="E543" s="99"/>
      <c r="F543" s="97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7">
        <v>538</v>
      </c>
      <c r="D544" s="123"/>
      <c r="E544" s="99"/>
      <c r="F544" s="97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7">
        <v>539</v>
      </c>
      <c r="D545" s="123"/>
      <c r="E545" s="99"/>
      <c r="F545" s="97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7">
        <v>540</v>
      </c>
      <c r="D546" s="123"/>
      <c r="E546" s="99"/>
      <c r="F546" s="97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7">
        <v>541</v>
      </c>
      <c r="D547" s="123"/>
      <c r="E547" s="99"/>
      <c r="F547" s="97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7">
        <v>542</v>
      </c>
      <c r="D548" s="123"/>
      <c r="E548" s="99"/>
      <c r="F548" s="97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7">
        <v>543</v>
      </c>
      <c r="D549" s="123"/>
      <c r="E549" s="99"/>
      <c r="F549" s="97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7">
        <v>544</v>
      </c>
      <c r="D550" s="123"/>
      <c r="E550" s="99"/>
      <c r="F550" s="97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7">
        <v>545</v>
      </c>
      <c r="D551" s="123"/>
      <c r="E551" s="99"/>
      <c r="F551" s="97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7">
        <v>546</v>
      </c>
      <c r="D552" s="123"/>
      <c r="E552" s="99"/>
      <c r="F552" s="97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7">
        <v>547</v>
      </c>
      <c r="D553" s="123"/>
      <c r="E553" s="99"/>
      <c r="F553" s="97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7">
        <v>548</v>
      </c>
      <c r="D554" s="123"/>
      <c r="E554" s="99"/>
      <c r="F554" s="97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7">
        <v>549</v>
      </c>
      <c r="D555" s="123"/>
      <c r="E555" s="99"/>
      <c r="F555" s="97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7">
        <v>550</v>
      </c>
      <c r="D556" s="123"/>
      <c r="E556" s="99"/>
      <c r="F556" s="97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7">
        <v>551</v>
      </c>
      <c r="D557" s="123"/>
      <c r="E557" s="99"/>
      <c r="F557" s="97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7">
        <v>552</v>
      </c>
      <c r="D558" s="123"/>
      <c r="E558" s="99"/>
      <c r="F558" s="97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7">
        <v>553</v>
      </c>
      <c r="D559" s="123"/>
      <c r="E559" s="99"/>
      <c r="F559" s="97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7">
        <v>554</v>
      </c>
      <c r="D560" s="123"/>
      <c r="E560" s="99"/>
      <c r="F560" s="97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7">
        <v>555</v>
      </c>
      <c r="D561" s="123"/>
      <c r="E561" s="99"/>
      <c r="F561" s="97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7">
        <v>556</v>
      </c>
      <c r="D562" s="123"/>
      <c r="E562" s="99"/>
      <c r="F562" s="97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7">
        <v>557</v>
      </c>
      <c r="D563" s="123"/>
      <c r="E563" s="99"/>
      <c r="F563" s="97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7">
        <v>558</v>
      </c>
      <c r="D564" s="123"/>
      <c r="E564" s="99"/>
      <c r="F564" s="97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7">
        <v>559</v>
      </c>
      <c r="D565" s="123"/>
      <c r="E565" s="99"/>
      <c r="F565" s="97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7">
        <v>560</v>
      </c>
      <c r="D566" s="123"/>
      <c r="E566" s="99"/>
      <c r="F566" s="97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7">
        <v>561</v>
      </c>
      <c r="D567" s="123"/>
      <c r="E567" s="99"/>
      <c r="F567" s="97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7">
        <v>562</v>
      </c>
      <c r="D568" s="123"/>
      <c r="E568" s="99"/>
      <c r="F568" s="97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7">
        <v>563</v>
      </c>
      <c r="D569" s="123"/>
      <c r="E569" s="99"/>
      <c r="F569" s="97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7">
        <v>564</v>
      </c>
      <c r="D570" s="123"/>
      <c r="E570" s="99"/>
      <c r="F570" s="97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7">
        <v>565</v>
      </c>
      <c r="D571" s="123"/>
      <c r="E571" s="99"/>
      <c r="F571" s="97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7">
        <v>566</v>
      </c>
      <c r="D572" s="123"/>
      <c r="E572" s="99"/>
      <c r="F572" s="97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7">
        <v>567</v>
      </c>
      <c r="D573" s="123"/>
      <c r="E573" s="99"/>
      <c r="F573" s="97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7">
        <v>568</v>
      </c>
      <c r="D574" s="123"/>
      <c r="E574" s="99"/>
      <c r="F574" s="97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7">
        <v>569</v>
      </c>
      <c r="D575" s="123"/>
      <c r="E575" s="99"/>
      <c r="F575" s="97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7">
        <v>570</v>
      </c>
      <c r="D576" s="123"/>
      <c r="E576" s="99"/>
      <c r="F576" s="97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7">
        <v>571</v>
      </c>
      <c r="D577" s="123"/>
      <c r="E577" s="99"/>
      <c r="F577" s="97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7">
        <v>572</v>
      </c>
      <c r="D578" s="123"/>
      <c r="E578" s="99"/>
      <c r="F578" s="97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7">
        <v>573</v>
      </c>
      <c r="D579" s="123"/>
      <c r="E579" s="99"/>
      <c r="F579" s="97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7">
        <v>574</v>
      </c>
      <c r="D580" s="123"/>
      <c r="E580" s="99"/>
      <c r="F580" s="97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7">
        <v>575</v>
      </c>
      <c r="D581" s="123"/>
      <c r="E581" s="99"/>
      <c r="F581" s="97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7">
        <v>576</v>
      </c>
      <c r="D582" s="123"/>
      <c r="E582" s="99"/>
      <c r="F582" s="97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7">
        <v>577</v>
      </c>
      <c r="D583" s="123"/>
      <c r="E583" s="99"/>
      <c r="F583" s="97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7">
        <v>578</v>
      </c>
      <c r="D584" s="123"/>
      <c r="E584" s="99"/>
      <c r="F584" s="97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7">
        <v>579</v>
      </c>
      <c r="D585" s="123"/>
      <c r="E585" s="99"/>
      <c r="F585" s="97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7">
        <v>580</v>
      </c>
      <c r="D586" s="123"/>
      <c r="E586" s="99"/>
      <c r="F586" s="97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7">
        <v>581</v>
      </c>
      <c r="D587" s="123"/>
      <c r="E587" s="99"/>
      <c r="F587" s="97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7">
        <v>582</v>
      </c>
      <c r="D588" s="123"/>
      <c r="E588" s="99"/>
      <c r="F588" s="97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7">
        <v>583</v>
      </c>
      <c r="D589" s="123"/>
      <c r="E589" s="99"/>
      <c r="F589" s="97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7">
        <v>584</v>
      </c>
      <c r="D590" s="123"/>
      <c r="E590" s="99"/>
      <c r="F590" s="97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7">
        <v>585</v>
      </c>
      <c r="D591" s="123"/>
      <c r="E591" s="99"/>
      <c r="F591" s="97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7">
        <v>586</v>
      </c>
      <c r="D592" s="123"/>
      <c r="E592" s="99"/>
      <c r="F592" s="97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7">
        <v>587</v>
      </c>
      <c r="D593" s="123"/>
      <c r="E593" s="99"/>
      <c r="F593" s="97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7">
        <v>588</v>
      </c>
      <c r="D594" s="123"/>
      <c r="E594" s="99"/>
      <c r="F594" s="97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7">
        <v>589</v>
      </c>
      <c r="D595" s="123"/>
      <c r="E595" s="99"/>
      <c r="F595" s="97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7">
        <v>590</v>
      </c>
      <c r="D596" s="123"/>
      <c r="E596" s="99"/>
      <c r="F596" s="97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7">
        <v>591</v>
      </c>
      <c r="D597" s="123"/>
      <c r="E597" s="99"/>
      <c r="F597" s="97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7">
        <v>592</v>
      </c>
      <c r="D598" s="123"/>
      <c r="E598" s="99"/>
      <c r="F598" s="97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7">
        <v>593</v>
      </c>
      <c r="D599" s="123"/>
      <c r="E599" s="99"/>
      <c r="F599" s="97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7">
        <v>594</v>
      </c>
      <c r="D600" s="123"/>
      <c r="E600" s="99"/>
      <c r="F600" s="97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7">
        <v>595</v>
      </c>
      <c r="D601" s="123"/>
      <c r="E601" s="99"/>
      <c r="F601" s="97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7">
        <v>596</v>
      </c>
      <c r="D602" s="123"/>
      <c r="E602" s="99"/>
      <c r="F602" s="97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7">
        <v>597</v>
      </c>
      <c r="D603" s="123"/>
      <c r="E603" s="99"/>
      <c r="F603" s="97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7">
        <v>598</v>
      </c>
      <c r="D604" s="123"/>
      <c r="E604" s="99"/>
      <c r="F604" s="97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7">
        <v>599</v>
      </c>
      <c r="D605" s="123"/>
      <c r="E605" s="99"/>
      <c r="F605" s="97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7">
        <v>600</v>
      </c>
      <c r="D606" s="123"/>
      <c r="E606" s="99"/>
      <c r="F606" s="97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7">
        <v>601</v>
      </c>
      <c r="D607" s="123"/>
      <c r="E607" s="99"/>
      <c r="F607" s="97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7">
        <v>602</v>
      </c>
      <c r="D608" s="123"/>
      <c r="E608" s="99"/>
      <c r="F608" s="97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7">
        <v>603</v>
      </c>
      <c r="D609" s="123"/>
      <c r="E609" s="99"/>
      <c r="F609" s="97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7">
        <v>604</v>
      </c>
      <c r="D610" s="123"/>
      <c r="E610" s="99"/>
      <c r="F610" s="97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7">
        <v>605</v>
      </c>
      <c r="D611" s="123"/>
      <c r="E611" s="99"/>
      <c r="F611" s="97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7">
        <v>606</v>
      </c>
      <c r="D612" s="123"/>
      <c r="E612" s="99"/>
      <c r="F612" s="97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7">
        <v>607</v>
      </c>
      <c r="D613" s="123"/>
      <c r="E613" s="99"/>
      <c r="F613" s="97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7">
        <v>608</v>
      </c>
      <c r="D614" s="123"/>
      <c r="E614" s="99"/>
      <c r="F614" s="97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7">
        <v>609</v>
      </c>
      <c r="D615" s="123"/>
      <c r="E615" s="99"/>
      <c r="F615" s="97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7">
        <v>610</v>
      </c>
      <c r="D616" s="123"/>
      <c r="E616" s="99"/>
      <c r="F616" s="97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7">
        <v>611</v>
      </c>
      <c r="D617" s="123"/>
      <c r="E617" s="99"/>
      <c r="F617" s="97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7">
        <v>612</v>
      </c>
      <c r="D618" s="123"/>
      <c r="E618" s="99"/>
      <c r="F618" s="97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7">
        <v>613</v>
      </c>
      <c r="D619" s="123"/>
      <c r="E619" s="99"/>
      <c r="F619" s="97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7">
        <v>614</v>
      </c>
      <c r="D620" s="123"/>
      <c r="E620" s="99"/>
      <c r="F620" s="97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7">
        <v>615</v>
      </c>
      <c r="D621" s="123"/>
      <c r="E621" s="99"/>
      <c r="F621" s="97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7">
        <v>616</v>
      </c>
      <c r="D622" s="123"/>
      <c r="E622" s="99"/>
      <c r="F622" s="97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7">
        <v>617</v>
      </c>
      <c r="D623" s="123"/>
      <c r="E623" s="99"/>
      <c r="F623" s="97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7">
        <v>618</v>
      </c>
      <c r="D624" s="123"/>
      <c r="E624" s="99"/>
      <c r="F624" s="97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7">
        <v>619</v>
      </c>
      <c r="D625" s="123"/>
      <c r="E625" s="99"/>
      <c r="F625" s="97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7">
        <v>620</v>
      </c>
      <c r="D626" s="123"/>
      <c r="E626" s="99"/>
      <c r="F626" s="97"/>
      <c r="G626" s="1"/>
      <c r="H626" s="1"/>
      <c r="I626" s="1"/>
      <c r="J626" s="1"/>
      <c r="K626" s="1"/>
      <c r="L626" s="1"/>
      <c r="M626" s="1"/>
      <c r="N626" s="1"/>
    </row>
  </sheetData>
  <sheetProtection sheet="1" objects="1" scenarios="1"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16" sqref="D16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3" t="s">
        <v>489</v>
      </c>
      <c r="D2" s="144"/>
      <c r="E2" s="144"/>
      <c r="F2" s="1"/>
    </row>
    <row r="3" spans="2:6" ht="27.75" customHeight="1" x14ac:dyDescent="0.25">
      <c r="B3" s="142"/>
      <c r="C3" s="142"/>
      <c r="D3" s="142"/>
      <c r="E3" s="142"/>
      <c r="F3" s="142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7">
        <v>155</v>
      </c>
      <c r="D7" s="124" t="s">
        <v>639</v>
      </c>
      <c r="E7" s="97"/>
      <c r="F7" s="1"/>
    </row>
    <row r="8" spans="2:6" x14ac:dyDescent="0.25">
      <c r="B8" s="1"/>
      <c r="C8" s="97">
        <v>45</v>
      </c>
      <c r="D8" s="124" t="s">
        <v>533</v>
      </c>
      <c r="E8" s="97"/>
      <c r="F8" s="1"/>
    </row>
    <row r="9" spans="2:6" x14ac:dyDescent="0.25">
      <c r="B9" s="1"/>
      <c r="C9" s="97">
        <v>145</v>
      </c>
      <c r="D9" s="124" t="s">
        <v>629</v>
      </c>
      <c r="E9" s="97"/>
      <c r="F9" s="1"/>
    </row>
    <row r="10" spans="2:6" x14ac:dyDescent="0.25">
      <c r="B10" s="1"/>
      <c r="C10" s="97">
        <v>161</v>
      </c>
      <c r="D10" s="124" t="s">
        <v>21</v>
      </c>
      <c r="E10" s="97"/>
      <c r="F10" s="1"/>
    </row>
    <row r="11" spans="2:6" x14ac:dyDescent="0.25">
      <c r="B11" s="1"/>
      <c r="C11" s="97">
        <v>47</v>
      </c>
      <c r="D11" s="124" t="s">
        <v>535</v>
      </c>
      <c r="E11" s="97"/>
      <c r="F11" s="1"/>
    </row>
    <row r="12" spans="2:6" x14ac:dyDescent="0.25">
      <c r="B12" s="1"/>
      <c r="C12" s="97">
        <v>138</v>
      </c>
      <c r="D12" s="124" t="s">
        <v>622</v>
      </c>
      <c r="E12" s="97"/>
      <c r="F12" s="1"/>
    </row>
    <row r="13" spans="2:6" x14ac:dyDescent="0.25">
      <c r="B13" s="1"/>
      <c r="C13" s="97">
        <v>133</v>
      </c>
      <c r="D13" s="124" t="s">
        <v>617</v>
      </c>
      <c r="E13" s="97"/>
      <c r="F13" s="1"/>
    </row>
    <row r="14" spans="2:6" x14ac:dyDescent="0.25">
      <c r="B14" s="1"/>
      <c r="C14" s="97">
        <v>135</v>
      </c>
      <c r="D14" s="124" t="s">
        <v>619</v>
      </c>
      <c r="E14" s="97"/>
      <c r="F14" s="1"/>
    </row>
    <row r="15" spans="2:6" x14ac:dyDescent="0.25">
      <c r="B15" s="1"/>
      <c r="C15" s="97">
        <v>134</v>
      </c>
      <c r="D15" s="124" t="s">
        <v>618</v>
      </c>
      <c r="E15" s="97"/>
      <c r="F15" s="1"/>
    </row>
    <row r="16" spans="2:6" x14ac:dyDescent="0.25">
      <c r="B16" s="1"/>
      <c r="C16" s="97">
        <v>136</v>
      </c>
      <c r="D16" s="124" t="s">
        <v>620</v>
      </c>
      <c r="E16" s="97" t="s">
        <v>14</v>
      </c>
      <c r="F16" s="1"/>
    </row>
    <row r="17" spans="2:6" x14ac:dyDescent="0.25">
      <c r="B17" s="1"/>
      <c r="C17" s="97">
        <v>73</v>
      </c>
      <c r="D17" s="124" t="s">
        <v>561</v>
      </c>
      <c r="E17" s="97"/>
      <c r="F17" s="1"/>
    </row>
    <row r="18" spans="2:6" x14ac:dyDescent="0.25">
      <c r="B18" s="1"/>
      <c r="C18" s="97">
        <v>49</v>
      </c>
      <c r="D18" s="124" t="s">
        <v>537</v>
      </c>
      <c r="E18" s="97"/>
      <c r="F18" s="1"/>
    </row>
    <row r="19" spans="2:6" x14ac:dyDescent="0.25">
      <c r="B19" s="1"/>
      <c r="C19" s="97">
        <v>12</v>
      </c>
      <c r="D19" s="124" t="s">
        <v>500</v>
      </c>
      <c r="E19" s="97"/>
      <c r="F19" s="1"/>
    </row>
    <row r="20" spans="2:6" x14ac:dyDescent="0.25">
      <c r="B20" s="1"/>
      <c r="C20" s="97">
        <v>57</v>
      </c>
      <c r="D20" s="124" t="s">
        <v>545</v>
      </c>
      <c r="E20" s="97"/>
      <c r="F20" s="1"/>
    </row>
    <row r="21" spans="2:6" x14ac:dyDescent="0.25">
      <c r="B21" s="1"/>
      <c r="C21" s="97">
        <v>18</v>
      </c>
      <c r="D21" s="124" t="s">
        <v>506</v>
      </c>
      <c r="E21" s="97"/>
      <c r="F21" s="1"/>
    </row>
    <row r="22" spans="2:6" x14ac:dyDescent="0.25">
      <c r="B22" s="1"/>
      <c r="C22" s="97">
        <v>117</v>
      </c>
      <c r="D22" s="125" t="s">
        <v>603</v>
      </c>
      <c r="E22" s="97"/>
      <c r="F22" s="1"/>
    </row>
    <row r="23" spans="2:6" x14ac:dyDescent="0.25">
      <c r="B23" s="1"/>
      <c r="C23" s="97">
        <v>17</v>
      </c>
      <c r="D23" s="124" t="s">
        <v>505</v>
      </c>
      <c r="E23" s="97"/>
      <c r="F23" s="1"/>
    </row>
    <row r="24" spans="2:6" x14ac:dyDescent="0.25">
      <c r="B24" s="1"/>
      <c r="C24" s="97">
        <v>91</v>
      </c>
      <c r="D24" s="125" t="s">
        <v>577</v>
      </c>
      <c r="E24" s="97"/>
      <c r="F24" s="1"/>
    </row>
    <row r="25" spans="2:6" x14ac:dyDescent="0.25">
      <c r="B25" s="1"/>
      <c r="C25" s="97">
        <v>175</v>
      </c>
      <c r="D25" s="124" t="s">
        <v>655</v>
      </c>
      <c r="E25" s="97"/>
      <c r="F25" s="1"/>
    </row>
    <row r="26" spans="2:6" x14ac:dyDescent="0.25">
      <c r="B26" s="1"/>
      <c r="C26" s="97">
        <v>179</v>
      </c>
      <c r="D26" s="124" t="s">
        <v>659</v>
      </c>
      <c r="E26" s="97"/>
      <c r="F26" s="1"/>
    </row>
    <row r="27" spans="2:6" x14ac:dyDescent="0.25">
      <c r="B27" s="1"/>
      <c r="C27" s="97">
        <v>163</v>
      </c>
      <c r="D27" s="124" t="s">
        <v>643</v>
      </c>
      <c r="E27" s="97"/>
      <c r="F27" s="1"/>
    </row>
    <row r="28" spans="2:6" x14ac:dyDescent="0.25">
      <c r="B28" s="1"/>
      <c r="C28" s="97">
        <v>5</v>
      </c>
      <c r="D28" s="124" t="s">
        <v>493</v>
      </c>
      <c r="E28" s="97"/>
      <c r="F28" s="1"/>
    </row>
    <row r="29" spans="2:6" x14ac:dyDescent="0.25">
      <c r="B29" s="1"/>
      <c r="C29" s="97">
        <v>76</v>
      </c>
      <c r="D29" s="126" t="s">
        <v>564</v>
      </c>
      <c r="E29" s="97"/>
      <c r="F29" s="1"/>
    </row>
    <row r="30" spans="2:6" x14ac:dyDescent="0.25">
      <c r="B30" s="1"/>
      <c r="C30" s="97">
        <v>77</v>
      </c>
      <c r="D30" s="126" t="s">
        <v>565</v>
      </c>
      <c r="E30" s="97"/>
      <c r="F30" s="1"/>
    </row>
    <row r="31" spans="2:6" x14ac:dyDescent="0.25">
      <c r="B31" s="1"/>
      <c r="C31" s="97">
        <v>129</v>
      </c>
      <c r="D31" s="124" t="s">
        <v>613</v>
      </c>
      <c r="E31" s="97"/>
      <c r="F31" s="1"/>
    </row>
    <row r="32" spans="2:6" x14ac:dyDescent="0.25">
      <c r="B32" s="1"/>
      <c r="C32" s="97">
        <v>156</v>
      </c>
      <c r="D32" s="124" t="s">
        <v>640</v>
      </c>
      <c r="E32" s="97"/>
      <c r="F32" s="1"/>
    </row>
    <row r="33" spans="2:6" x14ac:dyDescent="0.25">
      <c r="B33" s="1"/>
      <c r="C33" s="97">
        <v>157</v>
      </c>
      <c r="D33" s="124" t="s">
        <v>641</v>
      </c>
      <c r="E33" s="97"/>
      <c r="F33" s="1"/>
    </row>
    <row r="34" spans="2:6" x14ac:dyDescent="0.25">
      <c r="B34" s="1"/>
      <c r="C34" s="97">
        <v>16</v>
      </c>
      <c r="D34" s="124" t="s">
        <v>504</v>
      </c>
      <c r="E34" s="97"/>
      <c r="F34" s="1"/>
    </row>
    <row r="35" spans="2:6" x14ac:dyDescent="0.25">
      <c r="B35" s="1"/>
      <c r="C35" s="97">
        <v>13</v>
      </c>
      <c r="D35" s="124" t="s">
        <v>501</v>
      </c>
      <c r="E35" s="97"/>
      <c r="F35" s="1"/>
    </row>
    <row r="36" spans="2:6" x14ac:dyDescent="0.25">
      <c r="B36" s="1"/>
      <c r="C36" s="97">
        <v>162</v>
      </c>
      <c r="D36" s="124" t="s">
        <v>642</v>
      </c>
      <c r="E36" s="97"/>
      <c r="F36" s="1"/>
    </row>
    <row r="37" spans="2:6" x14ac:dyDescent="0.25">
      <c r="B37" s="1"/>
      <c r="C37" s="97">
        <v>142</v>
      </c>
      <c r="D37" s="124" t="s">
        <v>626</v>
      </c>
      <c r="E37" s="97"/>
      <c r="F37" s="1"/>
    </row>
    <row r="38" spans="2:6" x14ac:dyDescent="0.25">
      <c r="B38" s="1"/>
      <c r="C38" s="97">
        <v>143</v>
      </c>
      <c r="D38" s="124" t="s">
        <v>627</v>
      </c>
      <c r="E38" s="97"/>
      <c r="F38" s="1"/>
    </row>
    <row r="39" spans="2:6" x14ac:dyDescent="0.25">
      <c r="B39" s="1"/>
      <c r="C39" s="97">
        <v>58</v>
      </c>
      <c r="D39" s="124" t="s">
        <v>546</v>
      </c>
      <c r="E39" s="97"/>
      <c r="F39" s="1"/>
    </row>
    <row r="40" spans="2:6" x14ac:dyDescent="0.25">
      <c r="B40" s="1"/>
      <c r="C40" s="97">
        <v>35</v>
      </c>
      <c r="D40" s="124" t="s">
        <v>523</v>
      </c>
      <c r="E40" s="97"/>
      <c r="F40" s="1"/>
    </row>
    <row r="41" spans="2:6" x14ac:dyDescent="0.25">
      <c r="B41" s="1"/>
      <c r="C41" s="97">
        <v>184</v>
      </c>
      <c r="D41" s="97" t="s">
        <v>742</v>
      </c>
      <c r="E41" s="97"/>
      <c r="F41" s="1"/>
    </row>
    <row r="42" spans="2:6" x14ac:dyDescent="0.25">
      <c r="B42" s="1"/>
      <c r="C42" s="97">
        <v>78</v>
      </c>
      <c r="D42" s="126" t="s">
        <v>566</v>
      </c>
      <c r="E42" s="97"/>
      <c r="F42" s="1"/>
    </row>
    <row r="43" spans="2:6" x14ac:dyDescent="0.25">
      <c r="B43" s="1"/>
      <c r="C43" s="97">
        <v>3</v>
      </c>
      <c r="D43" s="124" t="s">
        <v>491</v>
      </c>
      <c r="E43" s="97"/>
      <c r="F43" s="1"/>
    </row>
    <row r="44" spans="2:6" x14ac:dyDescent="0.25">
      <c r="B44" s="1"/>
      <c r="C44" s="97">
        <v>99</v>
      </c>
      <c r="D44" s="125" t="s">
        <v>585</v>
      </c>
      <c r="E44" s="97"/>
      <c r="F44" s="1"/>
    </row>
    <row r="45" spans="2:6" x14ac:dyDescent="0.25">
      <c r="B45" s="1"/>
      <c r="C45" s="97">
        <v>50</v>
      </c>
      <c r="D45" s="124" t="s">
        <v>538</v>
      </c>
      <c r="E45" s="97"/>
      <c r="F45" s="1"/>
    </row>
    <row r="46" spans="2:6" x14ac:dyDescent="0.25">
      <c r="B46" s="1"/>
      <c r="C46" s="97">
        <v>74</v>
      </c>
      <c r="D46" s="124" t="s">
        <v>562</v>
      </c>
      <c r="E46" s="97"/>
      <c r="F46" s="1"/>
    </row>
    <row r="47" spans="2:6" x14ac:dyDescent="0.25">
      <c r="B47" s="1"/>
      <c r="C47" s="97">
        <v>160</v>
      </c>
      <c r="D47" s="124" t="s">
        <v>95</v>
      </c>
      <c r="E47" s="97"/>
      <c r="F47" s="1"/>
    </row>
    <row r="48" spans="2:6" x14ac:dyDescent="0.25">
      <c r="B48" s="1"/>
      <c r="C48" s="97">
        <v>14</v>
      </c>
      <c r="D48" s="124" t="s">
        <v>502</v>
      </c>
      <c r="E48" s="97"/>
      <c r="F48" s="1"/>
    </row>
    <row r="49" spans="2:6" x14ac:dyDescent="0.25">
      <c r="B49" s="1"/>
      <c r="C49" s="97">
        <v>146</v>
      </c>
      <c r="D49" s="124" t="s">
        <v>630</v>
      </c>
      <c r="E49" s="97"/>
      <c r="F49" s="1"/>
    </row>
    <row r="50" spans="2:6" x14ac:dyDescent="0.25">
      <c r="B50" s="1"/>
      <c r="C50" s="97">
        <v>113</v>
      </c>
      <c r="D50" s="124" t="s">
        <v>599</v>
      </c>
      <c r="E50" s="97"/>
      <c r="F50" s="1"/>
    </row>
    <row r="51" spans="2:6" x14ac:dyDescent="0.25">
      <c r="B51" s="1"/>
      <c r="C51" s="97">
        <v>41</v>
      </c>
      <c r="D51" s="124" t="s">
        <v>529</v>
      </c>
      <c r="E51" s="97"/>
      <c r="F51" s="1"/>
    </row>
    <row r="52" spans="2:6" x14ac:dyDescent="0.25">
      <c r="B52" s="1"/>
      <c r="C52" s="97">
        <v>7</v>
      </c>
      <c r="D52" s="124" t="s">
        <v>495</v>
      </c>
      <c r="E52" s="97"/>
      <c r="F52" s="1"/>
    </row>
    <row r="53" spans="2:6" x14ac:dyDescent="0.25">
      <c r="B53" s="1"/>
      <c r="C53" s="97">
        <v>67</v>
      </c>
      <c r="D53" s="124" t="s">
        <v>555</v>
      </c>
      <c r="E53" s="97"/>
      <c r="F53" s="1"/>
    </row>
    <row r="54" spans="2:6" x14ac:dyDescent="0.25">
      <c r="B54" s="1"/>
      <c r="C54" s="97">
        <v>132</v>
      </c>
      <c r="D54" s="124" t="s">
        <v>616</v>
      </c>
      <c r="E54" s="97"/>
      <c r="F54" s="1"/>
    </row>
    <row r="55" spans="2:6" x14ac:dyDescent="0.25">
      <c r="B55" s="1"/>
      <c r="C55" s="97">
        <v>79</v>
      </c>
      <c r="D55" s="124" t="s">
        <v>567</v>
      </c>
      <c r="E55" s="97"/>
      <c r="F55" s="1"/>
    </row>
    <row r="56" spans="2:6" x14ac:dyDescent="0.25">
      <c r="B56" s="1"/>
      <c r="C56" s="97">
        <v>149</v>
      </c>
      <c r="D56" s="124" t="s">
        <v>633</v>
      </c>
      <c r="E56" s="97"/>
      <c r="F56" s="1"/>
    </row>
    <row r="57" spans="2:6" x14ac:dyDescent="0.25">
      <c r="B57" s="1"/>
      <c r="C57" s="97">
        <v>75</v>
      </c>
      <c r="D57" s="126" t="s">
        <v>563</v>
      </c>
      <c r="E57" s="97"/>
      <c r="F57" s="1"/>
    </row>
    <row r="58" spans="2:6" x14ac:dyDescent="0.25">
      <c r="B58" s="1"/>
      <c r="C58" s="97">
        <v>37</v>
      </c>
      <c r="D58" s="124" t="s">
        <v>525</v>
      </c>
      <c r="E58" s="97"/>
      <c r="F58" s="1"/>
    </row>
    <row r="59" spans="2:6" x14ac:dyDescent="0.25">
      <c r="B59" s="1"/>
      <c r="C59" s="97">
        <v>43</v>
      </c>
      <c r="D59" s="124" t="s">
        <v>531</v>
      </c>
      <c r="E59" s="97"/>
      <c r="F59" s="1"/>
    </row>
    <row r="60" spans="2:6" x14ac:dyDescent="0.25">
      <c r="B60" s="1"/>
      <c r="C60" s="97">
        <v>4</v>
      </c>
      <c r="D60" s="124" t="s">
        <v>492</v>
      </c>
      <c r="E60" s="97"/>
      <c r="F60" s="1"/>
    </row>
    <row r="61" spans="2:6" x14ac:dyDescent="0.25">
      <c r="B61" s="1"/>
      <c r="C61" s="97">
        <v>148</v>
      </c>
      <c r="D61" s="124" t="s">
        <v>632</v>
      </c>
      <c r="E61" s="97"/>
      <c r="F61" s="1"/>
    </row>
    <row r="62" spans="2:6" x14ac:dyDescent="0.25">
      <c r="B62" s="1"/>
      <c r="C62" s="97">
        <v>80</v>
      </c>
      <c r="D62" s="124" t="s">
        <v>568</v>
      </c>
      <c r="E62" s="97"/>
      <c r="F62" s="1"/>
    </row>
    <row r="63" spans="2:6" x14ac:dyDescent="0.25">
      <c r="B63" s="1"/>
      <c r="C63" s="97">
        <v>140</v>
      </c>
      <c r="D63" s="124" t="s">
        <v>624</v>
      </c>
      <c r="E63" s="97"/>
      <c r="F63" s="1"/>
    </row>
    <row r="64" spans="2:6" x14ac:dyDescent="0.25">
      <c r="B64" s="1"/>
      <c r="C64" s="97">
        <v>81</v>
      </c>
      <c r="D64" s="124" t="s">
        <v>569</v>
      </c>
      <c r="E64" s="97"/>
      <c r="F64" s="1"/>
    </row>
    <row r="65" spans="2:6" x14ac:dyDescent="0.25">
      <c r="B65" s="1"/>
      <c r="C65" s="97">
        <v>139</v>
      </c>
      <c r="D65" s="124" t="s">
        <v>623</v>
      </c>
      <c r="E65" s="97"/>
      <c r="F65" s="1"/>
    </row>
    <row r="66" spans="2:6" x14ac:dyDescent="0.25">
      <c r="B66" s="1"/>
      <c r="C66" s="97">
        <v>181</v>
      </c>
      <c r="D66" s="124" t="s">
        <v>661</v>
      </c>
      <c r="E66" s="97"/>
      <c r="F66" s="1"/>
    </row>
    <row r="67" spans="2:6" x14ac:dyDescent="0.25">
      <c r="B67" s="1"/>
      <c r="C67" s="97">
        <v>82</v>
      </c>
      <c r="D67" s="126" t="s">
        <v>570</v>
      </c>
      <c r="E67" s="97"/>
      <c r="F67" s="1"/>
    </row>
    <row r="68" spans="2:6" x14ac:dyDescent="0.25">
      <c r="B68" s="1"/>
      <c r="C68" s="97">
        <v>167</v>
      </c>
      <c r="D68" s="124" t="s">
        <v>647</v>
      </c>
      <c r="E68" s="97"/>
      <c r="F68" s="1"/>
    </row>
    <row r="69" spans="2:6" x14ac:dyDescent="0.25">
      <c r="B69" s="1"/>
      <c r="C69" s="97">
        <v>25</v>
      </c>
      <c r="D69" s="126" t="s">
        <v>513</v>
      </c>
      <c r="E69" s="97"/>
      <c r="F69" s="1"/>
    </row>
    <row r="70" spans="2:6" x14ac:dyDescent="0.25">
      <c r="B70" s="1"/>
      <c r="C70" s="97">
        <v>96</v>
      </c>
      <c r="D70" s="125" t="s">
        <v>582</v>
      </c>
      <c r="E70" s="97"/>
      <c r="F70" s="1"/>
    </row>
    <row r="71" spans="2:6" x14ac:dyDescent="0.25">
      <c r="B71" s="1"/>
      <c r="C71" s="97">
        <v>159</v>
      </c>
      <c r="D71" s="124" t="s">
        <v>157</v>
      </c>
      <c r="E71" s="97"/>
      <c r="F71" s="1"/>
    </row>
    <row r="72" spans="2:6" x14ac:dyDescent="0.25">
      <c r="B72" s="1"/>
      <c r="C72" s="97">
        <v>15</v>
      </c>
      <c r="D72" s="124" t="s">
        <v>503</v>
      </c>
      <c r="E72" s="97"/>
      <c r="F72" s="1"/>
    </row>
    <row r="73" spans="2:6" x14ac:dyDescent="0.25">
      <c r="B73" s="1"/>
      <c r="C73" s="97">
        <v>185</v>
      </c>
      <c r="D73" s="97" t="s">
        <v>743</v>
      </c>
      <c r="E73" s="97"/>
      <c r="F73" s="1"/>
    </row>
    <row r="74" spans="2:6" x14ac:dyDescent="0.25">
      <c r="B74" s="1"/>
      <c r="C74" s="97">
        <v>21</v>
      </c>
      <c r="D74" s="124" t="s">
        <v>509</v>
      </c>
      <c r="E74" s="97"/>
      <c r="F74" s="1"/>
    </row>
    <row r="75" spans="2:6" x14ac:dyDescent="0.25">
      <c r="B75" s="1"/>
      <c r="C75" s="97">
        <v>83</v>
      </c>
      <c r="D75" s="124" t="s">
        <v>571</v>
      </c>
      <c r="E75" s="97"/>
      <c r="F75" s="1"/>
    </row>
    <row r="76" spans="2:6" x14ac:dyDescent="0.25">
      <c r="B76" s="1"/>
      <c r="C76" s="97">
        <v>53</v>
      </c>
      <c r="D76" s="124" t="s">
        <v>541</v>
      </c>
      <c r="E76" s="97"/>
      <c r="F76" s="1"/>
    </row>
    <row r="77" spans="2:6" x14ac:dyDescent="0.25">
      <c r="B77" s="1"/>
      <c r="C77" s="97">
        <v>54</v>
      </c>
      <c r="D77" s="124" t="s">
        <v>542</v>
      </c>
      <c r="E77" s="97"/>
      <c r="F77" s="1"/>
    </row>
    <row r="78" spans="2:6" x14ac:dyDescent="0.25">
      <c r="B78" s="1"/>
      <c r="C78" s="97">
        <v>176</v>
      </c>
      <c r="D78" s="124" t="s">
        <v>656</v>
      </c>
      <c r="E78" s="97"/>
      <c r="F78" s="1"/>
    </row>
    <row r="79" spans="2:6" x14ac:dyDescent="0.25">
      <c r="B79" s="1"/>
      <c r="C79" s="97">
        <v>151</v>
      </c>
      <c r="D79" s="124" t="s">
        <v>635</v>
      </c>
      <c r="E79" s="97"/>
      <c r="F79" s="1"/>
    </row>
    <row r="80" spans="2:6" x14ac:dyDescent="0.25">
      <c r="B80" s="1"/>
      <c r="C80" s="97">
        <v>32</v>
      </c>
      <c r="D80" s="124" t="s">
        <v>520</v>
      </c>
      <c r="E80" s="97"/>
      <c r="F80" s="1"/>
    </row>
    <row r="81" spans="2:6" x14ac:dyDescent="0.25">
      <c r="B81" s="1"/>
      <c r="C81" s="97">
        <v>44</v>
      </c>
      <c r="D81" s="124" t="s">
        <v>532</v>
      </c>
      <c r="E81" s="97"/>
      <c r="F81" s="1"/>
    </row>
    <row r="82" spans="2:6" x14ac:dyDescent="0.25">
      <c r="B82" s="1"/>
      <c r="C82" s="97">
        <v>8</v>
      </c>
      <c r="D82" s="124" t="s">
        <v>496</v>
      </c>
      <c r="E82" s="97"/>
      <c r="F82" s="1"/>
    </row>
    <row r="83" spans="2:6" x14ac:dyDescent="0.25">
      <c r="B83" s="1"/>
      <c r="C83" s="97">
        <v>28</v>
      </c>
      <c r="D83" s="124" t="s">
        <v>516</v>
      </c>
      <c r="E83" s="97"/>
      <c r="F83" s="1"/>
    </row>
    <row r="84" spans="2:6" x14ac:dyDescent="0.25">
      <c r="B84" s="1"/>
      <c r="C84" s="97">
        <v>70</v>
      </c>
      <c r="D84" s="124" t="s">
        <v>558</v>
      </c>
      <c r="E84" s="97"/>
      <c r="F84" s="1"/>
    </row>
    <row r="85" spans="2:6" x14ac:dyDescent="0.25">
      <c r="B85" s="1"/>
      <c r="C85" s="97">
        <v>52</v>
      </c>
      <c r="D85" s="124" t="s">
        <v>540</v>
      </c>
      <c r="E85" s="97"/>
      <c r="F85" s="1"/>
    </row>
    <row r="86" spans="2:6" x14ac:dyDescent="0.25">
      <c r="B86" s="1"/>
      <c r="C86" s="97">
        <v>33</v>
      </c>
      <c r="D86" s="124" t="s">
        <v>521</v>
      </c>
      <c r="E86" s="97"/>
      <c r="F86" s="1"/>
    </row>
    <row r="87" spans="2:6" x14ac:dyDescent="0.25">
      <c r="B87" s="1"/>
      <c r="C87" s="97">
        <v>46</v>
      </c>
      <c r="D87" s="124" t="s">
        <v>534</v>
      </c>
      <c r="E87" s="97"/>
      <c r="F87" s="1"/>
    </row>
    <row r="88" spans="2:6" x14ac:dyDescent="0.25">
      <c r="B88" s="1"/>
      <c r="C88" s="97">
        <v>178</v>
      </c>
      <c r="D88" s="124" t="s">
        <v>658</v>
      </c>
      <c r="E88" s="97"/>
      <c r="F88" s="1"/>
    </row>
    <row r="89" spans="2:6" x14ac:dyDescent="0.25">
      <c r="B89" s="1"/>
      <c r="C89" s="97">
        <v>11</v>
      </c>
      <c r="D89" s="124" t="s">
        <v>499</v>
      </c>
      <c r="E89" s="97"/>
      <c r="F89" s="1"/>
    </row>
    <row r="90" spans="2:6" x14ac:dyDescent="0.25">
      <c r="B90" s="1"/>
      <c r="C90" s="97">
        <v>64</v>
      </c>
      <c r="D90" s="127" t="s">
        <v>552</v>
      </c>
      <c r="E90" s="97"/>
      <c r="F90" s="1"/>
    </row>
    <row r="91" spans="2:6" x14ac:dyDescent="0.25">
      <c r="B91" s="1"/>
      <c r="C91" s="97">
        <v>123</v>
      </c>
      <c r="D91" s="124" t="s">
        <v>206</v>
      </c>
      <c r="E91" s="97"/>
      <c r="F91" s="1"/>
    </row>
    <row r="92" spans="2:6" x14ac:dyDescent="0.25">
      <c r="B92" s="1"/>
      <c r="C92" s="97">
        <v>39</v>
      </c>
      <c r="D92" s="124" t="s">
        <v>527</v>
      </c>
      <c r="E92" s="97"/>
      <c r="F92" s="1"/>
    </row>
    <row r="93" spans="2:6" x14ac:dyDescent="0.25">
      <c r="B93" s="1"/>
      <c r="C93" s="97">
        <v>72</v>
      </c>
      <c r="D93" s="124" t="s">
        <v>560</v>
      </c>
      <c r="E93" s="97"/>
      <c r="F93" s="1"/>
    </row>
    <row r="94" spans="2:6" x14ac:dyDescent="0.25">
      <c r="B94" s="1"/>
      <c r="C94" s="97">
        <v>22</v>
      </c>
      <c r="D94" s="124" t="s">
        <v>510</v>
      </c>
      <c r="E94" s="97"/>
      <c r="F94" s="1"/>
    </row>
    <row r="95" spans="2:6" x14ac:dyDescent="0.25">
      <c r="B95" s="1"/>
      <c r="C95" s="97">
        <v>177</v>
      </c>
      <c r="D95" s="124" t="s">
        <v>657</v>
      </c>
      <c r="E95" s="97"/>
      <c r="F95" s="1"/>
    </row>
    <row r="96" spans="2:6" x14ac:dyDescent="0.25">
      <c r="B96" s="1"/>
      <c r="C96" s="97">
        <v>152</v>
      </c>
      <c r="D96" s="124" t="s">
        <v>636</v>
      </c>
      <c r="E96" s="97"/>
      <c r="F96" s="1"/>
    </row>
    <row r="97" spans="2:6" x14ac:dyDescent="0.25">
      <c r="B97" s="1"/>
      <c r="C97" s="97">
        <v>144</v>
      </c>
      <c r="D97" s="124" t="s">
        <v>628</v>
      </c>
      <c r="E97" s="97"/>
      <c r="F97" s="1"/>
    </row>
    <row r="98" spans="2:6" x14ac:dyDescent="0.25">
      <c r="B98" s="1"/>
      <c r="C98" s="97">
        <v>150</v>
      </c>
      <c r="D98" s="124" t="s">
        <v>634</v>
      </c>
      <c r="E98" s="97"/>
      <c r="F98" s="1"/>
    </row>
    <row r="99" spans="2:6" x14ac:dyDescent="0.25">
      <c r="B99" s="1"/>
      <c r="C99" s="97">
        <v>121</v>
      </c>
      <c r="D99" s="124" t="s">
        <v>607</v>
      </c>
      <c r="E99" s="97"/>
      <c r="F99" s="1"/>
    </row>
    <row r="100" spans="2:6" x14ac:dyDescent="0.25">
      <c r="B100" s="1"/>
      <c r="C100" s="97">
        <v>120</v>
      </c>
      <c r="D100" s="124" t="s">
        <v>606</v>
      </c>
      <c r="E100" s="97"/>
      <c r="F100" s="1"/>
    </row>
    <row r="101" spans="2:6" x14ac:dyDescent="0.25">
      <c r="B101" s="1"/>
      <c r="C101" s="97">
        <v>165</v>
      </c>
      <c r="D101" s="124" t="s">
        <v>645</v>
      </c>
      <c r="E101" s="97"/>
      <c r="F101" s="1"/>
    </row>
    <row r="102" spans="2:6" x14ac:dyDescent="0.25">
      <c r="B102" s="1"/>
      <c r="C102" s="97">
        <v>19</v>
      </c>
      <c r="D102" s="124" t="s">
        <v>507</v>
      </c>
      <c r="E102" s="97"/>
      <c r="F102" s="1"/>
    </row>
    <row r="103" spans="2:6" x14ac:dyDescent="0.25">
      <c r="B103" s="1"/>
      <c r="C103" s="97">
        <v>180</v>
      </c>
      <c r="D103" s="124" t="s">
        <v>660</v>
      </c>
      <c r="E103" s="97"/>
      <c r="F103" s="1"/>
    </row>
    <row r="104" spans="2:6" x14ac:dyDescent="0.25">
      <c r="B104" s="1"/>
      <c r="C104" s="97">
        <v>84</v>
      </c>
      <c r="D104" s="124" t="s">
        <v>572</v>
      </c>
      <c r="E104" s="97"/>
      <c r="F104" s="1"/>
    </row>
    <row r="105" spans="2:6" x14ac:dyDescent="0.25">
      <c r="B105" s="1"/>
      <c r="C105" s="97">
        <v>56</v>
      </c>
      <c r="D105" s="124" t="s">
        <v>544</v>
      </c>
      <c r="E105" s="97"/>
      <c r="F105" s="1"/>
    </row>
    <row r="106" spans="2:6" x14ac:dyDescent="0.25">
      <c r="B106" s="1"/>
      <c r="C106" s="97">
        <v>42</v>
      </c>
      <c r="D106" s="124" t="s">
        <v>530</v>
      </c>
      <c r="E106" s="97"/>
      <c r="F106" s="1"/>
    </row>
    <row r="107" spans="2:6" x14ac:dyDescent="0.25">
      <c r="B107" s="1"/>
      <c r="C107" s="97">
        <v>40</v>
      </c>
      <c r="D107" s="124" t="s">
        <v>528</v>
      </c>
      <c r="E107" s="97"/>
      <c r="F107" s="1"/>
    </row>
    <row r="108" spans="2:6" x14ac:dyDescent="0.25">
      <c r="B108" s="1"/>
      <c r="C108" s="97">
        <v>186</v>
      </c>
      <c r="D108" s="97" t="s">
        <v>261</v>
      </c>
      <c r="E108" s="97"/>
      <c r="F108" s="1"/>
    </row>
    <row r="109" spans="2:6" x14ac:dyDescent="0.25">
      <c r="B109" s="1"/>
      <c r="C109" s="97">
        <v>112</v>
      </c>
      <c r="D109" s="124" t="s">
        <v>598</v>
      </c>
      <c r="E109" s="97"/>
      <c r="F109" s="1"/>
    </row>
    <row r="110" spans="2:6" x14ac:dyDescent="0.25">
      <c r="B110" s="1"/>
      <c r="C110" s="97">
        <v>85</v>
      </c>
      <c r="D110" s="124" t="s">
        <v>276</v>
      </c>
      <c r="E110" s="97"/>
      <c r="F110" s="1"/>
    </row>
    <row r="111" spans="2:6" x14ac:dyDescent="0.25">
      <c r="B111" s="1"/>
      <c r="C111" s="97">
        <v>154</v>
      </c>
      <c r="D111" s="124" t="s">
        <v>638</v>
      </c>
      <c r="E111" s="97"/>
      <c r="F111" s="1"/>
    </row>
    <row r="112" spans="2:6" x14ac:dyDescent="0.25">
      <c r="B112" s="1"/>
      <c r="C112" s="97">
        <v>158</v>
      </c>
      <c r="D112" s="124" t="s">
        <v>294</v>
      </c>
      <c r="E112" s="97"/>
      <c r="F112" s="1"/>
    </row>
    <row r="113" spans="2:6" x14ac:dyDescent="0.25">
      <c r="B113" s="1"/>
      <c r="C113" s="97">
        <v>131</v>
      </c>
      <c r="D113" s="124" t="s">
        <v>615</v>
      </c>
      <c r="E113" s="97"/>
      <c r="F113" s="1"/>
    </row>
    <row r="114" spans="2:6" x14ac:dyDescent="0.25">
      <c r="B114" s="1"/>
      <c r="C114" s="97">
        <v>130</v>
      </c>
      <c r="D114" s="124" t="s">
        <v>614</v>
      </c>
      <c r="E114" s="97"/>
      <c r="F114" s="1"/>
    </row>
    <row r="115" spans="2:6" x14ac:dyDescent="0.25">
      <c r="B115" s="1"/>
      <c r="C115" s="97">
        <v>170</v>
      </c>
      <c r="D115" s="124" t="s">
        <v>650</v>
      </c>
      <c r="E115" s="97"/>
      <c r="F115" s="1"/>
    </row>
    <row r="116" spans="2:6" x14ac:dyDescent="0.25">
      <c r="B116" s="1"/>
      <c r="C116" s="97">
        <v>182</v>
      </c>
      <c r="D116" s="97" t="s">
        <v>720</v>
      </c>
      <c r="E116" s="97"/>
      <c r="F116" s="1"/>
    </row>
    <row r="117" spans="2:6" x14ac:dyDescent="0.25">
      <c r="B117" s="1"/>
      <c r="C117" s="97">
        <v>102</v>
      </c>
      <c r="D117" s="125" t="s">
        <v>588</v>
      </c>
      <c r="E117" s="97"/>
      <c r="F117" s="1"/>
    </row>
    <row r="118" spans="2:6" x14ac:dyDescent="0.25">
      <c r="B118" s="1"/>
      <c r="C118" s="97">
        <v>101</v>
      </c>
      <c r="D118" s="125" t="s">
        <v>587</v>
      </c>
      <c r="E118" s="97"/>
      <c r="F118" s="1"/>
    </row>
    <row r="119" spans="2:6" x14ac:dyDescent="0.25">
      <c r="B119" s="1"/>
      <c r="C119" s="97">
        <v>114</v>
      </c>
      <c r="D119" s="125" t="s">
        <v>600</v>
      </c>
      <c r="E119" s="97"/>
      <c r="F119" s="1"/>
    </row>
    <row r="120" spans="2:6" x14ac:dyDescent="0.25">
      <c r="B120" s="1"/>
      <c r="C120" s="97">
        <v>98</v>
      </c>
      <c r="D120" s="125" t="s">
        <v>584</v>
      </c>
      <c r="E120" s="97"/>
      <c r="F120" s="1"/>
    </row>
    <row r="121" spans="2:6" x14ac:dyDescent="0.25">
      <c r="B121" s="1"/>
      <c r="C121" s="97">
        <v>169</v>
      </c>
      <c r="D121" s="124" t="s">
        <v>649</v>
      </c>
      <c r="E121" s="97"/>
      <c r="F121" s="1"/>
    </row>
    <row r="122" spans="2:6" x14ac:dyDescent="0.25">
      <c r="B122" s="1"/>
      <c r="C122" s="97">
        <v>168</v>
      </c>
      <c r="D122" s="124" t="s">
        <v>648</v>
      </c>
      <c r="E122" s="97"/>
      <c r="F122" s="1"/>
    </row>
    <row r="123" spans="2:6" x14ac:dyDescent="0.25">
      <c r="B123" s="1"/>
      <c r="C123" s="97">
        <v>38</v>
      </c>
      <c r="D123" s="124" t="s">
        <v>526</v>
      </c>
      <c r="E123" s="97"/>
      <c r="F123" s="1"/>
    </row>
    <row r="124" spans="2:6" x14ac:dyDescent="0.25">
      <c r="B124" s="1"/>
      <c r="C124" s="97">
        <v>164</v>
      </c>
      <c r="D124" s="124" t="s">
        <v>644</v>
      </c>
      <c r="E124" s="97"/>
      <c r="F124" s="1"/>
    </row>
    <row r="125" spans="2:6" x14ac:dyDescent="0.25">
      <c r="B125" s="1"/>
      <c r="C125" s="97">
        <v>92</v>
      </c>
      <c r="D125" s="125" t="s">
        <v>578</v>
      </c>
      <c r="E125" s="97"/>
      <c r="F125" s="1"/>
    </row>
    <row r="126" spans="2:6" x14ac:dyDescent="0.25">
      <c r="B126" s="1"/>
      <c r="C126" s="97">
        <v>105</v>
      </c>
      <c r="D126" s="124" t="s">
        <v>591</v>
      </c>
      <c r="E126" s="97"/>
      <c r="F126" s="1"/>
    </row>
    <row r="127" spans="2:6" x14ac:dyDescent="0.25">
      <c r="B127" s="1"/>
      <c r="C127" s="97">
        <v>104</v>
      </c>
      <c r="D127" s="127" t="s">
        <v>590</v>
      </c>
      <c r="E127" s="97"/>
      <c r="F127" s="1"/>
    </row>
    <row r="128" spans="2:6" x14ac:dyDescent="0.25">
      <c r="B128" s="1"/>
      <c r="C128" s="97">
        <v>86</v>
      </c>
      <c r="D128" s="124" t="s">
        <v>573</v>
      </c>
      <c r="E128" s="97"/>
      <c r="F128" s="1"/>
    </row>
    <row r="129" spans="2:6" x14ac:dyDescent="0.25">
      <c r="B129" s="1"/>
      <c r="C129" s="97">
        <v>93</v>
      </c>
      <c r="D129" s="125" t="s">
        <v>579</v>
      </c>
      <c r="E129" s="97"/>
      <c r="F129" s="1"/>
    </row>
    <row r="130" spans="2:6" x14ac:dyDescent="0.25">
      <c r="B130" s="1"/>
      <c r="C130" s="97">
        <v>173</v>
      </c>
      <c r="D130" s="124" t="s">
        <v>653</v>
      </c>
      <c r="E130" s="97"/>
      <c r="F130" s="1"/>
    </row>
    <row r="131" spans="2:6" x14ac:dyDescent="0.25">
      <c r="B131" s="1"/>
      <c r="C131" s="97">
        <v>26</v>
      </c>
      <c r="D131" s="126" t="s">
        <v>514</v>
      </c>
      <c r="E131" s="97"/>
      <c r="F131" s="1"/>
    </row>
    <row r="132" spans="2:6" x14ac:dyDescent="0.25">
      <c r="B132" s="1"/>
      <c r="C132" s="97">
        <v>6</v>
      </c>
      <c r="D132" s="124" t="s">
        <v>494</v>
      </c>
      <c r="E132" s="97"/>
      <c r="F132" s="1"/>
    </row>
    <row r="133" spans="2:6" x14ac:dyDescent="0.25">
      <c r="B133" s="1"/>
      <c r="C133" s="97">
        <v>106</v>
      </c>
      <c r="D133" s="124" t="s">
        <v>592</v>
      </c>
      <c r="E133" s="97"/>
      <c r="F133" s="1"/>
    </row>
    <row r="134" spans="2:6" x14ac:dyDescent="0.25">
      <c r="B134" s="1"/>
      <c r="C134" s="97">
        <v>119</v>
      </c>
      <c r="D134" s="124" t="s">
        <v>605</v>
      </c>
      <c r="E134" s="97"/>
      <c r="F134" s="1"/>
    </row>
    <row r="135" spans="2:6" x14ac:dyDescent="0.25">
      <c r="B135" s="1"/>
      <c r="C135" s="97">
        <v>29</v>
      </c>
      <c r="D135" s="124" t="s">
        <v>517</v>
      </c>
      <c r="E135" s="97"/>
      <c r="F135" s="1"/>
    </row>
    <row r="136" spans="2:6" x14ac:dyDescent="0.25">
      <c r="B136" s="1"/>
      <c r="C136" s="97">
        <v>107</v>
      </c>
      <c r="D136" s="124" t="s">
        <v>593</v>
      </c>
      <c r="E136" s="97"/>
      <c r="F136" s="1"/>
    </row>
    <row r="137" spans="2:6" x14ac:dyDescent="0.25">
      <c r="B137" s="1"/>
      <c r="C137" s="97">
        <v>111</v>
      </c>
      <c r="D137" s="124" t="s">
        <v>597</v>
      </c>
      <c r="E137" s="97"/>
      <c r="F137" s="1"/>
    </row>
    <row r="138" spans="2:6" x14ac:dyDescent="0.25">
      <c r="B138" s="1"/>
      <c r="C138" s="97">
        <v>61</v>
      </c>
      <c r="D138" s="124" t="s">
        <v>549</v>
      </c>
      <c r="E138" s="97"/>
      <c r="F138" s="1"/>
    </row>
    <row r="139" spans="2:6" x14ac:dyDescent="0.25">
      <c r="B139" s="1"/>
      <c r="C139" s="97">
        <v>65</v>
      </c>
      <c r="D139" s="127" t="s">
        <v>553</v>
      </c>
      <c r="E139" s="97"/>
      <c r="F139" s="1"/>
    </row>
    <row r="140" spans="2:6" x14ac:dyDescent="0.25">
      <c r="B140" s="1"/>
      <c r="C140" s="97">
        <v>94</v>
      </c>
      <c r="D140" s="125" t="s">
        <v>580</v>
      </c>
      <c r="E140" s="97"/>
      <c r="F140" s="1"/>
    </row>
    <row r="141" spans="2:6" x14ac:dyDescent="0.25">
      <c r="B141" s="1"/>
      <c r="C141" s="97">
        <v>108</v>
      </c>
      <c r="D141" s="124" t="s">
        <v>594</v>
      </c>
      <c r="E141" s="97"/>
      <c r="F141" s="1"/>
    </row>
    <row r="142" spans="2:6" x14ac:dyDescent="0.25">
      <c r="B142" s="1"/>
      <c r="C142" s="97">
        <v>2</v>
      </c>
      <c r="D142" s="124" t="s">
        <v>490</v>
      </c>
      <c r="E142" s="97"/>
      <c r="F142" s="1"/>
    </row>
    <row r="143" spans="2:6" x14ac:dyDescent="0.25">
      <c r="B143" s="1"/>
      <c r="C143" s="97">
        <v>110</v>
      </c>
      <c r="D143" s="124" t="s">
        <v>596</v>
      </c>
      <c r="E143" s="97"/>
      <c r="F143" s="1"/>
    </row>
    <row r="144" spans="2:6" x14ac:dyDescent="0.25">
      <c r="B144" s="1"/>
      <c r="C144" s="97">
        <v>109</v>
      </c>
      <c r="D144" s="124" t="s">
        <v>595</v>
      </c>
      <c r="E144" s="97"/>
      <c r="F144" s="1"/>
    </row>
    <row r="145" spans="2:6" x14ac:dyDescent="0.25">
      <c r="B145" s="1"/>
      <c r="C145" s="97">
        <v>115</v>
      </c>
      <c r="D145" s="124" t="s">
        <v>601</v>
      </c>
      <c r="E145" s="97"/>
      <c r="F145" s="1"/>
    </row>
    <row r="146" spans="2:6" x14ac:dyDescent="0.25">
      <c r="B146" s="1"/>
      <c r="C146" s="97">
        <v>95</v>
      </c>
      <c r="D146" s="125" t="s">
        <v>581</v>
      </c>
      <c r="E146" s="97"/>
      <c r="F146" s="1"/>
    </row>
    <row r="147" spans="2:6" x14ac:dyDescent="0.25">
      <c r="B147" s="1"/>
      <c r="C147" s="97">
        <v>147</v>
      </c>
      <c r="D147" s="124" t="s">
        <v>631</v>
      </c>
      <c r="E147" s="97"/>
      <c r="F147" s="1"/>
    </row>
    <row r="148" spans="2:6" x14ac:dyDescent="0.25">
      <c r="B148" s="1"/>
      <c r="C148" s="97">
        <v>128</v>
      </c>
      <c r="D148" s="124" t="s">
        <v>361</v>
      </c>
      <c r="E148" s="97"/>
      <c r="F148" s="1"/>
    </row>
    <row r="149" spans="2:6" x14ac:dyDescent="0.25">
      <c r="B149" s="1"/>
      <c r="C149" s="97">
        <v>100</v>
      </c>
      <c r="D149" s="125" t="s">
        <v>586</v>
      </c>
      <c r="E149" s="97"/>
      <c r="F149" s="1"/>
    </row>
    <row r="150" spans="2:6" x14ac:dyDescent="0.25">
      <c r="B150" s="1"/>
      <c r="C150" s="97">
        <v>36</v>
      </c>
      <c r="D150" s="124" t="s">
        <v>524</v>
      </c>
      <c r="E150" s="97"/>
      <c r="F150" s="1"/>
    </row>
    <row r="151" spans="2:6" x14ac:dyDescent="0.25">
      <c r="B151" s="1"/>
      <c r="C151" s="97">
        <v>122</v>
      </c>
      <c r="D151" s="124" t="s">
        <v>608</v>
      </c>
      <c r="E151" s="97"/>
      <c r="F151" s="1"/>
    </row>
    <row r="152" spans="2:6" x14ac:dyDescent="0.25">
      <c r="B152" s="1"/>
      <c r="C152" s="97">
        <v>87</v>
      </c>
      <c r="D152" s="124" t="s">
        <v>574</v>
      </c>
      <c r="E152" s="97"/>
      <c r="F152" s="1"/>
    </row>
    <row r="153" spans="2:6" x14ac:dyDescent="0.25">
      <c r="B153" s="1"/>
      <c r="C153" s="97">
        <v>59</v>
      </c>
      <c r="D153" s="124" t="s">
        <v>547</v>
      </c>
      <c r="E153" s="97"/>
      <c r="F153" s="1"/>
    </row>
    <row r="154" spans="2:6" x14ac:dyDescent="0.25">
      <c r="B154" s="1"/>
      <c r="C154" s="97">
        <v>10</v>
      </c>
      <c r="D154" s="124" t="s">
        <v>498</v>
      </c>
      <c r="E154" s="97"/>
      <c r="F154" s="1"/>
    </row>
    <row r="155" spans="2:6" x14ac:dyDescent="0.25">
      <c r="B155" s="1"/>
      <c r="C155" s="97">
        <v>116</v>
      </c>
      <c r="D155" s="125" t="s">
        <v>602</v>
      </c>
      <c r="E155" s="97"/>
      <c r="F155" s="1"/>
    </row>
    <row r="156" spans="2:6" x14ac:dyDescent="0.25">
      <c r="B156" s="1"/>
      <c r="C156" s="97">
        <v>34</v>
      </c>
      <c r="D156" s="124" t="s">
        <v>522</v>
      </c>
      <c r="E156" s="97"/>
      <c r="F156" s="1"/>
    </row>
    <row r="157" spans="2:6" x14ac:dyDescent="0.25">
      <c r="B157" s="1"/>
      <c r="C157" s="97">
        <v>69</v>
      </c>
      <c r="D157" s="124" t="s">
        <v>557</v>
      </c>
      <c r="E157" s="97"/>
      <c r="F157" s="1"/>
    </row>
    <row r="158" spans="2:6" x14ac:dyDescent="0.25">
      <c r="B158" s="1"/>
      <c r="C158" s="97">
        <v>51</v>
      </c>
      <c r="D158" s="124" t="s">
        <v>539</v>
      </c>
      <c r="E158" s="97"/>
      <c r="F158" s="1"/>
    </row>
    <row r="159" spans="2:6" x14ac:dyDescent="0.25">
      <c r="B159" s="1"/>
      <c r="C159" s="97">
        <v>172</v>
      </c>
      <c r="D159" s="124" t="s">
        <v>652</v>
      </c>
      <c r="E159" s="97"/>
      <c r="F159" s="1"/>
    </row>
    <row r="160" spans="2:6" x14ac:dyDescent="0.25">
      <c r="B160" s="1"/>
      <c r="C160" s="97">
        <v>171</v>
      </c>
      <c r="D160" s="124" t="s">
        <v>651</v>
      </c>
      <c r="E160" s="97"/>
      <c r="F160" s="1"/>
    </row>
    <row r="161" spans="2:6" x14ac:dyDescent="0.25">
      <c r="B161" s="1"/>
      <c r="C161" s="97">
        <v>31</v>
      </c>
      <c r="D161" s="124" t="s">
        <v>519</v>
      </c>
      <c r="E161" s="97"/>
      <c r="F161" s="1"/>
    </row>
    <row r="162" spans="2:6" x14ac:dyDescent="0.25">
      <c r="B162" s="1"/>
      <c r="C162" s="97">
        <v>174</v>
      </c>
      <c r="D162" s="124" t="s">
        <v>654</v>
      </c>
      <c r="E162" s="97"/>
      <c r="F162" s="1"/>
    </row>
    <row r="163" spans="2:6" x14ac:dyDescent="0.25">
      <c r="B163" s="1"/>
      <c r="C163" s="97">
        <v>118</v>
      </c>
      <c r="D163" s="125" t="s">
        <v>604</v>
      </c>
      <c r="E163" s="97"/>
      <c r="F163" s="1"/>
    </row>
    <row r="164" spans="2:6" x14ac:dyDescent="0.25">
      <c r="B164" s="1"/>
      <c r="C164" s="97">
        <v>103</v>
      </c>
      <c r="D164" s="125" t="s">
        <v>589</v>
      </c>
      <c r="E164" s="97"/>
      <c r="F164" s="1"/>
    </row>
    <row r="165" spans="2:6" x14ac:dyDescent="0.25">
      <c r="B165" s="1"/>
      <c r="C165" s="97">
        <v>48</v>
      </c>
      <c r="D165" s="124" t="s">
        <v>536</v>
      </c>
      <c r="E165" s="97"/>
      <c r="F165" s="1"/>
    </row>
    <row r="166" spans="2:6" x14ac:dyDescent="0.25">
      <c r="B166" s="1"/>
      <c r="C166" s="97">
        <v>20</v>
      </c>
      <c r="D166" s="124" t="s">
        <v>508</v>
      </c>
      <c r="E166" s="97"/>
      <c r="F166" s="1"/>
    </row>
    <row r="167" spans="2:6" x14ac:dyDescent="0.25">
      <c r="B167" s="1"/>
      <c r="C167" s="97">
        <v>68</v>
      </c>
      <c r="D167" s="124" t="s">
        <v>556</v>
      </c>
      <c r="E167" s="97"/>
      <c r="F167" s="1"/>
    </row>
    <row r="168" spans="2:6" x14ac:dyDescent="0.25">
      <c r="B168" s="1"/>
      <c r="C168" s="97">
        <v>63</v>
      </c>
      <c r="D168" s="127" t="s">
        <v>551</v>
      </c>
      <c r="E168" s="97"/>
      <c r="F168" s="1"/>
    </row>
    <row r="169" spans="2:6" x14ac:dyDescent="0.25">
      <c r="B169" s="1"/>
      <c r="C169" s="97">
        <v>62</v>
      </c>
      <c r="D169" s="124" t="s">
        <v>550</v>
      </c>
      <c r="E169" s="97"/>
      <c r="F169" s="1"/>
    </row>
    <row r="170" spans="2:6" x14ac:dyDescent="0.25">
      <c r="B170" s="1"/>
      <c r="C170" s="97">
        <v>27</v>
      </c>
      <c r="D170" s="124" t="s">
        <v>515</v>
      </c>
      <c r="E170" s="97"/>
      <c r="F170" s="1"/>
    </row>
    <row r="171" spans="2:6" x14ac:dyDescent="0.25">
      <c r="B171" s="1"/>
      <c r="C171" s="97">
        <v>137</v>
      </c>
      <c r="D171" s="124" t="s">
        <v>621</v>
      </c>
      <c r="E171" s="97"/>
      <c r="F171" s="1"/>
    </row>
    <row r="172" spans="2:6" x14ac:dyDescent="0.25">
      <c r="B172" s="1"/>
      <c r="C172" s="97">
        <v>126</v>
      </c>
      <c r="D172" s="124" t="s">
        <v>611</v>
      </c>
      <c r="E172" s="97"/>
      <c r="F172" s="1"/>
    </row>
    <row r="173" spans="2:6" x14ac:dyDescent="0.25">
      <c r="B173" s="1"/>
      <c r="C173" s="97">
        <v>127</v>
      </c>
      <c r="D173" s="124" t="s">
        <v>612</v>
      </c>
      <c r="E173" s="97"/>
      <c r="F173" s="1"/>
    </row>
    <row r="174" spans="2:6" x14ac:dyDescent="0.25">
      <c r="B174" s="1"/>
      <c r="C174" s="97">
        <v>124</v>
      </c>
      <c r="D174" s="124" t="s">
        <v>609</v>
      </c>
      <c r="E174" s="97"/>
      <c r="F174" s="1"/>
    </row>
    <row r="175" spans="2:6" x14ac:dyDescent="0.25">
      <c r="B175" s="1"/>
      <c r="C175" s="97">
        <v>88</v>
      </c>
      <c r="D175" s="124" t="s">
        <v>575</v>
      </c>
      <c r="E175" s="97"/>
      <c r="F175" s="1"/>
    </row>
    <row r="176" spans="2:6" x14ac:dyDescent="0.25">
      <c r="B176" s="1"/>
      <c r="C176" s="97">
        <v>71</v>
      </c>
      <c r="D176" s="124" t="s">
        <v>559</v>
      </c>
      <c r="E176" s="97"/>
      <c r="F176" s="1"/>
    </row>
    <row r="177" spans="2:6" x14ac:dyDescent="0.25">
      <c r="B177" s="1"/>
      <c r="C177" s="97">
        <v>60</v>
      </c>
      <c r="D177" s="124" t="s">
        <v>548</v>
      </c>
      <c r="E177" s="97"/>
      <c r="F177" s="1"/>
    </row>
    <row r="178" spans="2:6" x14ac:dyDescent="0.25">
      <c r="B178" s="1"/>
      <c r="C178" s="97">
        <v>30</v>
      </c>
      <c r="D178" s="124" t="s">
        <v>518</v>
      </c>
      <c r="E178" s="97"/>
      <c r="F178" s="1"/>
    </row>
    <row r="179" spans="2:6" x14ac:dyDescent="0.25">
      <c r="B179" s="1"/>
      <c r="C179" s="97">
        <v>55</v>
      </c>
      <c r="D179" s="124" t="s">
        <v>543</v>
      </c>
      <c r="E179" s="97"/>
      <c r="F179" s="1"/>
    </row>
    <row r="180" spans="2:6" x14ac:dyDescent="0.25">
      <c r="B180" s="1"/>
      <c r="C180" s="97">
        <v>97</v>
      </c>
      <c r="D180" s="125" t="s">
        <v>583</v>
      </c>
      <c r="E180" s="97"/>
      <c r="F180" s="1"/>
    </row>
    <row r="181" spans="2:6" x14ac:dyDescent="0.25">
      <c r="B181" s="1"/>
      <c r="C181" s="97">
        <v>183</v>
      </c>
      <c r="D181" s="97" t="s">
        <v>721</v>
      </c>
      <c r="E181" s="97"/>
      <c r="F181" s="1"/>
    </row>
    <row r="182" spans="2:6" x14ac:dyDescent="0.25">
      <c r="B182" s="1"/>
      <c r="C182" s="97">
        <v>66</v>
      </c>
      <c r="D182" s="127" t="s">
        <v>554</v>
      </c>
      <c r="E182" s="97"/>
      <c r="F182" s="1"/>
    </row>
    <row r="183" spans="2:6" x14ac:dyDescent="0.25">
      <c r="B183" s="1"/>
      <c r="C183" s="97">
        <v>166</v>
      </c>
      <c r="D183" s="124" t="s">
        <v>646</v>
      </c>
      <c r="E183" s="97"/>
      <c r="F183" s="1"/>
    </row>
    <row r="184" spans="2:6" x14ac:dyDescent="0.25">
      <c r="B184" s="1"/>
      <c r="C184" s="97">
        <v>89</v>
      </c>
      <c r="D184" s="124" t="s">
        <v>454</v>
      </c>
      <c r="E184" s="97"/>
      <c r="F184" s="1"/>
    </row>
    <row r="185" spans="2:6" x14ac:dyDescent="0.25">
      <c r="B185" s="1"/>
      <c r="C185" s="97">
        <v>23</v>
      </c>
      <c r="D185" s="124" t="s">
        <v>511</v>
      </c>
      <c r="E185" s="97"/>
      <c r="F185" s="1"/>
    </row>
    <row r="186" spans="2:6" x14ac:dyDescent="0.25">
      <c r="B186" s="1"/>
      <c r="C186" s="97">
        <v>141</v>
      </c>
      <c r="D186" s="124" t="s">
        <v>625</v>
      </c>
      <c r="E186" s="97"/>
      <c r="F186" s="1"/>
    </row>
    <row r="187" spans="2:6" x14ac:dyDescent="0.25">
      <c r="B187" s="1"/>
      <c r="C187" s="97">
        <v>24</v>
      </c>
      <c r="D187" s="126" t="s">
        <v>512</v>
      </c>
      <c r="E187" s="97"/>
      <c r="F187" s="1"/>
    </row>
    <row r="188" spans="2:6" x14ac:dyDescent="0.25">
      <c r="B188" s="1"/>
      <c r="C188" s="97">
        <v>153</v>
      </c>
      <c r="D188" s="124" t="s">
        <v>637</v>
      </c>
      <c r="E188" s="97"/>
      <c r="F188" s="1"/>
    </row>
    <row r="189" spans="2:6" x14ac:dyDescent="0.25">
      <c r="B189" s="1"/>
      <c r="C189" s="97">
        <v>90</v>
      </c>
      <c r="D189" s="125" t="s">
        <v>576</v>
      </c>
      <c r="E189" s="97"/>
      <c r="F189" s="1"/>
    </row>
    <row r="190" spans="2:6" x14ac:dyDescent="0.25">
      <c r="B190" s="1"/>
      <c r="C190" s="97">
        <v>125</v>
      </c>
      <c r="D190" s="124" t="s">
        <v>610</v>
      </c>
      <c r="E190" s="97"/>
      <c r="F190" s="1"/>
    </row>
    <row r="191" spans="2:6" x14ac:dyDescent="0.25">
      <c r="B191" s="1"/>
      <c r="C191" s="97">
        <v>9</v>
      </c>
      <c r="D191" s="124" t="s">
        <v>497</v>
      </c>
      <c r="E191" s="97"/>
      <c r="F191" s="1"/>
    </row>
    <row r="192" spans="2:6" x14ac:dyDescent="0.25">
      <c r="B192" s="1"/>
      <c r="C192" s="97">
        <v>187</v>
      </c>
      <c r="D192" s="97"/>
      <c r="E192" s="97"/>
      <c r="F192" s="1"/>
    </row>
    <row r="193" spans="2:6" x14ac:dyDescent="0.25">
      <c r="B193" s="1"/>
      <c r="C193" s="97">
        <v>188</v>
      </c>
      <c r="D193" s="97"/>
      <c r="E193" s="97"/>
      <c r="F193" s="1"/>
    </row>
    <row r="194" spans="2:6" x14ac:dyDescent="0.25">
      <c r="B194" s="1"/>
      <c r="C194" s="97">
        <v>189</v>
      </c>
      <c r="D194" s="97"/>
      <c r="E194" s="97"/>
      <c r="F194" s="1"/>
    </row>
    <row r="195" spans="2:6" x14ac:dyDescent="0.25">
      <c r="B195" s="1"/>
      <c r="C195" s="97">
        <v>190</v>
      </c>
      <c r="D195" s="97"/>
      <c r="E195" s="97"/>
      <c r="F195" s="1"/>
    </row>
    <row r="196" spans="2:6" x14ac:dyDescent="0.25">
      <c r="B196" s="1"/>
      <c r="C196" s="97">
        <v>191</v>
      </c>
      <c r="D196" s="97"/>
      <c r="E196" s="97"/>
      <c r="F196" s="1"/>
    </row>
    <row r="197" spans="2:6" x14ac:dyDescent="0.25">
      <c r="B197" s="1"/>
      <c r="C197" s="97">
        <v>192</v>
      </c>
      <c r="D197" s="97"/>
      <c r="E197" s="97"/>
      <c r="F197" s="1"/>
    </row>
    <row r="198" spans="2:6" x14ac:dyDescent="0.25">
      <c r="B198" s="1"/>
      <c r="C198" s="97">
        <v>193</v>
      </c>
      <c r="D198" s="97"/>
      <c r="E198" s="97"/>
      <c r="F198" s="1"/>
    </row>
    <row r="199" spans="2:6" x14ac:dyDescent="0.25">
      <c r="B199" s="1"/>
      <c r="C199" s="97">
        <v>194</v>
      </c>
      <c r="D199" s="97"/>
      <c r="E199" s="97"/>
      <c r="F199" s="1"/>
    </row>
    <row r="200" spans="2:6" x14ac:dyDescent="0.25">
      <c r="B200" s="1"/>
      <c r="C200" s="97">
        <v>195</v>
      </c>
      <c r="D200" s="97"/>
      <c r="E200" s="97"/>
      <c r="F200" s="1"/>
    </row>
    <row r="201" spans="2:6" x14ac:dyDescent="0.25">
      <c r="B201" s="1"/>
      <c r="C201" s="97">
        <v>196</v>
      </c>
      <c r="D201" s="97"/>
      <c r="E201" s="97"/>
      <c r="F201" s="1"/>
    </row>
    <row r="202" spans="2:6" x14ac:dyDescent="0.25">
      <c r="B202" s="1"/>
      <c r="C202" s="97">
        <v>197</v>
      </c>
      <c r="D202" s="97"/>
      <c r="E202" s="97"/>
      <c r="F202" s="1"/>
    </row>
    <row r="203" spans="2:6" x14ac:dyDescent="0.25">
      <c r="B203" s="1"/>
      <c r="C203" s="97">
        <v>198</v>
      </c>
      <c r="D203" s="97"/>
      <c r="E203" s="97"/>
      <c r="F203" s="1"/>
    </row>
    <row r="204" spans="2:6" x14ac:dyDescent="0.25">
      <c r="B204" s="1"/>
      <c r="C204" s="97">
        <v>199</v>
      </c>
      <c r="D204" s="97"/>
      <c r="E204" s="97"/>
      <c r="F204" s="1"/>
    </row>
    <row r="205" spans="2:6" x14ac:dyDescent="0.25">
      <c r="B205" s="1"/>
      <c r="C205" s="97">
        <v>200</v>
      </c>
      <c r="D205" s="97"/>
      <c r="E205" s="97"/>
      <c r="F205" s="1"/>
    </row>
    <row r="206" spans="2:6" x14ac:dyDescent="0.25">
      <c r="B206" s="1"/>
      <c r="C206" s="1"/>
      <c r="D206" s="1"/>
      <c r="E206" s="97"/>
      <c r="F206" s="1"/>
    </row>
  </sheetData>
  <sheetProtection algorithmName="SHA-512" hashValue="NLjz1t9SSNUPbT5k+smcBSLwavlTXLEXujiszM0kmBQFOesuAZylnC7baoAIC87ub0vyt7tf1pON5Y3xRIpv/g==" saltValue="RZmt8TOuFqR6PZdrsplW/g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40" t="s">
        <v>662</v>
      </c>
      <c r="D2" s="140"/>
      <c r="E2" s="140"/>
      <c r="F2" s="140"/>
      <c r="G2" s="140"/>
      <c r="H2" s="140"/>
      <c r="I2" s="140"/>
      <c r="J2" s="140"/>
      <c r="K2" s="140"/>
      <c r="L2" s="140"/>
      <c r="M2" s="1"/>
    </row>
    <row r="3" spans="2:13" ht="27.75" customHeight="1" x14ac:dyDescent="0.25"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9">
        <v>1</v>
      </c>
      <c r="D7" s="130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9">
        <v>2</v>
      </c>
      <c r="D8" s="130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9">
        <v>3</v>
      </c>
      <c r="D9" s="130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9">
        <v>4</v>
      </c>
      <c r="D10" s="130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9">
        <v>5</v>
      </c>
      <c r="D11" s="130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9">
        <v>6</v>
      </c>
      <c r="D12" s="130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9">
        <v>7</v>
      </c>
      <c r="D13" s="130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9">
        <v>8</v>
      </c>
      <c r="D14" s="130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9">
        <v>9</v>
      </c>
      <c r="D15" s="130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9">
        <v>10</v>
      </c>
      <c r="D16" s="130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9">
        <v>11</v>
      </c>
      <c r="D17" s="130" t="s">
        <v>744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9">
        <v>12</v>
      </c>
      <c r="D18" s="130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9">
        <v>13</v>
      </c>
      <c r="D19" s="130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9">
        <v>14</v>
      </c>
      <c r="D20" s="130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9">
        <v>15</v>
      </c>
      <c r="D21" s="130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9">
        <v>16</v>
      </c>
      <c r="D22" s="130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9">
        <v>17</v>
      </c>
      <c r="D23" s="130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9">
        <v>18</v>
      </c>
      <c r="D24" s="130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9">
        <v>19</v>
      </c>
      <c r="D25" s="130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9">
        <v>20</v>
      </c>
      <c r="D26" s="130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D11" sqref="D11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40" t="s">
        <v>663</v>
      </c>
      <c r="D2" s="140"/>
      <c r="E2" s="140"/>
      <c r="F2" s="140"/>
      <c r="G2" s="1"/>
    </row>
    <row r="3" spans="2:7" s="2" customFormat="1" ht="27" customHeight="1" x14ac:dyDescent="0.25">
      <c r="B3" s="142"/>
      <c r="C3" s="142"/>
      <c r="D3" s="142"/>
      <c r="E3" s="142"/>
      <c r="F3" s="142"/>
      <c r="G3" s="142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7" t="s">
        <v>611</v>
      </c>
      <c r="D6" s="128" t="s">
        <v>18</v>
      </c>
      <c r="E6" s="129">
        <v>30</v>
      </c>
      <c r="F6" s="97" t="s">
        <v>744</v>
      </c>
      <c r="G6" s="1"/>
    </row>
    <row r="7" spans="2:7" s="2" customFormat="1" x14ac:dyDescent="0.25">
      <c r="B7" s="1"/>
      <c r="C7" s="97" t="s">
        <v>611</v>
      </c>
      <c r="D7" s="128" t="s">
        <v>277</v>
      </c>
      <c r="E7" s="129">
        <v>30</v>
      </c>
      <c r="F7" s="97" t="s">
        <v>744</v>
      </c>
      <c r="G7" s="1"/>
    </row>
    <row r="8" spans="2:7" s="2" customFormat="1" x14ac:dyDescent="0.25">
      <c r="B8" s="1"/>
      <c r="C8" s="97" t="s">
        <v>611</v>
      </c>
      <c r="D8" s="128" t="s">
        <v>266</v>
      </c>
      <c r="E8" s="129">
        <v>30</v>
      </c>
      <c r="F8" s="97" t="s">
        <v>744</v>
      </c>
      <c r="G8" s="1"/>
    </row>
    <row r="9" spans="2:7" s="2" customFormat="1" x14ac:dyDescent="0.25">
      <c r="B9" s="1"/>
      <c r="C9" s="97" t="s">
        <v>611</v>
      </c>
      <c r="D9" s="128" t="s">
        <v>77</v>
      </c>
      <c r="E9" s="129">
        <v>30</v>
      </c>
      <c r="F9" s="97" t="s">
        <v>744</v>
      </c>
      <c r="G9" s="1"/>
    </row>
    <row r="10" spans="2:7" s="2" customFormat="1" x14ac:dyDescent="0.25">
      <c r="B10" s="1"/>
      <c r="C10" s="97" t="s">
        <v>620</v>
      </c>
      <c r="D10" s="128" t="s">
        <v>42</v>
      </c>
      <c r="E10" s="129">
        <v>200</v>
      </c>
      <c r="F10" s="97" t="s">
        <v>744</v>
      </c>
      <c r="G10" s="1"/>
    </row>
    <row r="11" spans="2:7" s="2" customFormat="1" x14ac:dyDescent="0.25">
      <c r="B11" s="1"/>
      <c r="C11" s="97" t="s">
        <v>620</v>
      </c>
      <c r="D11" s="128" t="s">
        <v>37</v>
      </c>
      <c r="E11" s="129">
        <v>100</v>
      </c>
      <c r="F11" s="97" t="s">
        <v>744</v>
      </c>
      <c r="G11" s="1"/>
    </row>
    <row r="12" spans="2:7" s="2" customFormat="1" x14ac:dyDescent="0.25">
      <c r="B12" s="1"/>
      <c r="C12" s="97"/>
      <c r="D12" s="128"/>
      <c r="E12" s="129"/>
      <c r="F12" s="97"/>
      <c r="G12" s="1"/>
    </row>
    <row r="13" spans="2:7" s="2" customFormat="1" x14ac:dyDescent="0.25">
      <c r="B13" s="1"/>
      <c r="C13" s="97"/>
      <c r="D13" s="128"/>
      <c r="E13" s="129"/>
      <c r="F13" s="97"/>
      <c r="G13" s="1"/>
    </row>
    <row r="14" spans="2:7" s="2" customFormat="1" x14ac:dyDescent="0.25">
      <c r="B14" s="1"/>
      <c r="C14" s="97"/>
      <c r="D14" s="128"/>
      <c r="E14" s="129"/>
      <c r="F14" s="97"/>
      <c r="G14" s="1"/>
    </row>
    <row r="15" spans="2:7" s="2" customFormat="1" x14ac:dyDescent="0.25">
      <c r="B15" s="1"/>
      <c r="C15" s="97"/>
      <c r="D15" s="128"/>
      <c r="E15" s="129"/>
      <c r="F15" s="97"/>
      <c r="G15" s="1"/>
    </row>
    <row r="16" spans="2:7" s="2" customFormat="1" x14ac:dyDescent="0.25">
      <c r="B16" s="1"/>
      <c r="C16" s="97"/>
      <c r="D16" s="128"/>
      <c r="E16" s="129"/>
      <c r="F16" s="97"/>
      <c r="G16" s="1"/>
    </row>
    <row r="17" spans="2:7" s="2" customFormat="1" x14ac:dyDescent="0.25">
      <c r="B17" s="1"/>
      <c r="C17" s="97"/>
      <c r="D17" s="128"/>
      <c r="E17" s="129"/>
      <c r="F17" s="97"/>
      <c r="G17" s="1"/>
    </row>
    <row r="18" spans="2:7" s="2" customFormat="1" x14ac:dyDescent="0.25">
      <c r="B18" s="1"/>
      <c r="C18" s="97"/>
      <c r="D18" s="128"/>
      <c r="E18" s="129"/>
      <c r="F18" s="97"/>
      <c r="G18" s="1"/>
    </row>
    <row r="19" spans="2:7" s="2" customFormat="1" x14ac:dyDescent="0.25">
      <c r="B19" s="1"/>
      <c r="C19" s="97"/>
      <c r="D19" s="128"/>
      <c r="E19" s="129"/>
      <c r="F19" s="97"/>
      <c r="G19" s="1"/>
    </row>
    <row r="20" spans="2:7" s="2" customFormat="1" x14ac:dyDescent="0.25">
      <c r="B20" s="1"/>
      <c r="C20" s="97"/>
      <c r="D20" s="128"/>
      <c r="E20" s="129"/>
      <c r="F20" s="97"/>
      <c r="G20" s="1"/>
    </row>
    <row r="21" spans="2:7" s="2" customFormat="1" x14ac:dyDescent="0.25">
      <c r="B21" s="1"/>
      <c r="C21" s="97"/>
      <c r="D21" s="128"/>
      <c r="E21" s="129"/>
      <c r="F21" s="97"/>
      <c r="G21" s="1"/>
    </row>
    <row r="22" spans="2:7" s="2" customFormat="1" x14ac:dyDescent="0.25">
      <c r="B22" s="1"/>
      <c r="C22" s="97"/>
      <c r="D22" s="128"/>
      <c r="E22" s="129"/>
      <c r="F22" s="97"/>
      <c r="G22" s="1"/>
    </row>
    <row r="23" spans="2:7" s="2" customFormat="1" x14ac:dyDescent="0.25">
      <c r="B23" s="1"/>
      <c r="C23" s="97"/>
      <c r="D23" s="128"/>
      <c r="E23" s="129"/>
      <c r="F23" s="97"/>
      <c r="G23" s="1"/>
    </row>
    <row r="24" spans="2:7" s="2" customFormat="1" x14ac:dyDescent="0.25">
      <c r="B24" s="1"/>
      <c r="C24" s="97"/>
      <c r="D24" s="128"/>
      <c r="E24" s="129"/>
      <c r="F24" s="97"/>
      <c r="G24" s="1"/>
    </row>
    <row r="25" spans="2:7" s="2" customFormat="1" x14ac:dyDescent="0.25">
      <c r="B25" s="1"/>
      <c r="C25" s="97"/>
      <c r="D25" s="128"/>
      <c r="E25" s="129"/>
      <c r="F25" s="97"/>
      <c r="G25" s="1"/>
    </row>
    <row r="26" spans="2:7" s="2" customFormat="1" x14ac:dyDescent="0.25">
      <c r="B26" s="1"/>
      <c r="C26" s="97"/>
      <c r="D26" s="128"/>
      <c r="E26" s="129"/>
      <c r="F26" s="97"/>
      <c r="G26" s="1"/>
    </row>
    <row r="27" spans="2:7" s="2" customFormat="1" x14ac:dyDescent="0.25">
      <c r="B27" s="1"/>
      <c r="C27" s="97"/>
      <c r="D27" s="128"/>
      <c r="E27" s="129"/>
      <c r="F27" s="97"/>
      <c r="G27" s="1"/>
    </row>
    <row r="28" spans="2:7" s="2" customFormat="1" x14ac:dyDescent="0.25">
      <c r="B28" s="1"/>
      <c r="C28" s="97"/>
      <c r="D28" s="128"/>
      <c r="E28" s="129"/>
      <c r="F28" s="97"/>
      <c r="G28" s="1"/>
    </row>
    <row r="29" spans="2:7" s="2" customFormat="1" x14ac:dyDescent="0.25">
      <c r="B29" s="1"/>
      <c r="C29" s="97"/>
      <c r="D29" s="128"/>
      <c r="E29" s="129"/>
      <c r="F29" s="97"/>
      <c r="G29" s="1"/>
    </row>
    <row r="30" spans="2:7" s="2" customFormat="1" x14ac:dyDescent="0.25">
      <c r="B30" s="1"/>
      <c r="C30" s="97"/>
      <c r="D30" s="128"/>
      <c r="E30" s="129"/>
      <c r="F30" s="97"/>
      <c r="G30" s="1"/>
    </row>
    <row r="31" spans="2:7" s="2" customFormat="1" x14ac:dyDescent="0.25">
      <c r="B31" s="1"/>
      <c r="C31" s="97"/>
      <c r="D31" s="128"/>
      <c r="E31" s="129"/>
      <c r="F31" s="97"/>
      <c r="G31" s="1"/>
    </row>
    <row r="32" spans="2:7" s="2" customFormat="1" x14ac:dyDescent="0.25">
      <c r="B32" s="1"/>
      <c r="C32" s="97"/>
      <c r="D32" s="128"/>
      <c r="E32" s="129"/>
      <c r="F32" s="97"/>
      <c r="G32" s="1"/>
    </row>
    <row r="33" spans="2:7" s="2" customFormat="1" x14ac:dyDescent="0.25">
      <c r="B33" s="1"/>
      <c r="C33" s="97"/>
      <c r="D33" s="128"/>
      <c r="E33" s="129"/>
      <c r="F33" s="97"/>
      <c r="G33" s="1"/>
    </row>
    <row r="34" spans="2:7" s="2" customFormat="1" x14ac:dyDescent="0.25">
      <c r="B34" s="1"/>
      <c r="C34" s="97"/>
      <c r="D34" s="128"/>
      <c r="E34" s="129"/>
      <c r="F34" s="97"/>
      <c r="G34" s="1"/>
    </row>
    <row r="35" spans="2:7" s="2" customFormat="1" x14ac:dyDescent="0.25">
      <c r="B35" s="1"/>
      <c r="C35" s="97"/>
      <c r="D35" s="128"/>
      <c r="E35" s="129"/>
      <c r="F35" s="97"/>
      <c r="G35" s="1"/>
    </row>
    <row r="36" spans="2:7" s="2" customFormat="1" x14ac:dyDescent="0.25">
      <c r="B36" s="1"/>
      <c r="C36" s="97"/>
      <c r="D36" s="128"/>
      <c r="E36" s="129"/>
      <c r="F36" s="97"/>
      <c r="G36" s="1"/>
    </row>
    <row r="37" spans="2:7" s="2" customFormat="1" x14ac:dyDescent="0.25">
      <c r="B37" s="1"/>
      <c r="C37" s="97"/>
      <c r="D37" s="128"/>
      <c r="E37" s="129"/>
      <c r="F37" s="97"/>
      <c r="G37" s="1"/>
    </row>
    <row r="38" spans="2:7" s="2" customFormat="1" x14ac:dyDescent="0.25">
      <c r="B38" s="1"/>
      <c r="C38" s="97"/>
      <c r="D38" s="128"/>
      <c r="E38" s="129"/>
      <c r="F38" s="97"/>
      <c r="G38" s="1"/>
    </row>
    <row r="39" spans="2:7" s="2" customFormat="1" x14ac:dyDescent="0.25">
      <c r="B39" s="1"/>
      <c r="C39" s="97"/>
      <c r="D39" s="128"/>
      <c r="E39" s="129"/>
      <c r="F39" s="97"/>
      <c r="G39" s="1"/>
    </row>
    <row r="40" spans="2:7" s="2" customFormat="1" x14ac:dyDescent="0.25">
      <c r="B40" s="1"/>
      <c r="C40" s="97"/>
      <c r="D40" s="128"/>
      <c r="E40" s="129"/>
      <c r="F40" s="97"/>
      <c r="G40" s="1"/>
    </row>
    <row r="41" spans="2:7" s="2" customFormat="1" x14ac:dyDescent="0.25">
      <c r="B41" s="1"/>
      <c r="C41" s="97"/>
      <c r="D41" s="128"/>
      <c r="E41" s="129"/>
      <c r="F41" s="97"/>
      <c r="G41" s="1"/>
    </row>
    <row r="42" spans="2:7" s="2" customFormat="1" x14ac:dyDescent="0.25">
      <c r="B42" s="1"/>
      <c r="C42" s="97"/>
      <c r="D42" s="128"/>
      <c r="E42" s="129"/>
      <c r="F42" s="97"/>
      <c r="G42" s="1"/>
    </row>
    <row r="43" spans="2:7" s="2" customFormat="1" x14ac:dyDescent="0.25">
      <c r="B43" s="1"/>
      <c r="C43" s="97"/>
      <c r="D43" s="128"/>
      <c r="E43" s="129"/>
      <c r="F43" s="97"/>
      <c r="G43" s="1"/>
    </row>
    <row r="44" spans="2:7" s="2" customFormat="1" x14ac:dyDescent="0.25">
      <c r="B44" s="1"/>
      <c r="C44" s="97"/>
      <c r="D44" s="128"/>
      <c r="E44" s="129"/>
      <c r="F44" s="97"/>
      <c r="G44" s="1"/>
    </row>
    <row r="45" spans="2:7" s="2" customFormat="1" x14ac:dyDescent="0.25">
      <c r="B45" s="1"/>
      <c r="C45" s="97"/>
      <c r="D45" s="128"/>
      <c r="E45" s="129"/>
      <c r="F45" s="97"/>
      <c r="G45" s="1"/>
    </row>
    <row r="46" spans="2:7" s="2" customFormat="1" x14ac:dyDescent="0.25">
      <c r="B46" s="1"/>
      <c r="C46" s="97"/>
      <c r="D46" s="128"/>
      <c r="E46" s="129"/>
      <c r="F46" s="97"/>
      <c r="G46" s="1"/>
    </row>
    <row r="47" spans="2:7" s="2" customFormat="1" x14ac:dyDescent="0.25">
      <c r="B47" s="1"/>
      <c r="C47" s="97"/>
      <c r="D47" s="128"/>
      <c r="E47" s="129"/>
      <c r="F47" s="97"/>
      <c r="G47" s="1"/>
    </row>
    <row r="48" spans="2:7" s="2" customFormat="1" x14ac:dyDescent="0.25">
      <c r="B48" s="1"/>
      <c r="C48" s="97"/>
      <c r="D48" s="128"/>
      <c r="E48" s="129"/>
      <c r="F48" s="97"/>
      <c r="G48" s="1"/>
    </row>
    <row r="49" spans="2:7" s="2" customFormat="1" x14ac:dyDescent="0.25">
      <c r="B49" s="1"/>
      <c r="C49" s="97"/>
      <c r="D49" s="128"/>
      <c r="E49" s="129"/>
      <c r="F49" s="97"/>
      <c r="G49" s="1"/>
    </row>
    <row r="50" spans="2:7" s="2" customFormat="1" x14ac:dyDescent="0.25">
      <c r="B50" s="1"/>
      <c r="C50" s="97"/>
      <c r="D50" s="128"/>
      <c r="E50" s="129"/>
      <c r="F50" s="97"/>
      <c r="G50" s="1"/>
    </row>
    <row r="51" spans="2:7" s="2" customFormat="1" x14ac:dyDescent="0.25">
      <c r="B51" s="1"/>
      <c r="C51" s="97"/>
      <c r="D51" s="128"/>
      <c r="E51" s="129"/>
      <c r="F51" s="97"/>
      <c r="G51" s="1"/>
    </row>
    <row r="52" spans="2:7" s="2" customFormat="1" x14ac:dyDescent="0.25">
      <c r="B52" s="1"/>
      <c r="C52" s="97"/>
      <c r="D52" s="128"/>
      <c r="E52" s="129"/>
      <c r="F52" s="97"/>
      <c r="G52" s="1"/>
    </row>
    <row r="53" spans="2:7" s="2" customFormat="1" x14ac:dyDescent="0.25">
      <c r="B53" s="1"/>
      <c r="C53" s="97"/>
      <c r="D53" s="128"/>
      <c r="E53" s="129"/>
      <c r="F53" s="97"/>
      <c r="G53" s="1"/>
    </row>
    <row r="54" spans="2:7" s="2" customFormat="1" x14ac:dyDescent="0.25">
      <c r="B54" s="1"/>
      <c r="C54" s="97"/>
      <c r="D54" s="128"/>
      <c r="E54" s="129"/>
      <c r="F54" s="97"/>
      <c r="G54" s="1"/>
    </row>
    <row r="55" spans="2:7" s="2" customFormat="1" x14ac:dyDescent="0.25">
      <c r="B55" s="1"/>
      <c r="C55" s="97"/>
      <c r="D55" s="128"/>
      <c r="E55" s="129"/>
      <c r="F55" s="97"/>
      <c r="G55" s="1"/>
    </row>
    <row r="56" spans="2:7" s="2" customFormat="1" x14ac:dyDescent="0.25">
      <c r="B56" s="1"/>
      <c r="C56" s="97"/>
      <c r="D56" s="128"/>
      <c r="E56" s="129"/>
      <c r="F56" s="97"/>
      <c r="G56" s="1"/>
    </row>
    <row r="57" spans="2:7" s="2" customFormat="1" x14ac:dyDescent="0.25">
      <c r="B57" s="1"/>
      <c r="C57" s="97"/>
      <c r="D57" s="128"/>
      <c r="E57" s="129"/>
      <c r="F57" s="97"/>
      <c r="G57" s="1"/>
    </row>
    <row r="58" spans="2:7" s="2" customFormat="1" x14ac:dyDescent="0.25">
      <c r="B58" s="1"/>
      <c r="C58" s="97"/>
      <c r="D58" s="128"/>
      <c r="E58" s="129"/>
      <c r="F58" s="97"/>
      <c r="G58" s="1"/>
    </row>
    <row r="59" spans="2:7" s="2" customFormat="1" x14ac:dyDescent="0.25">
      <c r="B59" s="1"/>
      <c r="C59" s="97"/>
      <c r="D59" s="128"/>
      <c r="E59" s="129"/>
      <c r="F59" s="97"/>
      <c r="G59" s="1"/>
    </row>
    <row r="60" spans="2:7" s="2" customFormat="1" x14ac:dyDescent="0.25">
      <c r="B60" s="1"/>
      <c r="C60" s="97"/>
      <c r="D60" s="128"/>
      <c r="E60" s="129"/>
      <c r="F60" s="97"/>
      <c r="G60" s="1"/>
    </row>
    <row r="61" spans="2:7" s="2" customFormat="1" x14ac:dyDescent="0.25">
      <c r="B61" s="1"/>
      <c r="C61" s="97"/>
      <c r="D61" s="128"/>
      <c r="E61" s="129"/>
      <c r="F61" s="97"/>
      <c r="G61" s="1"/>
    </row>
    <row r="62" spans="2:7" s="2" customFormat="1" x14ac:dyDescent="0.25">
      <c r="B62" s="1"/>
      <c r="C62" s="97"/>
      <c r="D62" s="128"/>
      <c r="E62" s="129"/>
      <c r="F62" s="97"/>
      <c r="G62" s="1"/>
    </row>
    <row r="63" spans="2:7" s="2" customFormat="1" x14ac:dyDescent="0.25">
      <c r="B63" s="1"/>
      <c r="C63" s="97"/>
      <c r="D63" s="128"/>
      <c r="E63" s="129"/>
      <c r="F63" s="97"/>
      <c r="G63" s="1"/>
    </row>
    <row r="64" spans="2:7" s="2" customFormat="1" x14ac:dyDescent="0.25">
      <c r="B64" s="1"/>
      <c r="C64" s="97"/>
      <c r="D64" s="128"/>
      <c r="E64" s="129"/>
      <c r="F64" s="97"/>
      <c r="G64" s="1"/>
    </row>
    <row r="65" spans="2:7" s="2" customFormat="1" x14ac:dyDescent="0.25">
      <c r="B65" s="1"/>
      <c r="C65" s="97"/>
      <c r="D65" s="128"/>
      <c r="E65" s="129"/>
      <c r="F65" s="97"/>
      <c r="G65" s="1"/>
    </row>
    <row r="66" spans="2:7" s="2" customFormat="1" x14ac:dyDescent="0.25">
      <c r="B66" s="1"/>
      <c r="C66" s="97"/>
      <c r="D66" s="128"/>
      <c r="E66" s="129"/>
      <c r="F66" s="97"/>
      <c r="G66" s="1"/>
    </row>
    <row r="67" spans="2:7" s="2" customFormat="1" x14ac:dyDescent="0.25">
      <c r="B67" s="1"/>
      <c r="C67" s="97"/>
      <c r="D67" s="128"/>
      <c r="E67" s="129"/>
      <c r="F67" s="97"/>
      <c r="G67" s="1"/>
    </row>
    <row r="68" spans="2:7" s="2" customFormat="1" x14ac:dyDescent="0.25">
      <c r="B68" s="1"/>
      <c r="C68" s="97"/>
      <c r="D68" s="128"/>
      <c r="E68" s="129"/>
      <c r="F68" s="97"/>
      <c r="G68" s="1"/>
    </row>
    <row r="69" spans="2:7" s="2" customFormat="1" x14ac:dyDescent="0.25">
      <c r="B69" s="1"/>
      <c r="C69" s="97"/>
      <c r="D69" s="128"/>
      <c r="E69" s="129"/>
      <c r="F69" s="97"/>
      <c r="G69" s="1"/>
    </row>
    <row r="70" spans="2:7" s="2" customFormat="1" x14ac:dyDescent="0.25">
      <c r="B70" s="1"/>
      <c r="C70" s="97"/>
      <c r="D70" s="128"/>
      <c r="E70" s="129"/>
      <c r="F70" s="97"/>
      <c r="G70" s="1"/>
    </row>
    <row r="71" spans="2:7" s="2" customFormat="1" x14ac:dyDescent="0.25">
      <c r="B71" s="1"/>
      <c r="C71" s="97"/>
      <c r="D71" s="128"/>
      <c r="E71" s="129"/>
      <c r="F71" s="97"/>
      <c r="G71" s="1"/>
    </row>
    <row r="72" spans="2:7" s="2" customFormat="1" x14ac:dyDescent="0.25">
      <c r="B72" s="1"/>
      <c r="C72" s="97"/>
      <c r="D72" s="128"/>
      <c r="E72" s="129"/>
      <c r="F72" s="97"/>
      <c r="G72" s="1"/>
    </row>
    <row r="73" spans="2:7" s="2" customFormat="1" x14ac:dyDescent="0.25">
      <c r="B73" s="1"/>
      <c r="C73" s="97"/>
      <c r="D73" s="128"/>
      <c r="E73" s="129"/>
      <c r="F73" s="97"/>
      <c r="G73" s="1"/>
    </row>
    <row r="74" spans="2:7" s="2" customFormat="1" x14ac:dyDescent="0.25">
      <c r="B74" s="1"/>
      <c r="C74" s="97"/>
      <c r="D74" s="128"/>
      <c r="E74" s="129"/>
      <c r="F74" s="97"/>
      <c r="G74" s="1"/>
    </row>
    <row r="75" spans="2:7" s="2" customFormat="1" x14ac:dyDescent="0.25">
      <c r="B75" s="1"/>
      <c r="C75" s="97"/>
      <c r="D75" s="128"/>
      <c r="E75" s="129"/>
      <c r="F75" s="97"/>
      <c r="G75" s="1"/>
    </row>
    <row r="76" spans="2:7" s="2" customFormat="1" x14ac:dyDescent="0.25">
      <c r="B76" s="1"/>
      <c r="C76" s="97"/>
      <c r="D76" s="128"/>
      <c r="E76" s="129"/>
      <c r="F76" s="97"/>
      <c r="G76" s="1"/>
    </row>
    <row r="77" spans="2:7" s="2" customFormat="1" x14ac:dyDescent="0.25">
      <c r="B77" s="1"/>
      <c r="C77" s="97"/>
      <c r="D77" s="128"/>
      <c r="E77" s="129"/>
      <c r="F77" s="97"/>
      <c r="G77" s="1"/>
    </row>
    <row r="78" spans="2:7" s="2" customFormat="1" x14ac:dyDescent="0.25">
      <c r="B78" s="1"/>
      <c r="C78" s="97"/>
      <c r="D78" s="128"/>
      <c r="E78" s="129"/>
      <c r="F78" s="97"/>
      <c r="G78" s="1"/>
    </row>
    <row r="79" spans="2:7" s="2" customFormat="1" x14ac:dyDescent="0.25">
      <c r="B79" s="1"/>
      <c r="C79" s="97"/>
      <c r="D79" s="128"/>
      <c r="E79" s="129"/>
      <c r="F79" s="97"/>
      <c r="G79" s="1"/>
    </row>
    <row r="80" spans="2:7" s="2" customFormat="1" x14ac:dyDescent="0.25">
      <c r="B80" s="1"/>
      <c r="C80" s="97"/>
      <c r="D80" s="128"/>
      <c r="E80" s="129"/>
      <c r="F80" s="97"/>
      <c r="G80" s="1"/>
    </row>
    <row r="81" spans="2:7" s="2" customFormat="1" x14ac:dyDescent="0.25">
      <c r="B81" s="1"/>
      <c r="C81" s="97"/>
      <c r="D81" s="128"/>
      <c r="E81" s="129"/>
      <c r="F81" s="97"/>
      <c r="G81" s="1"/>
    </row>
    <row r="82" spans="2:7" s="2" customFormat="1" x14ac:dyDescent="0.25">
      <c r="B82" s="1"/>
      <c r="C82" s="97"/>
      <c r="D82" s="128"/>
      <c r="E82" s="129"/>
      <c r="F82" s="97"/>
      <c r="G82" s="1"/>
    </row>
    <row r="83" spans="2:7" s="2" customFormat="1" x14ac:dyDescent="0.25">
      <c r="B83" s="1"/>
      <c r="C83" s="97"/>
      <c r="D83" s="128"/>
      <c r="E83" s="129"/>
      <c r="F83" s="97"/>
      <c r="G83" s="1"/>
    </row>
    <row r="84" spans="2:7" s="2" customFormat="1" x14ac:dyDescent="0.25">
      <c r="B84" s="1"/>
      <c r="C84" s="97"/>
      <c r="D84" s="128"/>
      <c r="E84" s="129"/>
      <c r="F84" s="97"/>
      <c r="G84" s="1"/>
    </row>
    <row r="85" spans="2:7" s="2" customFormat="1" x14ac:dyDescent="0.25">
      <c r="B85" s="1"/>
      <c r="C85" s="97"/>
      <c r="D85" s="128"/>
      <c r="E85" s="129"/>
      <c r="F85" s="97"/>
      <c r="G85" s="1"/>
    </row>
    <row r="86" spans="2:7" s="2" customFormat="1" x14ac:dyDescent="0.25">
      <c r="B86" s="1"/>
      <c r="C86" s="97"/>
      <c r="D86" s="128"/>
      <c r="E86" s="129"/>
      <c r="F86" s="97"/>
      <c r="G86" s="1"/>
    </row>
    <row r="87" spans="2:7" s="2" customFormat="1" x14ac:dyDescent="0.25">
      <c r="B87" s="1"/>
      <c r="C87" s="97"/>
      <c r="D87" s="128"/>
      <c r="E87" s="129"/>
      <c r="F87" s="97"/>
      <c r="G87" s="1"/>
    </row>
    <row r="88" spans="2:7" s="2" customFormat="1" x14ac:dyDescent="0.25">
      <c r="B88" s="1"/>
      <c r="C88" s="97"/>
      <c r="D88" s="128"/>
      <c r="E88" s="129"/>
      <c r="F88" s="97"/>
      <c r="G88" s="1"/>
    </row>
    <row r="89" spans="2:7" s="2" customFormat="1" x14ac:dyDescent="0.25">
      <c r="B89" s="1"/>
      <c r="C89" s="97"/>
      <c r="D89" s="128"/>
      <c r="E89" s="129"/>
      <c r="F89" s="97"/>
      <c r="G89" s="1"/>
    </row>
    <row r="90" spans="2:7" s="2" customFormat="1" x14ac:dyDescent="0.25">
      <c r="B90" s="1"/>
      <c r="C90" s="97"/>
      <c r="D90" s="128"/>
      <c r="E90" s="129"/>
      <c r="F90" s="97"/>
      <c r="G90" s="1"/>
    </row>
    <row r="91" spans="2:7" s="2" customFormat="1" x14ac:dyDescent="0.25">
      <c r="B91" s="1"/>
      <c r="C91" s="97"/>
      <c r="D91" s="128"/>
      <c r="E91" s="129"/>
      <c r="F91" s="97"/>
      <c r="G91" s="1"/>
    </row>
    <row r="92" spans="2:7" s="2" customFormat="1" x14ac:dyDescent="0.25">
      <c r="B92" s="1"/>
      <c r="C92" s="97"/>
      <c r="D92" s="128"/>
      <c r="E92" s="129"/>
      <c r="F92" s="97"/>
      <c r="G92" s="1"/>
    </row>
    <row r="93" spans="2:7" s="2" customFormat="1" x14ac:dyDescent="0.25">
      <c r="B93" s="1"/>
      <c r="C93" s="97"/>
      <c r="D93" s="128"/>
      <c r="E93" s="129"/>
      <c r="F93" s="97"/>
      <c r="G93" s="1"/>
    </row>
    <row r="94" spans="2:7" s="2" customFormat="1" x14ac:dyDescent="0.25">
      <c r="B94" s="1"/>
      <c r="C94" s="97"/>
      <c r="D94" s="128"/>
      <c r="E94" s="129"/>
      <c r="F94" s="97"/>
      <c r="G94" s="1"/>
    </row>
    <row r="95" spans="2:7" s="2" customFormat="1" x14ac:dyDescent="0.25">
      <c r="B95" s="1"/>
      <c r="C95" s="97"/>
      <c r="D95" s="128"/>
      <c r="E95" s="129"/>
      <c r="F95" s="97"/>
      <c r="G95" s="1"/>
    </row>
    <row r="96" spans="2:7" s="2" customFormat="1" x14ac:dyDescent="0.25">
      <c r="B96" s="1"/>
      <c r="C96" s="97"/>
      <c r="D96" s="128"/>
      <c r="E96" s="129"/>
      <c r="F96" s="97"/>
      <c r="G96" s="1"/>
    </row>
    <row r="97" spans="2:7" s="2" customFormat="1" x14ac:dyDescent="0.25">
      <c r="B97" s="1"/>
      <c r="C97" s="97"/>
      <c r="D97" s="128"/>
      <c r="E97" s="129"/>
      <c r="F97" s="97"/>
      <c r="G97" s="1"/>
    </row>
    <row r="98" spans="2:7" s="2" customFormat="1" x14ac:dyDescent="0.25">
      <c r="B98" s="1"/>
      <c r="C98" s="97"/>
      <c r="D98" s="128"/>
      <c r="E98" s="129"/>
      <c r="F98" s="97"/>
      <c r="G98" s="1"/>
    </row>
    <row r="99" spans="2:7" s="2" customFormat="1" x14ac:dyDescent="0.25">
      <c r="B99" s="1"/>
      <c r="C99" s="97"/>
      <c r="D99" s="128"/>
      <c r="E99" s="129"/>
      <c r="F99" s="97"/>
      <c r="G99" s="1"/>
    </row>
    <row r="100" spans="2:7" s="2" customFormat="1" x14ac:dyDescent="0.25">
      <c r="B100" s="1"/>
      <c r="C100" s="97"/>
      <c r="D100" s="128"/>
      <c r="E100" s="129"/>
      <c r="F100" s="97"/>
      <c r="G100" s="1"/>
    </row>
    <row r="101" spans="2:7" s="2" customFormat="1" x14ac:dyDescent="0.25">
      <c r="B101" s="1"/>
      <c r="C101" s="97"/>
      <c r="D101" s="128"/>
      <c r="E101" s="129"/>
      <c r="F101" s="97"/>
      <c r="G101" s="1"/>
    </row>
    <row r="102" spans="2:7" s="2" customFormat="1" x14ac:dyDescent="0.25">
      <c r="B102" s="1"/>
      <c r="C102" s="97"/>
      <c r="D102" s="128"/>
      <c r="E102" s="129"/>
      <c r="F102" s="97"/>
      <c r="G102" s="1"/>
    </row>
    <row r="103" spans="2:7" s="2" customFormat="1" x14ac:dyDescent="0.25">
      <c r="B103" s="1"/>
      <c r="C103" s="97"/>
      <c r="D103" s="128"/>
      <c r="E103" s="129"/>
      <c r="F103" s="97"/>
      <c r="G103" s="1"/>
    </row>
    <row r="104" spans="2:7" s="2" customFormat="1" x14ac:dyDescent="0.25">
      <c r="B104" s="1"/>
      <c r="C104" s="97"/>
      <c r="D104" s="128"/>
      <c r="E104" s="129"/>
      <c r="F104" s="97"/>
      <c r="G104" s="1"/>
    </row>
    <row r="105" spans="2:7" s="2" customFormat="1" x14ac:dyDescent="0.25">
      <c r="B105" s="1"/>
      <c r="C105" s="97"/>
      <c r="D105" s="128"/>
      <c r="E105" s="129"/>
      <c r="F105" s="97"/>
      <c r="G105" s="1"/>
    </row>
    <row r="106" spans="2:7" s="2" customFormat="1" x14ac:dyDescent="0.25">
      <c r="B106" s="1"/>
      <c r="C106" s="97"/>
      <c r="D106" s="128"/>
      <c r="E106" s="129"/>
      <c r="F106" s="97"/>
      <c r="G106" s="1"/>
    </row>
    <row r="107" spans="2:7" s="2" customFormat="1" x14ac:dyDescent="0.25">
      <c r="B107" s="1"/>
      <c r="C107" s="97"/>
      <c r="D107" s="128"/>
      <c r="E107" s="129"/>
      <c r="F107" s="97"/>
      <c r="G107" s="1"/>
    </row>
    <row r="108" spans="2:7" s="2" customFormat="1" x14ac:dyDescent="0.25">
      <c r="B108" s="1"/>
      <c r="C108" s="97"/>
      <c r="D108" s="128"/>
      <c r="E108" s="129"/>
      <c r="F108" s="97"/>
      <c r="G108" s="1"/>
    </row>
    <row r="109" spans="2:7" s="2" customFormat="1" x14ac:dyDescent="0.25">
      <c r="B109" s="1"/>
      <c r="C109" s="97"/>
      <c r="D109" s="128"/>
      <c r="E109" s="129"/>
      <c r="F109" s="97"/>
      <c r="G109" s="1"/>
    </row>
    <row r="110" spans="2:7" s="2" customFormat="1" x14ac:dyDescent="0.25">
      <c r="B110" s="1"/>
      <c r="C110" s="97"/>
      <c r="D110" s="128"/>
      <c r="E110" s="129"/>
      <c r="F110" s="97"/>
      <c r="G110" s="1"/>
    </row>
    <row r="111" spans="2:7" s="2" customFormat="1" x14ac:dyDescent="0.25">
      <c r="B111" s="1"/>
      <c r="C111" s="97"/>
      <c r="D111" s="128"/>
      <c r="E111" s="129"/>
      <c r="F111" s="97"/>
      <c r="G111" s="1"/>
    </row>
    <row r="112" spans="2:7" x14ac:dyDescent="0.25">
      <c r="B112" s="1"/>
      <c r="C112" s="97"/>
      <c r="D112" s="128"/>
      <c r="E112" s="129"/>
      <c r="F112" s="97"/>
      <c r="G112" s="1"/>
    </row>
    <row r="113" spans="2:7" x14ac:dyDescent="0.25">
      <c r="B113" s="1"/>
      <c r="C113" s="97"/>
      <c r="D113" s="128"/>
      <c r="E113" s="129"/>
      <c r="F113" s="97"/>
      <c r="G113" s="1"/>
    </row>
    <row r="114" spans="2:7" x14ac:dyDescent="0.25">
      <c r="B114" s="1"/>
      <c r="C114" s="97"/>
      <c r="D114" s="128"/>
      <c r="E114" s="129"/>
      <c r="F114" s="97"/>
      <c r="G114" s="1"/>
    </row>
    <row r="115" spans="2:7" x14ac:dyDescent="0.25">
      <c r="B115" s="1"/>
      <c r="C115" s="97"/>
      <c r="D115" s="128"/>
      <c r="E115" s="129"/>
      <c r="F115" s="97"/>
      <c r="G115" s="1"/>
    </row>
    <row r="116" spans="2:7" x14ac:dyDescent="0.25">
      <c r="B116" s="1"/>
      <c r="C116" s="97"/>
      <c r="D116" s="128"/>
      <c r="E116" s="129"/>
      <c r="F116" s="97"/>
      <c r="G116" s="1"/>
    </row>
    <row r="117" spans="2:7" x14ac:dyDescent="0.25">
      <c r="B117" s="1"/>
      <c r="C117" s="97"/>
      <c r="D117" s="128"/>
      <c r="E117" s="129"/>
      <c r="F117" s="97"/>
      <c r="G117" s="1"/>
    </row>
    <row r="118" spans="2:7" x14ac:dyDescent="0.25">
      <c r="B118" s="1"/>
      <c r="C118" s="97"/>
      <c r="D118" s="128"/>
      <c r="E118" s="129"/>
      <c r="F118" s="97"/>
      <c r="G118" s="1"/>
    </row>
    <row r="119" spans="2:7" x14ac:dyDescent="0.25">
      <c r="B119" s="1"/>
      <c r="C119" s="97"/>
      <c r="D119" s="128"/>
      <c r="E119" s="129"/>
      <c r="F119" s="97"/>
      <c r="G119" s="1"/>
    </row>
    <row r="120" spans="2:7" x14ac:dyDescent="0.25">
      <c r="B120" s="1"/>
      <c r="C120" s="97"/>
      <c r="D120" s="128"/>
      <c r="E120" s="129"/>
      <c r="F120" s="97"/>
      <c r="G120" s="1"/>
    </row>
    <row r="121" spans="2:7" x14ac:dyDescent="0.25">
      <c r="B121" s="1"/>
      <c r="C121" s="97"/>
      <c r="D121" s="128"/>
      <c r="E121" s="129"/>
      <c r="F121" s="97"/>
      <c r="G121" s="1"/>
    </row>
    <row r="122" spans="2:7" x14ac:dyDescent="0.25">
      <c r="B122" s="1"/>
      <c r="C122" s="97"/>
      <c r="D122" s="128"/>
      <c r="E122" s="129"/>
      <c r="F122" s="97"/>
      <c r="G122" s="1"/>
    </row>
    <row r="123" spans="2:7" x14ac:dyDescent="0.25">
      <c r="B123" s="1"/>
      <c r="C123" s="97"/>
      <c r="D123" s="128"/>
      <c r="E123" s="129"/>
      <c r="F123" s="97"/>
      <c r="G123" s="1"/>
    </row>
    <row r="124" spans="2:7" x14ac:dyDescent="0.25">
      <c r="B124" s="1"/>
      <c r="C124" s="97"/>
      <c r="D124" s="128"/>
      <c r="E124" s="129"/>
      <c r="F124" s="97"/>
      <c r="G124" s="1"/>
    </row>
    <row r="125" spans="2:7" x14ac:dyDescent="0.25">
      <c r="B125" s="1"/>
      <c r="C125" s="97"/>
      <c r="D125" s="128"/>
      <c r="E125" s="129"/>
      <c r="F125" s="97"/>
      <c r="G125" s="1"/>
    </row>
    <row r="126" spans="2:7" x14ac:dyDescent="0.25">
      <c r="B126" s="1"/>
      <c r="C126" s="97"/>
      <c r="D126" s="128"/>
      <c r="E126" s="129"/>
      <c r="F126" s="97"/>
      <c r="G126" s="1"/>
    </row>
    <row r="127" spans="2:7" x14ac:dyDescent="0.25">
      <c r="B127" s="1"/>
      <c r="C127" s="97"/>
      <c r="D127" s="128"/>
      <c r="E127" s="129"/>
      <c r="F127" s="97"/>
      <c r="G127" s="1"/>
    </row>
    <row r="128" spans="2:7" x14ac:dyDescent="0.25">
      <c r="B128" s="1"/>
      <c r="C128" s="97"/>
      <c r="D128" s="128"/>
      <c r="E128" s="129"/>
      <c r="F128" s="97"/>
      <c r="G128" s="1"/>
    </row>
    <row r="129" spans="2:7" x14ac:dyDescent="0.25">
      <c r="B129" s="1"/>
      <c r="C129" s="97"/>
      <c r="D129" s="128"/>
      <c r="E129" s="129"/>
      <c r="F129" s="97"/>
      <c r="G129" s="1"/>
    </row>
    <row r="130" spans="2:7" x14ac:dyDescent="0.25">
      <c r="B130" s="1"/>
      <c r="C130" s="97"/>
      <c r="D130" s="128"/>
      <c r="E130" s="129"/>
      <c r="F130" s="97"/>
      <c r="G130" s="1"/>
    </row>
    <row r="131" spans="2:7" x14ac:dyDescent="0.25">
      <c r="B131" s="1"/>
      <c r="C131" s="97"/>
      <c r="D131" s="128"/>
      <c r="E131" s="129"/>
      <c r="F131" s="97"/>
      <c r="G131" s="1"/>
    </row>
    <row r="132" spans="2:7" x14ac:dyDescent="0.25">
      <c r="B132" s="1"/>
      <c r="C132" s="97"/>
      <c r="D132" s="128"/>
      <c r="E132" s="129"/>
      <c r="F132" s="97"/>
      <c r="G132" s="1"/>
    </row>
    <row r="133" spans="2:7" x14ac:dyDescent="0.25">
      <c r="B133" s="1"/>
      <c r="C133" s="97"/>
      <c r="D133" s="128"/>
      <c r="E133" s="129"/>
      <c r="F133" s="97"/>
      <c r="G133" s="1"/>
    </row>
    <row r="134" spans="2:7" x14ac:dyDescent="0.25">
      <c r="B134" s="1"/>
      <c r="C134" s="97"/>
      <c r="D134" s="128"/>
      <c r="E134" s="129"/>
      <c r="F134" s="97"/>
      <c r="G134" s="1"/>
    </row>
    <row r="135" spans="2:7" x14ac:dyDescent="0.25">
      <c r="B135" s="1"/>
      <c r="C135" s="97"/>
      <c r="D135" s="128"/>
      <c r="E135" s="129"/>
      <c r="F135" s="97"/>
      <c r="G135" s="1"/>
    </row>
    <row r="136" spans="2:7" x14ac:dyDescent="0.25">
      <c r="B136" s="1"/>
      <c r="C136" s="97"/>
      <c r="D136" s="128"/>
      <c r="E136" s="129"/>
      <c r="F136" s="97"/>
      <c r="G136" s="1"/>
    </row>
    <row r="137" spans="2:7" x14ac:dyDescent="0.25">
      <c r="B137" s="1"/>
      <c r="C137" s="97"/>
      <c r="D137" s="128"/>
      <c r="E137" s="129"/>
      <c r="F137" s="97"/>
      <c r="G137" s="1"/>
    </row>
    <row r="138" spans="2:7" x14ac:dyDescent="0.25">
      <c r="B138" s="1"/>
      <c r="C138" s="97"/>
      <c r="D138" s="128"/>
      <c r="E138" s="129"/>
      <c r="F138" s="97"/>
      <c r="G138" s="1"/>
    </row>
    <row r="139" spans="2:7" x14ac:dyDescent="0.25">
      <c r="B139" s="1"/>
      <c r="C139" s="97"/>
      <c r="D139" s="128"/>
      <c r="E139" s="129"/>
      <c r="F139" s="97"/>
      <c r="G139" s="1"/>
    </row>
    <row r="140" spans="2:7" x14ac:dyDescent="0.25">
      <c r="B140" s="1"/>
      <c r="C140" s="97"/>
      <c r="D140" s="128"/>
      <c r="E140" s="129"/>
      <c r="F140" s="97"/>
      <c r="G140" s="1"/>
    </row>
    <row r="141" spans="2:7" x14ac:dyDescent="0.25">
      <c r="B141" s="1"/>
      <c r="C141" s="97"/>
      <c r="D141" s="128"/>
      <c r="E141" s="129"/>
      <c r="F141" s="97"/>
      <c r="G141" s="1"/>
    </row>
    <row r="142" spans="2:7" x14ac:dyDescent="0.25">
      <c r="B142" s="1"/>
      <c r="C142" s="97"/>
      <c r="D142" s="128"/>
      <c r="E142" s="129"/>
      <c r="F142" s="97"/>
      <c r="G142" s="1"/>
    </row>
    <row r="143" spans="2:7" x14ac:dyDescent="0.25">
      <c r="B143" s="1"/>
      <c r="C143" s="97"/>
      <c r="D143" s="128"/>
      <c r="E143" s="129"/>
      <c r="F143" s="97"/>
      <c r="G143" s="1"/>
    </row>
    <row r="144" spans="2:7" x14ac:dyDescent="0.25">
      <c r="B144" s="1"/>
      <c r="C144" s="97"/>
      <c r="D144" s="128"/>
      <c r="E144" s="129"/>
      <c r="F144" s="97"/>
      <c r="G144" s="1"/>
    </row>
    <row r="145" spans="2:7" x14ac:dyDescent="0.25">
      <c r="B145" s="1"/>
      <c r="C145" s="97"/>
      <c r="D145" s="128"/>
      <c r="E145" s="129"/>
      <c r="F145" s="97"/>
      <c r="G145" s="1"/>
    </row>
    <row r="146" spans="2:7" x14ac:dyDescent="0.25">
      <c r="B146" s="1"/>
      <c r="C146" s="97"/>
      <c r="D146" s="128"/>
      <c r="E146" s="129"/>
      <c r="F146" s="97"/>
      <c r="G146" s="1"/>
    </row>
    <row r="147" spans="2:7" x14ac:dyDescent="0.25">
      <c r="B147" s="1"/>
      <c r="C147" s="97"/>
      <c r="D147" s="128"/>
      <c r="E147" s="129"/>
      <c r="F147" s="97"/>
      <c r="G147" s="1"/>
    </row>
    <row r="148" spans="2:7" x14ac:dyDescent="0.25">
      <c r="B148" s="1"/>
      <c r="C148" s="97"/>
      <c r="D148" s="128"/>
      <c r="E148" s="129"/>
      <c r="F148" s="97"/>
      <c r="G148" s="1"/>
    </row>
    <row r="149" spans="2:7" x14ac:dyDescent="0.25">
      <c r="B149" s="1"/>
      <c r="C149" s="97"/>
      <c r="D149" s="128"/>
      <c r="E149" s="129"/>
      <c r="F149" s="97"/>
      <c r="G149" s="1"/>
    </row>
    <row r="150" spans="2:7" x14ac:dyDescent="0.25">
      <c r="B150" s="1"/>
      <c r="C150" s="97"/>
      <c r="D150" s="128"/>
      <c r="E150" s="129"/>
      <c r="F150" s="97"/>
      <c r="G150" s="1"/>
    </row>
    <row r="151" spans="2:7" x14ac:dyDescent="0.25">
      <c r="B151" s="1"/>
      <c r="C151" s="97"/>
      <c r="D151" s="128"/>
      <c r="E151" s="129"/>
      <c r="F151" s="97"/>
      <c r="G151" s="1"/>
    </row>
    <row r="152" spans="2:7" x14ac:dyDescent="0.25">
      <c r="B152" s="1"/>
      <c r="C152" s="97"/>
      <c r="D152" s="128"/>
      <c r="E152" s="129"/>
      <c r="F152" s="97"/>
      <c r="G152" s="1"/>
    </row>
    <row r="153" spans="2:7" x14ac:dyDescent="0.25">
      <c r="B153" s="1"/>
      <c r="C153" s="97"/>
      <c r="D153" s="128"/>
      <c r="E153" s="129"/>
      <c r="F153" s="97"/>
      <c r="G153" s="1"/>
    </row>
    <row r="154" spans="2:7" x14ac:dyDescent="0.25">
      <c r="B154" s="1"/>
      <c r="C154" s="97"/>
      <c r="D154" s="128"/>
      <c r="E154" s="129"/>
      <c r="F154" s="97"/>
      <c r="G154" s="1"/>
    </row>
    <row r="155" spans="2:7" x14ac:dyDescent="0.25">
      <c r="B155" s="1"/>
      <c r="C155" s="97"/>
      <c r="D155" s="128"/>
      <c r="E155" s="129"/>
      <c r="F155" s="97"/>
      <c r="G155" s="1"/>
    </row>
    <row r="156" spans="2:7" x14ac:dyDescent="0.25">
      <c r="B156" s="1"/>
      <c r="C156" s="97"/>
      <c r="D156" s="128"/>
      <c r="E156" s="129"/>
      <c r="F156" s="97"/>
      <c r="G156" s="1"/>
    </row>
    <row r="157" spans="2:7" x14ac:dyDescent="0.25">
      <c r="B157" s="1"/>
      <c r="C157" s="97"/>
      <c r="D157" s="128"/>
      <c r="E157" s="129"/>
      <c r="F157" s="97"/>
      <c r="G157" s="1"/>
    </row>
    <row r="158" spans="2:7" x14ac:dyDescent="0.25">
      <c r="B158" s="1"/>
      <c r="C158" s="97"/>
      <c r="D158" s="128"/>
      <c r="E158" s="129"/>
      <c r="F158" s="97"/>
      <c r="G158" s="1"/>
    </row>
    <row r="159" spans="2:7" x14ac:dyDescent="0.25">
      <c r="B159" s="1"/>
      <c r="C159" s="97"/>
      <c r="D159" s="128"/>
      <c r="E159" s="129"/>
      <c r="F159" s="97"/>
      <c r="G159" s="1"/>
    </row>
    <row r="160" spans="2:7" x14ac:dyDescent="0.25">
      <c r="B160" s="1"/>
      <c r="C160" s="97"/>
      <c r="D160" s="128"/>
      <c r="E160" s="129"/>
      <c r="F160" s="97"/>
      <c r="G160" s="1"/>
    </row>
    <row r="161" spans="2:7" x14ac:dyDescent="0.25">
      <c r="B161" s="1"/>
      <c r="C161" s="97"/>
      <c r="D161" s="128"/>
      <c r="E161" s="129"/>
      <c r="F161" s="97"/>
      <c r="G161" s="1"/>
    </row>
    <row r="162" spans="2:7" x14ac:dyDescent="0.25">
      <c r="B162" s="1"/>
      <c r="C162" s="97"/>
      <c r="D162" s="128"/>
      <c r="E162" s="129"/>
      <c r="F162" s="97"/>
      <c r="G162" s="1"/>
    </row>
    <row r="163" spans="2:7" x14ac:dyDescent="0.25">
      <c r="B163" s="1"/>
      <c r="C163" s="97"/>
      <c r="D163" s="128"/>
      <c r="E163" s="129"/>
      <c r="F163" s="97"/>
      <c r="G163" s="1"/>
    </row>
    <row r="164" spans="2:7" x14ac:dyDescent="0.25">
      <c r="B164" s="1"/>
      <c r="C164" s="97"/>
      <c r="D164" s="128"/>
      <c r="E164" s="129"/>
      <c r="F164" s="97"/>
      <c r="G164" s="1"/>
    </row>
    <row r="165" spans="2:7" x14ac:dyDescent="0.25">
      <c r="B165" s="1"/>
      <c r="C165" s="97"/>
      <c r="D165" s="128"/>
      <c r="E165" s="129"/>
      <c r="F165" s="97"/>
      <c r="G165" s="1"/>
    </row>
    <row r="166" spans="2:7" x14ac:dyDescent="0.25">
      <c r="B166" s="1"/>
      <c r="C166" s="97"/>
      <c r="D166" s="128"/>
      <c r="E166" s="129"/>
      <c r="F166" s="97"/>
      <c r="G166" s="1"/>
    </row>
    <row r="167" spans="2:7" x14ac:dyDescent="0.25">
      <c r="B167" s="1"/>
      <c r="C167" s="97"/>
      <c r="D167" s="128"/>
      <c r="E167" s="129"/>
      <c r="F167" s="97"/>
      <c r="G167" s="1"/>
    </row>
    <row r="168" spans="2:7" x14ac:dyDescent="0.25">
      <c r="B168" s="1"/>
      <c r="C168" s="97"/>
      <c r="D168" s="128"/>
      <c r="E168" s="129"/>
      <c r="F168" s="97"/>
      <c r="G168" s="1"/>
    </row>
    <row r="169" spans="2:7" x14ac:dyDescent="0.25">
      <c r="B169" s="1"/>
      <c r="C169" s="97"/>
      <c r="D169" s="128"/>
      <c r="E169" s="129"/>
      <c r="F169" s="97"/>
      <c r="G169" s="1"/>
    </row>
    <row r="170" spans="2:7" x14ac:dyDescent="0.25">
      <c r="B170" s="1"/>
      <c r="C170" s="97"/>
      <c r="D170" s="128"/>
      <c r="E170" s="129"/>
      <c r="F170" s="97"/>
      <c r="G170" s="1"/>
    </row>
    <row r="171" spans="2:7" x14ac:dyDescent="0.25">
      <c r="B171" s="1"/>
      <c r="C171" s="97"/>
      <c r="D171" s="128"/>
      <c r="E171" s="129"/>
      <c r="F171" s="97"/>
      <c r="G171" s="1"/>
    </row>
    <row r="172" spans="2:7" x14ac:dyDescent="0.25">
      <c r="B172" s="1"/>
      <c r="C172" s="97"/>
      <c r="D172" s="128"/>
      <c r="E172" s="129"/>
      <c r="F172" s="97"/>
      <c r="G172" s="1"/>
    </row>
    <row r="173" spans="2:7" x14ac:dyDescent="0.25">
      <c r="B173" s="1"/>
      <c r="C173" s="97"/>
      <c r="D173" s="128"/>
      <c r="E173" s="129"/>
      <c r="F173" s="97"/>
      <c r="G173" s="1"/>
    </row>
    <row r="174" spans="2:7" x14ac:dyDescent="0.25">
      <c r="B174" s="1"/>
      <c r="C174" s="97"/>
      <c r="D174" s="128"/>
      <c r="E174" s="129"/>
      <c r="F174" s="97"/>
      <c r="G174" s="1"/>
    </row>
    <row r="175" spans="2:7" x14ac:dyDescent="0.25">
      <c r="B175" s="1"/>
      <c r="C175" s="97"/>
      <c r="D175" s="128"/>
      <c r="E175" s="129"/>
      <c r="F175" s="97"/>
      <c r="G175" s="1"/>
    </row>
    <row r="176" spans="2:7" x14ac:dyDescent="0.25">
      <c r="B176" s="1"/>
      <c r="C176" s="97"/>
      <c r="D176" s="128"/>
      <c r="E176" s="129"/>
      <c r="F176" s="97"/>
      <c r="G176" s="1"/>
    </row>
    <row r="177" spans="2:7" x14ac:dyDescent="0.25">
      <c r="B177" s="1"/>
      <c r="C177" s="97"/>
      <c r="D177" s="128"/>
      <c r="E177" s="129"/>
      <c r="F177" s="97"/>
      <c r="G177" s="1"/>
    </row>
    <row r="178" spans="2:7" x14ac:dyDescent="0.25">
      <c r="B178" s="1"/>
      <c r="C178" s="97"/>
      <c r="D178" s="128"/>
      <c r="E178" s="129"/>
      <c r="F178" s="97"/>
      <c r="G178" s="1"/>
    </row>
    <row r="179" spans="2:7" x14ac:dyDescent="0.25">
      <c r="B179" s="1"/>
      <c r="C179" s="97"/>
      <c r="D179" s="128"/>
      <c r="E179" s="129"/>
      <c r="F179" s="97"/>
      <c r="G179" s="1"/>
    </row>
    <row r="180" spans="2:7" x14ac:dyDescent="0.25">
      <c r="B180" s="1"/>
      <c r="C180" s="97"/>
      <c r="D180" s="128"/>
      <c r="E180" s="129"/>
      <c r="F180" s="97"/>
      <c r="G180" s="1"/>
    </row>
    <row r="181" spans="2:7" x14ac:dyDescent="0.25">
      <c r="B181" s="1"/>
      <c r="C181" s="97"/>
      <c r="D181" s="128"/>
      <c r="E181" s="129"/>
      <c r="F181" s="97"/>
      <c r="G181" s="1"/>
    </row>
    <row r="182" spans="2:7" x14ac:dyDescent="0.25">
      <c r="B182" s="1"/>
      <c r="C182" s="97"/>
      <c r="D182" s="128"/>
      <c r="E182" s="129"/>
      <c r="F182" s="97"/>
      <c r="G182" s="1"/>
    </row>
    <row r="183" spans="2:7" x14ac:dyDescent="0.25">
      <c r="B183" s="1"/>
      <c r="C183" s="97"/>
      <c r="D183" s="128"/>
      <c r="E183" s="129"/>
      <c r="F183" s="97"/>
      <c r="G183" s="1"/>
    </row>
    <row r="184" spans="2:7" x14ac:dyDescent="0.25">
      <c r="B184" s="1"/>
      <c r="C184" s="97"/>
      <c r="D184" s="128"/>
      <c r="E184" s="129"/>
      <c r="F184" s="97"/>
      <c r="G184" s="1"/>
    </row>
    <row r="185" spans="2:7" x14ac:dyDescent="0.25">
      <c r="B185" s="1"/>
      <c r="C185" s="97"/>
      <c r="D185" s="128"/>
      <c r="E185" s="129"/>
      <c r="F185" s="97"/>
      <c r="G185" s="1"/>
    </row>
    <row r="186" spans="2:7" x14ac:dyDescent="0.25">
      <c r="B186" s="1"/>
      <c r="C186" s="97"/>
      <c r="D186" s="128"/>
      <c r="E186" s="129"/>
      <c r="F186" s="97"/>
      <c r="G186" s="1"/>
    </row>
    <row r="187" spans="2:7" x14ac:dyDescent="0.25">
      <c r="B187" s="1"/>
      <c r="C187" s="97"/>
      <c r="D187" s="128"/>
      <c r="E187" s="129"/>
      <c r="F187" s="97"/>
      <c r="G187" s="1"/>
    </row>
    <row r="188" spans="2:7" x14ac:dyDescent="0.25">
      <c r="B188" s="1"/>
      <c r="C188" s="97"/>
      <c r="D188" s="128"/>
      <c r="E188" s="129"/>
      <c r="F188" s="97"/>
      <c r="G188" s="1"/>
    </row>
    <row r="189" spans="2:7" x14ac:dyDescent="0.25">
      <c r="B189" s="1"/>
      <c r="C189" s="97"/>
      <c r="D189" s="128"/>
      <c r="E189" s="129"/>
      <c r="F189" s="97"/>
      <c r="G189" s="1"/>
    </row>
    <row r="190" spans="2:7" x14ac:dyDescent="0.25">
      <c r="B190" s="1"/>
      <c r="C190" s="97"/>
      <c r="D190" s="128"/>
      <c r="E190" s="129"/>
      <c r="F190" s="97"/>
      <c r="G190" s="1"/>
    </row>
    <row r="191" spans="2:7" x14ac:dyDescent="0.25">
      <c r="B191" s="1"/>
      <c r="C191" s="97"/>
      <c r="D191" s="128"/>
      <c r="E191" s="129"/>
      <c r="F191" s="97"/>
      <c r="G191" s="1"/>
    </row>
    <row r="192" spans="2:7" x14ac:dyDescent="0.25">
      <c r="B192" s="1"/>
      <c r="C192" s="97"/>
      <c r="D192" s="128"/>
      <c r="E192" s="129"/>
      <c r="F192" s="97"/>
      <c r="G192" s="1"/>
    </row>
    <row r="193" spans="2:7" x14ac:dyDescent="0.25">
      <c r="B193" s="1"/>
      <c r="C193" s="97"/>
      <c r="D193" s="128"/>
      <c r="E193" s="129"/>
      <c r="F193" s="97"/>
      <c r="G193" s="1"/>
    </row>
    <row r="194" spans="2:7" x14ac:dyDescent="0.25">
      <c r="B194" s="1"/>
      <c r="C194" s="97"/>
      <c r="D194" s="128"/>
      <c r="E194" s="129"/>
      <c r="F194" s="97"/>
      <c r="G194" s="1"/>
    </row>
    <row r="195" spans="2:7" x14ac:dyDescent="0.25">
      <c r="B195" s="1"/>
      <c r="C195" s="97"/>
      <c r="D195" s="128"/>
      <c r="E195" s="129"/>
      <c r="F195" s="97"/>
      <c r="G195" s="1"/>
    </row>
    <row r="196" spans="2:7" x14ac:dyDescent="0.25">
      <c r="B196" s="1"/>
      <c r="C196" s="97"/>
      <c r="D196" s="128"/>
      <c r="E196" s="129"/>
      <c r="F196" s="97"/>
      <c r="G196" s="1"/>
    </row>
    <row r="197" spans="2:7" x14ac:dyDescent="0.25">
      <c r="B197" s="1"/>
      <c r="C197" s="97"/>
      <c r="D197" s="128"/>
      <c r="E197" s="129"/>
      <c r="F197" s="97"/>
      <c r="G197" s="1"/>
    </row>
    <row r="198" spans="2:7" x14ac:dyDescent="0.25">
      <c r="B198" s="1"/>
      <c r="C198" s="97"/>
      <c r="D198" s="128"/>
      <c r="E198" s="129"/>
      <c r="F198" s="97"/>
      <c r="G198" s="1"/>
    </row>
    <row r="199" spans="2:7" x14ac:dyDescent="0.25">
      <c r="B199" s="1"/>
      <c r="C199" s="97"/>
      <c r="D199" s="128"/>
      <c r="E199" s="129"/>
      <c r="F199" s="97"/>
      <c r="G199" s="1"/>
    </row>
    <row r="200" spans="2:7" x14ac:dyDescent="0.25">
      <c r="B200" s="1"/>
      <c r="C200" s="97"/>
      <c r="D200" s="128"/>
      <c r="E200" s="129"/>
      <c r="F200" s="97"/>
      <c r="G200" s="1"/>
    </row>
    <row r="201" spans="2:7" x14ac:dyDescent="0.25">
      <c r="B201" s="1"/>
      <c r="C201" s="97"/>
      <c r="D201" s="128"/>
      <c r="E201" s="129"/>
      <c r="F201" s="97"/>
      <c r="G201" s="1"/>
    </row>
    <row r="202" spans="2:7" x14ac:dyDescent="0.25">
      <c r="B202" s="1"/>
      <c r="C202" s="97"/>
      <c r="D202" s="128"/>
      <c r="E202" s="129"/>
      <c r="F202" s="97"/>
      <c r="G202" s="1"/>
    </row>
    <row r="203" spans="2:7" x14ac:dyDescent="0.25">
      <c r="B203" s="1"/>
      <c r="C203" s="97"/>
      <c r="D203" s="128"/>
      <c r="E203" s="129"/>
      <c r="F203" s="97"/>
      <c r="G203" s="1"/>
    </row>
    <row r="204" spans="2:7" x14ac:dyDescent="0.25">
      <c r="B204" s="1"/>
      <c r="C204" s="97"/>
      <c r="D204" s="128"/>
      <c r="E204" s="129"/>
      <c r="F204" s="97"/>
      <c r="G204" s="1"/>
    </row>
    <row r="205" spans="2:7" x14ac:dyDescent="0.25">
      <c r="B205" s="1"/>
      <c r="C205" s="97"/>
      <c r="D205" s="128"/>
      <c r="E205" s="129"/>
      <c r="F205" s="97"/>
      <c r="G205" s="1"/>
    </row>
    <row r="206" spans="2:7" x14ac:dyDescent="0.25">
      <c r="B206" s="1"/>
      <c r="C206" s="97"/>
      <c r="D206" s="128"/>
      <c r="E206" s="129"/>
      <c r="F206" s="97"/>
      <c r="G206" s="1"/>
    </row>
    <row r="207" spans="2:7" x14ac:dyDescent="0.25">
      <c r="B207" s="1"/>
      <c r="C207" s="97"/>
      <c r="D207" s="128"/>
      <c r="E207" s="129"/>
      <c r="F207" s="97"/>
      <c r="G207" s="1"/>
    </row>
    <row r="208" spans="2:7" x14ac:dyDescent="0.25">
      <c r="B208" s="1"/>
      <c r="C208" s="97"/>
      <c r="D208" s="128"/>
      <c r="E208" s="129"/>
      <c r="F208" s="97"/>
      <c r="G208" s="1"/>
    </row>
    <row r="209" spans="2:7" x14ac:dyDescent="0.25">
      <c r="B209" s="1"/>
      <c r="C209" s="97"/>
      <c r="D209" s="128"/>
      <c r="E209" s="129"/>
      <c r="F209" s="97"/>
      <c r="G209" s="1"/>
    </row>
    <row r="210" spans="2:7" x14ac:dyDescent="0.25">
      <c r="B210" s="1"/>
      <c r="C210" s="97"/>
      <c r="D210" s="128"/>
      <c r="E210" s="129"/>
      <c r="F210" s="97"/>
      <c r="G210" s="1"/>
    </row>
    <row r="211" spans="2:7" x14ac:dyDescent="0.25">
      <c r="B211" s="1"/>
      <c r="C211" s="97"/>
      <c r="D211" s="128"/>
      <c r="E211" s="129"/>
      <c r="F211" s="97"/>
      <c r="G211" s="1"/>
    </row>
    <row r="212" spans="2:7" x14ac:dyDescent="0.25">
      <c r="B212" s="1"/>
      <c r="C212" s="97"/>
      <c r="D212" s="128"/>
      <c r="E212" s="129"/>
      <c r="F212" s="97"/>
      <c r="G212" s="1"/>
    </row>
    <row r="213" spans="2:7" x14ac:dyDescent="0.25">
      <c r="B213" s="1"/>
      <c r="C213" s="97"/>
      <c r="D213" s="128"/>
      <c r="E213" s="129"/>
      <c r="F213" s="97"/>
      <c r="G213" s="1"/>
    </row>
    <row r="214" spans="2:7" x14ac:dyDescent="0.25">
      <c r="B214" s="1"/>
      <c r="C214" s="97"/>
      <c r="D214" s="128"/>
      <c r="E214" s="129"/>
      <c r="F214" s="97"/>
      <c r="G214" s="1"/>
    </row>
    <row r="215" spans="2:7" x14ac:dyDescent="0.25">
      <c r="B215" s="1"/>
      <c r="C215" s="97"/>
      <c r="D215" s="128"/>
      <c r="E215" s="129"/>
      <c r="F215" s="97"/>
      <c r="G215" s="1"/>
    </row>
    <row r="216" spans="2:7" x14ac:dyDescent="0.25">
      <c r="B216" s="1"/>
      <c r="C216" s="97"/>
      <c r="D216" s="128"/>
      <c r="E216" s="129"/>
      <c r="F216" s="97"/>
      <c r="G216" s="1"/>
    </row>
    <row r="217" spans="2:7" x14ac:dyDescent="0.25">
      <c r="B217" s="1"/>
      <c r="C217" s="97"/>
      <c r="D217" s="128"/>
      <c r="E217" s="129"/>
      <c r="F217" s="97"/>
      <c r="G217" s="1"/>
    </row>
    <row r="218" spans="2:7" x14ac:dyDescent="0.25">
      <c r="B218" s="1"/>
      <c r="C218" s="97"/>
      <c r="D218" s="128"/>
      <c r="E218" s="129"/>
      <c r="F218" s="97"/>
      <c r="G218" s="1"/>
    </row>
    <row r="219" spans="2:7" x14ac:dyDescent="0.25">
      <c r="B219" s="1"/>
      <c r="C219" s="97"/>
      <c r="D219" s="128"/>
      <c r="E219" s="129"/>
      <c r="F219" s="97"/>
      <c r="G219" s="1"/>
    </row>
    <row r="220" spans="2:7" x14ac:dyDescent="0.25">
      <c r="B220" s="1"/>
      <c r="C220" s="97"/>
      <c r="D220" s="128"/>
      <c r="E220" s="129"/>
      <c r="F220" s="97"/>
      <c r="G220" s="1"/>
    </row>
    <row r="221" spans="2:7" x14ac:dyDescent="0.25">
      <c r="B221" s="1"/>
      <c r="C221" s="97"/>
      <c r="D221" s="128"/>
      <c r="E221" s="129"/>
      <c r="F221" s="97"/>
      <c r="G221" s="1"/>
    </row>
    <row r="222" spans="2:7" x14ac:dyDescent="0.25">
      <c r="B222" s="1"/>
      <c r="C222" s="97"/>
      <c r="D222" s="128"/>
      <c r="E222" s="129"/>
      <c r="F222" s="97"/>
      <c r="G222" s="1"/>
    </row>
    <row r="223" spans="2:7" x14ac:dyDescent="0.25">
      <c r="B223" s="1"/>
      <c r="C223" s="97"/>
      <c r="D223" s="128"/>
      <c r="E223" s="129"/>
      <c r="F223" s="97"/>
      <c r="G223" s="1"/>
    </row>
    <row r="224" spans="2:7" x14ac:dyDescent="0.25">
      <c r="B224" s="1"/>
      <c r="C224" s="97"/>
      <c r="D224" s="128"/>
      <c r="E224" s="129"/>
      <c r="F224" s="97"/>
      <c r="G224" s="1"/>
    </row>
    <row r="225" spans="2:7" x14ac:dyDescent="0.25">
      <c r="B225" s="1"/>
      <c r="C225" s="97"/>
      <c r="D225" s="128"/>
      <c r="E225" s="129"/>
      <c r="F225" s="97"/>
      <c r="G225" s="1"/>
    </row>
    <row r="226" spans="2:7" x14ac:dyDescent="0.25">
      <c r="B226" s="1"/>
      <c r="C226" s="97"/>
      <c r="D226" s="128"/>
      <c r="E226" s="129"/>
      <c r="F226" s="97"/>
      <c r="G226" s="1"/>
    </row>
    <row r="227" spans="2:7" x14ac:dyDescent="0.25">
      <c r="B227" s="1"/>
      <c r="C227" s="97"/>
      <c r="D227" s="128"/>
      <c r="E227" s="129"/>
      <c r="F227" s="97"/>
      <c r="G227" s="1"/>
    </row>
    <row r="228" spans="2:7" x14ac:dyDescent="0.25">
      <c r="B228" s="1"/>
      <c r="C228" s="97"/>
      <c r="D228" s="128"/>
      <c r="E228" s="129"/>
      <c r="F228" s="97"/>
      <c r="G228" s="1"/>
    </row>
    <row r="229" spans="2:7" x14ac:dyDescent="0.25">
      <c r="B229" s="1"/>
      <c r="C229" s="97"/>
      <c r="D229" s="128"/>
      <c r="E229" s="129"/>
      <c r="F229" s="97"/>
      <c r="G229" s="1"/>
    </row>
    <row r="230" spans="2:7" x14ac:dyDescent="0.25">
      <c r="B230" s="1"/>
      <c r="C230" s="97"/>
      <c r="D230" s="128"/>
      <c r="E230" s="129"/>
      <c r="F230" s="97"/>
      <c r="G230" s="1"/>
    </row>
    <row r="231" spans="2:7" x14ac:dyDescent="0.25">
      <c r="B231" s="1"/>
      <c r="C231" s="97"/>
      <c r="D231" s="128"/>
      <c r="E231" s="129"/>
      <c r="F231" s="97"/>
      <c r="G231" s="1"/>
    </row>
    <row r="232" spans="2:7" x14ac:dyDescent="0.25">
      <c r="B232" s="1"/>
      <c r="C232" s="97"/>
      <c r="D232" s="128"/>
      <c r="E232" s="129"/>
      <c r="F232" s="97"/>
      <c r="G232" s="1"/>
    </row>
    <row r="233" spans="2:7" x14ac:dyDescent="0.25">
      <c r="B233" s="1"/>
      <c r="C233" s="97"/>
      <c r="D233" s="128"/>
      <c r="E233" s="129"/>
      <c r="F233" s="97"/>
      <c r="G233" s="1"/>
    </row>
    <row r="234" spans="2:7" x14ac:dyDescent="0.25">
      <c r="B234" s="1"/>
      <c r="C234" s="97"/>
      <c r="D234" s="128"/>
      <c r="E234" s="129"/>
      <c r="F234" s="97"/>
      <c r="G234" s="1"/>
    </row>
    <row r="235" spans="2:7" x14ac:dyDescent="0.25">
      <c r="B235" s="1"/>
      <c r="C235" s="97"/>
      <c r="D235" s="128"/>
      <c r="E235" s="129"/>
      <c r="F235" s="97"/>
      <c r="G235" s="1"/>
    </row>
    <row r="236" spans="2:7" x14ac:dyDescent="0.25">
      <c r="B236" s="1"/>
      <c r="C236" s="97"/>
      <c r="D236" s="128"/>
      <c r="E236" s="129"/>
      <c r="F236" s="97"/>
      <c r="G236" s="1"/>
    </row>
    <row r="237" spans="2:7" x14ac:dyDescent="0.25">
      <c r="B237" s="1"/>
      <c r="C237" s="97"/>
      <c r="D237" s="128"/>
      <c r="E237" s="129"/>
      <c r="F237" s="97"/>
      <c r="G237" s="1"/>
    </row>
    <row r="238" spans="2:7" x14ac:dyDescent="0.25">
      <c r="B238" s="1"/>
      <c r="C238" s="97"/>
      <c r="D238" s="128"/>
      <c r="E238" s="129"/>
      <c r="F238" s="97"/>
      <c r="G238" s="1"/>
    </row>
    <row r="239" spans="2:7" x14ac:dyDescent="0.25">
      <c r="B239" s="1"/>
      <c r="C239" s="97"/>
      <c r="D239" s="128"/>
      <c r="E239" s="129"/>
      <c r="F239" s="97"/>
      <c r="G239" s="1"/>
    </row>
    <row r="240" spans="2:7" x14ac:dyDescent="0.25">
      <c r="B240" s="1"/>
      <c r="C240" s="97"/>
      <c r="D240" s="128"/>
      <c r="E240" s="129"/>
      <c r="F240" s="97"/>
      <c r="G240" s="1"/>
    </row>
    <row r="241" spans="2:7" x14ac:dyDescent="0.25">
      <c r="B241" s="1"/>
      <c r="C241" s="97"/>
      <c r="D241" s="128"/>
      <c r="E241" s="129"/>
      <c r="F241" s="97"/>
      <c r="G241" s="1"/>
    </row>
    <row r="242" spans="2:7" x14ac:dyDescent="0.25">
      <c r="B242" s="1"/>
      <c r="C242" s="97"/>
      <c r="D242" s="128"/>
      <c r="E242" s="129"/>
      <c r="F242" s="97"/>
      <c r="G242" s="1"/>
    </row>
    <row r="243" spans="2:7" x14ac:dyDescent="0.25">
      <c r="B243" s="1"/>
      <c r="C243" s="97"/>
      <c r="D243" s="128"/>
      <c r="E243" s="129"/>
      <c r="F243" s="97"/>
      <c r="G243" s="1"/>
    </row>
    <row r="244" spans="2:7" x14ac:dyDescent="0.25">
      <c r="B244" s="1"/>
      <c r="C244" s="97"/>
      <c r="D244" s="128"/>
      <c r="E244" s="129"/>
      <c r="F244" s="97"/>
      <c r="G244" s="1"/>
    </row>
    <row r="245" spans="2:7" x14ac:dyDescent="0.25">
      <c r="B245" s="1"/>
      <c r="C245" s="97"/>
      <c r="D245" s="128"/>
      <c r="E245" s="129"/>
      <c r="F245" s="97"/>
      <c r="G245" s="1"/>
    </row>
    <row r="246" spans="2:7" x14ac:dyDescent="0.25">
      <c r="B246" s="1"/>
      <c r="C246" s="97"/>
      <c r="D246" s="128"/>
      <c r="E246" s="129"/>
      <c r="F246" s="97"/>
      <c r="G246" s="1"/>
    </row>
    <row r="247" spans="2:7" x14ac:dyDescent="0.25">
      <c r="B247" s="1"/>
      <c r="C247" s="97"/>
      <c r="D247" s="128"/>
      <c r="E247" s="129"/>
      <c r="F247" s="97"/>
      <c r="G247" s="1"/>
    </row>
    <row r="248" spans="2:7" x14ac:dyDescent="0.25">
      <c r="B248" s="1"/>
      <c r="C248" s="97"/>
      <c r="D248" s="128"/>
      <c r="E248" s="129"/>
      <c r="F248" s="97"/>
      <c r="G248" s="1"/>
    </row>
    <row r="249" spans="2:7" x14ac:dyDescent="0.25">
      <c r="B249" s="1"/>
      <c r="C249" s="97"/>
      <c r="D249" s="128"/>
      <c r="E249" s="129"/>
      <c r="F249" s="97"/>
      <c r="G249" s="1"/>
    </row>
    <row r="250" spans="2:7" x14ac:dyDescent="0.25">
      <c r="B250" s="1"/>
      <c r="C250" s="97"/>
      <c r="D250" s="128"/>
      <c r="E250" s="129"/>
      <c r="F250" s="97"/>
      <c r="G250" s="1"/>
    </row>
    <row r="251" spans="2:7" x14ac:dyDescent="0.25">
      <c r="B251" s="1"/>
      <c r="C251" s="97"/>
      <c r="D251" s="128"/>
      <c r="E251" s="129"/>
      <c r="F251" s="97"/>
      <c r="G251" s="1"/>
    </row>
    <row r="252" spans="2:7" x14ac:dyDescent="0.25">
      <c r="B252" s="1"/>
      <c r="C252" s="97"/>
      <c r="D252" s="128"/>
      <c r="E252" s="129"/>
      <c r="F252" s="97"/>
      <c r="G252" s="1"/>
    </row>
    <row r="253" spans="2:7" x14ac:dyDescent="0.25">
      <c r="B253" s="1"/>
      <c r="C253" s="97"/>
      <c r="D253" s="128"/>
      <c r="E253" s="129"/>
      <c r="F253" s="97"/>
      <c r="G253" s="1"/>
    </row>
    <row r="254" spans="2:7" x14ac:dyDescent="0.25">
      <c r="B254" s="1"/>
      <c r="C254" s="97"/>
      <c r="D254" s="128"/>
      <c r="E254" s="129"/>
      <c r="F254" s="97"/>
      <c r="G254" s="1"/>
    </row>
    <row r="255" spans="2:7" x14ac:dyDescent="0.25">
      <c r="B255" s="1"/>
      <c r="C255" s="97"/>
      <c r="D255" s="128"/>
      <c r="E255" s="129"/>
      <c r="F255" s="97"/>
      <c r="G255" s="1"/>
    </row>
    <row r="256" spans="2:7" x14ac:dyDescent="0.25">
      <c r="B256" s="1"/>
      <c r="C256" s="97"/>
      <c r="D256" s="128"/>
      <c r="E256" s="129"/>
      <c r="F256" s="97"/>
      <c r="G256" s="1"/>
    </row>
    <row r="257" spans="2:7" x14ac:dyDescent="0.25">
      <c r="B257" s="1"/>
      <c r="C257" s="97"/>
      <c r="D257" s="128"/>
      <c r="E257" s="129"/>
      <c r="F257" s="97"/>
      <c r="G257" s="1"/>
    </row>
    <row r="258" spans="2:7" x14ac:dyDescent="0.25">
      <c r="B258" s="1"/>
      <c r="C258" s="97"/>
      <c r="D258" s="128"/>
      <c r="E258" s="129"/>
      <c r="F258" s="97"/>
      <c r="G258" s="1"/>
    </row>
    <row r="259" spans="2:7" x14ac:dyDescent="0.25">
      <c r="B259" s="1"/>
      <c r="C259" s="97"/>
      <c r="D259" s="128"/>
      <c r="E259" s="129"/>
      <c r="F259" s="97"/>
      <c r="G259" s="1"/>
    </row>
    <row r="260" spans="2:7" x14ac:dyDescent="0.25">
      <c r="B260" s="1"/>
      <c r="C260" s="97"/>
      <c r="D260" s="128"/>
      <c r="E260" s="129"/>
      <c r="F260" s="97"/>
      <c r="G260" s="1"/>
    </row>
    <row r="261" spans="2:7" x14ac:dyDescent="0.25">
      <c r="B261" s="1"/>
      <c r="C261" s="97"/>
      <c r="D261" s="128"/>
      <c r="E261" s="129"/>
      <c r="F261" s="97"/>
      <c r="G261" s="1"/>
    </row>
    <row r="262" spans="2:7" x14ac:dyDescent="0.25">
      <c r="B262" s="1"/>
      <c r="C262" s="97"/>
      <c r="D262" s="128"/>
      <c r="E262" s="129"/>
      <c r="F262" s="97"/>
      <c r="G262" s="1"/>
    </row>
    <row r="263" spans="2:7" x14ac:dyDescent="0.25">
      <c r="B263" s="1"/>
      <c r="C263" s="97"/>
      <c r="D263" s="128"/>
      <c r="E263" s="129"/>
      <c r="F263" s="97"/>
      <c r="G263" s="1"/>
    </row>
    <row r="264" spans="2:7" x14ac:dyDescent="0.25">
      <c r="B264" s="1"/>
      <c r="C264" s="97"/>
      <c r="D264" s="128"/>
      <c r="E264" s="129"/>
      <c r="F264" s="97"/>
      <c r="G264" s="1"/>
    </row>
    <row r="265" spans="2:7" x14ac:dyDescent="0.25">
      <c r="B265" s="1"/>
      <c r="C265" s="97"/>
      <c r="D265" s="128"/>
      <c r="E265" s="129"/>
      <c r="F265" s="97"/>
      <c r="G265" s="1"/>
    </row>
    <row r="266" spans="2:7" x14ac:dyDescent="0.25">
      <c r="B266" s="1"/>
      <c r="C266" s="97"/>
      <c r="D266" s="128"/>
      <c r="E266" s="129"/>
      <c r="F266" s="97"/>
      <c r="G266" s="1"/>
    </row>
    <row r="267" spans="2:7" x14ac:dyDescent="0.25">
      <c r="B267" s="1"/>
      <c r="C267" s="97"/>
      <c r="D267" s="128"/>
      <c r="E267" s="129"/>
      <c r="F267" s="97"/>
      <c r="G267" s="1"/>
    </row>
    <row r="268" spans="2:7" x14ac:dyDescent="0.25">
      <c r="B268" s="1"/>
      <c r="C268" s="97"/>
      <c r="D268" s="128"/>
      <c r="E268" s="129"/>
      <c r="F268" s="97"/>
      <c r="G268" s="1"/>
    </row>
    <row r="269" spans="2:7" x14ac:dyDescent="0.25">
      <c r="B269" s="1"/>
      <c r="C269" s="97"/>
      <c r="D269" s="128"/>
      <c r="E269" s="129"/>
      <c r="F269" s="97"/>
      <c r="G269" s="1"/>
    </row>
    <row r="270" spans="2:7" x14ac:dyDescent="0.25">
      <c r="B270" s="1"/>
      <c r="C270" s="97"/>
      <c r="D270" s="128"/>
      <c r="E270" s="129"/>
      <c r="F270" s="97"/>
      <c r="G270" s="1"/>
    </row>
    <row r="271" spans="2:7" x14ac:dyDescent="0.25">
      <c r="B271" s="1"/>
      <c r="C271" s="97"/>
      <c r="D271" s="128"/>
      <c r="E271" s="129"/>
      <c r="F271" s="97"/>
      <c r="G271" s="1"/>
    </row>
    <row r="272" spans="2:7" x14ac:dyDescent="0.25">
      <c r="B272" s="1"/>
      <c r="C272" s="97"/>
      <c r="D272" s="128"/>
      <c r="E272" s="129"/>
      <c r="F272" s="97"/>
      <c r="G272" s="1"/>
    </row>
    <row r="273" spans="2:7" x14ac:dyDescent="0.25">
      <c r="B273" s="1"/>
      <c r="C273" s="97"/>
      <c r="D273" s="128"/>
      <c r="E273" s="129"/>
      <c r="F273" s="97"/>
      <c r="G273" s="1"/>
    </row>
    <row r="274" spans="2:7" x14ac:dyDescent="0.25">
      <c r="B274" s="1"/>
      <c r="C274" s="97"/>
      <c r="D274" s="128"/>
      <c r="E274" s="129"/>
      <c r="F274" s="97"/>
      <c r="G274" s="1"/>
    </row>
    <row r="275" spans="2:7" x14ac:dyDescent="0.25">
      <c r="B275" s="1"/>
      <c r="C275" s="97"/>
      <c r="D275" s="128"/>
      <c r="E275" s="129"/>
      <c r="F275" s="97"/>
      <c r="G275" s="1"/>
    </row>
    <row r="276" spans="2:7" x14ac:dyDescent="0.25">
      <c r="B276" s="1"/>
      <c r="C276" s="97"/>
      <c r="D276" s="128"/>
      <c r="E276" s="129"/>
      <c r="F276" s="97"/>
      <c r="G276" s="1"/>
    </row>
    <row r="277" spans="2:7" x14ac:dyDescent="0.25">
      <c r="B277" s="1"/>
      <c r="C277" s="97"/>
      <c r="D277" s="128"/>
      <c r="E277" s="129"/>
      <c r="F277" s="97"/>
      <c r="G277" s="1"/>
    </row>
    <row r="278" spans="2:7" x14ac:dyDescent="0.25">
      <c r="B278" s="1"/>
      <c r="C278" s="97"/>
      <c r="D278" s="128"/>
      <c r="E278" s="129"/>
      <c r="F278" s="97"/>
      <c r="G278" s="1"/>
    </row>
    <row r="279" spans="2:7" x14ac:dyDescent="0.25">
      <c r="B279" s="1"/>
      <c r="C279" s="97"/>
      <c r="D279" s="128"/>
      <c r="E279" s="129"/>
      <c r="F279" s="97"/>
      <c r="G279" s="1"/>
    </row>
    <row r="280" spans="2:7" x14ac:dyDescent="0.25">
      <c r="B280" s="1"/>
      <c r="C280" s="97"/>
      <c r="D280" s="128"/>
      <c r="E280" s="129"/>
      <c r="F280" s="97"/>
      <c r="G280" s="1"/>
    </row>
    <row r="281" spans="2:7" x14ac:dyDescent="0.25">
      <c r="B281" s="1"/>
      <c r="C281" s="97"/>
      <c r="D281" s="128"/>
      <c r="E281" s="129"/>
      <c r="F281" s="97"/>
      <c r="G281" s="1"/>
    </row>
    <row r="282" spans="2:7" x14ac:dyDescent="0.25">
      <c r="B282" s="1"/>
      <c r="C282" s="97"/>
      <c r="D282" s="128"/>
      <c r="E282" s="129"/>
      <c r="F282" s="97"/>
      <c r="G282" s="1"/>
    </row>
    <row r="283" spans="2:7" x14ac:dyDescent="0.25">
      <c r="B283" s="1"/>
      <c r="C283" s="97"/>
      <c r="D283" s="128"/>
      <c r="E283" s="129"/>
      <c r="F283" s="97"/>
      <c r="G283" s="1"/>
    </row>
    <row r="284" spans="2:7" x14ac:dyDescent="0.25">
      <c r="B284" s="1"/>
      <c r="C284" s="97"/>
      <c r="D284" s="128"/>
      <c r="E284" s="129"/>
      <c r="F284" s="97"/>
      <c r="G284" s="1"/>
    </row>
    <row r="285" spans="2:7" x14ac:dyDescent="0.25">
      <c r="B285" s="1"/>
      <c r="C285" s="97"/>
      <c r="D285" s="128"/>
      <c r="E285" s="129"/>
      <c r="F285" s="97"/>
      <c r="G285" s="1"/>
    </row>
    <row r="286" spans="2:7" x14ac:dyDescent="0.25">
      <c r="B286" s="1"/>
      <c r="C286" s="97"/>
      <c r="D286" s="128"/>
      <c r="E286" s="129"/>
      <c r="F286" s="97"/>
      <c r="G286" s="1"/>
    </row>
    <row r="287" spans="2:7" x14ac:dyDescent="0.25">
      <c r="B287" s="1"/>
      <c r="C287" s="97"/>
      <c r="D287" s="128"/>
      <c r="E287" s="129"/>
      <c r="F287" s="97"/>
      <c r="G287" s="1"/>
    </row>
    <row r="288" spans="2:7" x14ac:dyDescent="0.25">
      <c r="B288" s="1"/>
      <c r="C288" s="97"/>
      <c r="D288" s="128"/>
      <c r="E288" s="129"/>
      <c r="F288" s="97"/>
      <c r="G288" s="1"/>
    </row>
    <row r="289" spans="2:7" x14ac:dyDescent="0.25">
      <c r="B289" s="1"/>
      <c r="C289" s="97"/>
      <c r="D289" s="128"/>
      <c r="E289" s="129"/>
      <c r="F289" s="97"/>
      <c r="G289" s="1"/>
    </row>
    <row r="290" spans="2:7" x14ac:dyDescent="0.25">
      <c r="B290" s="1"/>
      <c r="C290" s="97"/>
      <c r="D290" s="128"/>
      <c r="E290" s="129"/>
      <c r="F290" s="97"/>
      <c r="G290" s="1"/>
    </row>
    <row r="291" spans="2:7" x14ac:dyDescent="0.25">
      <c r="B291" s="1"/>
      <c r="C291" s="97"/>
      <c r="D291" s="128"/>
      <c r="E291" s="129"/>
      <c r="F291" s="97"/>
      <c r="G291" s="1"/>
    </row>
    <row r="292" spans="2:7" x14ac:dyDescent="0.25">
      <c r="B292" s="1"/>
      <c r="C292" s="97"/>
      <c r="D292" s="128"/>
      <c r="E292" s="129"/>
      <c r="F292" s="97"/>
      <c r="G292" s="1"/>
    </row>
    <row r="293" spans="2:7" x14ac:dyDescent="0.25">
      <c r="B293" s="1"/>
      <c r="C293" s="97"/>
      <c r="D293" s="128"/>
      <c r="E293" s="129"/>
      <c r="F293" s="97"/>
      <c r="G293" s="1"/>
    </row>
    <row r="294" spans="2:7" x14ac:dyDescent="0.25">
      <c r="B294" s="1"/>
      <c r="C294" s="97"/>
      <c r="D294" s="128"/>
      <c r="E294" s="129"/>
      <c r="F294" s="97"/>
      <c r="G294" s="1"/>
    </row>
    <row r="295" spans="2:7" x14ac:dyDescent="0.25">
      <c r="B295" s="1"/>
      <c r="C295" s="97"/>
      <c r="D295" s="128"/>
      <c r="E295" s="129"/>
      <c r="F295" s="97"/>
      <c r="G295" s="1"/>
    </row>
    <row r="296" spans="2:7" x14ac:dyDescent="0.25">
      <c r="B296" s="1"/>
      <c r="C296" s="97"/>
      <c r="D296" s="128"/>
      <c r="E296" s="129"/>
      <c r="F296" s="97"/>
      <c r="G296" s="1"/>
    </row>
    <row r="297" spans="2:7" x14ac:dyDescent="0.25">
      <c r="B297" s="1"/>
      <c r="C297" s="97"/>
      <c r="D297" s="128"/>
      <c r="E297" s="129"/>
      <c r="F297" s="97"/>
      <c r="G297" s="1"/>
    </row>
    <row r="298" spans="2:7" x14ac:dyDescent="0.25">
      <c r="B298" s="1"/>
      <c r="C298" s="97"/>
      <c r="D298" s="128"/>
      <c r="E298" s="129"/>
      <c r="F298" s="97"/>
      <c r="G298" s="1"/>
    </row>
    <row r="299" spans="2:7" x14ac:dyDescent="0.25">
      <c r="B299" s="1"/>
      <c r="C299" s="97"/>
      <c r="D299" s="128"/>
      <c r="E299" s="129"/>
      <c r="F299" s="97"/>
      <c r="G299" s="1"/>
    </row>
    <row r="300" spans="2:7" x14ac:dyDescent="0.25">
      <c r="B300" s="1"/>
      <c r="C300" s="97"/>
      <c r="D300" s="128"/>
      <c r="E300" s="129"/>
      <c r="F300" s="97"/>
      <c r="G300" s="1"/>
    </row>
    <row r="301" spans="2:7" x14ac:dyDescent="0.25">
      <c r="B301" s="1"/>
      <c r="C301" s="97"/>
      <c r="D301" s="128"/>
      <c r="E301" s="129"/>
      <c r="F301" s="97"/>
      <c r="G301" s="1"/>
    </row>
    <row r="302" spans="2:7" x14ac:dyDescent="0.25">
      <c r="B302" s="1"/>
      <c r="C302" s="97"/>
      <c r="D302" s="128"/>
      <c r="E302" s="129"/>
      <c r="F302" s="97"/>
      <c r="G302" s="1"/>
    </row>
    <row r="303" spans="2:7" x14ac:dyDescent="0.25">
      <c r="B303" s="1"/>
      <c r="C303" s="97"/>
      <c r="D303" s="128"/>
      <c r="E303" s="129"/>
      <c r="F303" s="97"/>
      <c r="G303" s="1"/>
    </row>
    <row r="304" spans="2:7" x14ac:dyDescent="0.25">
      <c r="B304" s="1"/>
      <c r="C304" s="97"/>
      <c r="D304" s="128"/>
      <c r="E304" s="129"/>
      <c r="F304" s="97"/>
      <c r="G304" s="1"/>
    </row>
    <row r="305" spans="2:7" x14ac:dyDescent="0.25">
      <c r="B305" s="1"/>
      <c r="C305" s="97"/>
      <c r="D305" s="128"/>
      <c r="E305" s="129"/>
      <c r="F305" s="97"/>
      <c r="G305" s="1"/>
    </row>
    <row r="306" spans="2:7" x14ac:dyDescent="0.25">
      <c r="B306" s="1"/>
      <c r="C306" s="97"/>
      <c r="D306" s="128"/>
      <c r="E306" s="129"/>
      <c r="F306" s="97"/>
      <c r="G306" s="1"/>
    </row>
    <row r="307" spans="2:7" x14ac:dyDescent="0.25">
      <c r="B307" s="1"/>
      <c r="C307" s="97"/>
      <c r="D307" s="128"/>
      <c r="E307" s="129"/>
      <c r="F307" s="97"/>
      <c r="G307" s="1"/>
    </row>
    <row r="308" spans="2:7" x14ac:dyDescent="0.25">
      <c r="B308" s="1"/>
      <c r="C308" s="97"/>
      <c r="D308" s="128"/>
      <c r="E308" s="129"/>
      <c r="F308" s="97"/>
      <c r="G308" s="1"/>
    </row>
    <row r="309" spans="2:7" x14ac:dyDescent="0.25">
      <c r="B309" s="1"/>
      <c r="C309" s="97"/>
      <c r="D309" s="128"/>
      <c r="E309" s="129"/>
      <c r="F309" s="97"/>
      <c r="G309" s="1"/>
    </row>
    <row r="310" spans="2:7" x14ac:dyDescent="0.25">
      <c r="B310" s="1"/>
      <c r="C310" s="97"/>
      <c r="D310" s="128"/>
      <c r="E310" s="129"/>
      <c r="F310" s="97"/>
      <c r="G310" s="1"/>
    </row>
    <row r="311" spans="2:7" x14ac:dyDescent="0.25">
      <c r="B311" s="1"/>
      <c r="C311" s="97"/>
      <c r="D311" s="128"/>
      <c r="E311" s="129"/>
      <c r="F311" s="97"/>
      <c r="G311" s="1"/>
    </row>
    <row r="312" spans="2:7" x14ac:dyDescent="0.25">
      <c r="B312" s="1"/>
      <c r="C312" s="97"/>
      <c r="D312" s="128"/>
      <c r="E312" s="129"/>
      <c r="F312" s="97"/>
      <c r="G312" s="1"/>
    </row>
    <row r="313" spans="2:7" x14ac:dyDescent="0.25">
      <c r="B313" s="1"/>
      <c r="C313" s="97"/>
      <c r="D313" s="128"/>
      <c r="E313" s="129"/>
      <c r="F313" s="97"/>
      <c r="G313" s="1"/>
    </row>
    <row r="314" spans="2:7" x14ac:dyDescent="0.25">
      <c r="B314" s="1"/>
      <c r="C314" s="97"/>
      <c r="D314" s="128"/>
      <c r="E314" s="129"/>
      <c r="F314" s="97"/>
      <c r="G314" s="1"/>
    </row>
    <row r="315" spans="2:7" x14ac:dyDescent="0.25">
      <c r="B315" s="1"/>
      <c r="C315" s="97"/>
      <c r="D315" s="128"/>
      <c r="E315" s="129"/>
      <c r="F315" s="97"/>
      <c r="G315" s="1"/>
    </row>
    <row r="316" spans="2:7" x14ac:dyDescent="0.25">
      <c r="B316" s="1"/>
      <c r="C316" s="97"/>
      <c r="D316" s="128"/>
      <c r="E316" s="129"/>
      <c r="F316" s="97"/>
      <c r="G316" s="1"/>
    </row>
    <row r="317" spans="2:7" x14ac:dyDescent="0.25">
      <c r="B317" s="1"/>
      <c r="C317" s="97"/>
      <c r="D317" s="128"/>
      <c r="E317" s="129"/>
      <c r="F317" s="97"/>
      <c r="G317" s="1"/>
    </row>
    <row r="318" spans="2:7" x14ac:dyDescent="0.25">
      <c r="B318" s="1"/>
      <c r="C318" s="97"/>
      <c r="D318" s="128"/>
      <c r="E318" s="129"/>
      <c r="F318" s="97"/>
      <c r="G318" s="1"/>
    </row>
    <row r="319" spans="2:7" x14ac:dyDescent="0.25">
      <c r="B319" s="1"/>
      <c r="C319" s="97"/>
      <c r="D319" s="128"/>
      <c r="E319" s="129"/>
      <c r="F319" s="97"/>
      <c r="G319" s="1"/>
    </row>
    <row r="320" spans="2:7" x14ac:dyDescent="0.25">
      <c r="B320" s="1"/>
      <c r="C320" s="97"/>
      <c r="D320" s="128"/>
      <c r="E320" s="129"/>
      <c r="F320" s="97"/>
      <c r="G320" s="1"/>
    </row>
    <row r="321" spans="2:7" x14ac:dyDescent="0.25">
      <c r="B321" s="1"/>
      <c r="C321" s="97"/>
      <c r="D321" s="128"/>
      <c r="E321" s="129"/>
      <c r="F321" s="97"/>
      <c r="G321" s="1"/>
    </row>
    <row r="322" spans="2:7" x14ac:dyDescent="0.25">
      <c r="B322" s="1"/>
      <c r="C322" s="97"/>
      <c r="D322" s="128"/>
      <c r="E322" s="129"/>
      <c r="F322" s="97"/>
      <c r="G322" s="1"/>
    </row>
    <row r="323" spans="2:7" x14ac:dyDescent="0.25">
      <c r="B323" s="1"/>
      <c r="C323" s="97"/>
      <c r="D323" s="128"/>
      <c r="E323" s="129"/>
      <c r="F323" s="97"/>
      <c r="G323" s="1"/>
    </row>
    <row r="324" spans="2:7" x14ac:dyDescent="0.25">
      <c r="B324" s="1"/>
      <c r="C324" s="97"/>
      <c r="D324" s="128"/>
      <c r="E324" s="129"/>
      <c r="F324" s="97"/>
      <c r="G324" s="1"/>
    </row>
    <row r="325" spans="2:7" x14ac:dyDescent="0.25">
      <c r="B325" s="1"/>
      <c r="C325" s="97"/>
      <c r="D325" s="128"/>
      <c r="E325" s="129"/>
      <c r="F325" s="97"/>
      <c r="G325" s="1"/>
    </row>
    <row r="326" spans="2:7" x14ac:dyDescent="0.25">
      <c r="B326" s="1"/>
      <c r="C326" s="97"/>
      <c r="D326" s="128"/>
      <c r="E326" s="129"/>
      <c r="F326" s="97"/>
      <c r="G326" s="1"/>
    </row>
    <row r="327" spans="2:7" x14ac:dyDescent="0.25">
      <c r="B327" s="1"/>
      <c r="C327" s="97"/>
      <c r="D327" s="128"/>
      <c r="E327" s="129"/>
      <c r="F327" s="97"/>
      <c r="G327" s="1"/>
    </row>
    <row r="328" spans="2:7" x14ac:dyDescent="0.25">
      <c r="B328" s="1"/>
      <c r="C328" s="97"/>
      <c r="D328" s="128"/>
      <c r="E328" s="129"/>
      <c r="F328" s="97"/>
      <c r="G328" s="1"/>
    </row>
    <row r="329" spans="2:7" x14ac:dyDescent="0.25">
      <c r="B329" s="1"/>
      <c r="C329" s="97"/>
      <c r="D329" s="128"/>
      <c r="E329" s="129"/>
      <c r="F329" s="97"/>
      <c r="G329" s="1"/>
    </row>
    <row r="330" spans="2:7" x14ac:dyDescent="0.25">
      <c r="B330" s="1"/>
      <c r="C330" s="97"/>
      <c r="D330" s="128"/>
      <c r="E330" s="129"/>
      <c r="F330" s="97"/>
      <c r="G330" s="1"/>
    </row>
    <row r="331" spans="2:7" x14ac:dyDescent="0.25">
      <c r="B331" s="1"/>
      <c r="C331" s="97"/>
      <c r="D331" s="128"/>
      <c r="E331" s="129"/>
      <c r="F331" s="97"/>
      <c r="G331" s="1"/>
    </row>
    <row r="332" spans="2:7" x14ac:dyDescent="0.25">
      <c r="B332" s="1"/>
      <c r="C332" s="97"/>
      <c r="D332" s="128"/>
      <c r="E332" s="129"/>
      <c r="F332" s="97"/>
      <c r="G332" s="1"/>
    </row>
    <row r="333" spans="2:7" x14ac:dyDescent="0.25">
      <c r="B333" s="1"/>
      <c r="C333" s="97"/>
      <c r="D333" s="128"/>
      <c r="E333" s="129"/>
      <c r="F333" s="97"/>
      <c r="G333" s="1"/>
    </row>
    <row r="334" spans="2:7" x14ac:dyDescent="0.25">
      <c r="B334" s="1"/>
      <c r="C334" s="97"/>
      <c r="D334" s="128"/>
      <c r="E334" s="129"/>
      <c r="F334" s="97"/>
      <c r="G334" s="1"/>
    </row>
    <row r="335" spans="2:7" x14ac:dyDescent="0.25">
      <c r="B335" s="1"/>
      <c r="C335" s="97"/>
      <c r="D335" s="128"/>
      <c r="E335" s="129"/>
      <c r="F335" s="97"/>
      <c r="G335" s="1"/>
    </row>
    <row r="336" spans="2:7" x14ac:dyDescent="0.25">
      <c r="B336" s="1"/>
      <c r="C336" s="97"/>
      <c r="D336" s="128"/>
      <c r="E336" s="129"/>
      <c r="F336" s="97"/>
      <c r="G336" s="1"/>
    </row>
    <row r="337" spans="2:7" x14ac:dyDescent="0.25">
      <c r="B337" s="1"/>
      <c r="C337" s="97"/>
      <c r="D337" s="128"/>
      <c r="E337" s="129"/>
      <c r="F337" s="97"/>
      <c r="G337" s="1"/>
    </row>
    <row r="338" spans="2:7" x14ac:dyDescent="0.25">
      <c r="B338" s="1"/>
      <c r="C338" s="97"/>
      <c r="D338" s="128"/>
      <c r="E338" s="129"/>
      <c r="F338" s="97"/>
      <c r="G338" s="1"/>
    </row>
    <row r="339" spans="2:7" x14ac:dyDescent="0.25">
      <c r="B339" s="1"/>
      <c r="C339" s="97"/>
      <c r="D339" s="128"/>
      <c r="E339" s="129"/>
      <c r="F339" s="97"/>
      <c r="G339" s="1"/>
    </row>
    <row r="340" spans="2:7" x14ac:dyDescent="0.25">
      <c r="B340" s="1"/>
      <c r="C340" s="97"/>
      <c r="D340" s="128"/>
      <c r="E340" s="129"/>
      <c r="F340" s="97"/>
      <c r="G340" s="1"/>
    </row>
    <row r="341" spans="2:7" x14ac:dyDescent="0.25">
      <c r="B341" s="1"/>
      <c r="C341" s="97"/>
      <c r="D341" s="128"/>
      <c r="E341" s="129"/>
      <c r="F341" s="97"/>
      <c r="G341" s="1"/>
    </row>
    <row r="342" spans="2:7" x14ac:dyDescent="0.25">
      <c r="B342" s="1"/>
      <c r="C342" s="97"/>
      <c r="D342" s="128"/>
      <c r="E342" s="129"/>
      <c r="F342" s="97"/>
      <c r="G342" s="1"/>
    </row>
    <row r="343" spans="2:7" x14ac:dyDescent="0.25">
      <c r="B343" s="1"/>
      <c r="C343" s="97"/>
      <c r="D343" s="128"/>
      <c r="E343" s="129"/>
      <c r="F343" s="97"/>
      <c r="G343" s="1"/>
    </row>
    <row r="344" spans="2:7" x14ac:dyDescent="0.25">
      <c r="B344" s="1"/>
      <c r="C344" s="97"/>
      <c r="D344" s="128"/>
      <c r="E344" s="129"/>
      <c r="F344" s="97"/>
      <c r="G344" s="1"/>
    </row>
    <row r="345" spans="2:7" x14ac:dyDescent="0.25">
      <c r="B345" s="1"/>
      <c r="C345" s="97"/>
      <c r="D345" s="128"/>
      <c r="E345" s="129"/>
      <c r="F345" s="97"/>
      <c r="G345" s="1"/>
    </row>
    <row r="346" spans="2:7" x14ac:dyDescent="0.25">
      <c r="B346" s="1"/>
      <c r="C346" s="97"/>
      <c r="D346" s="128"/>
      <c r="E346" s="129"/>
      <c r="F346" s="97"/>
      <c r="G346" s="1"/>
    </row>
    <row r="347" spans="2:7" x14ac:dyDescent="0.25">
      <c r="B347" s="1"/>
      <c r="C347" s="97"/>
      <c r="D347" s="128"/>
      <c r="E347" s="129"/>
      <c r="F347" s="97"/>
      <c r="G347" s="1"/>
    </row>
    <row r="348" spans="2:7" x14ac:dyDescent="0.25">
      <c r="B348" s="1"/>
      <c r="C348" s="97"/>
      <c r="D348" s="128"/>
      <c r="E348" s="129"/>
      <c r="F348" s="97"/>
      <c r="G348" s="1"/>
    </row>
    <row r="349" spans="2:7" x14ac:dyDescent="0.25">
      <c r="B349" s="1"/>
      <c r="C349" s="97"/>
      <c r="D349" s="128"/>
      <c r="E349" s="129"/>
      <c r="F349" s="97"/>
      <c r="G349" s="1"/>
    </row>
    <row r="350" spans="2:7" x14ac:dyDescent="0.25">
      <c r="B350" s="1"/>
      <c r="C350" s="97"/>
      <c r="D350" s="128"/>
      <c r="E350" s="129"/>
      <c r="F350" s="97"/>
      <c r="G350" s="1"/>
    </row>
    <row r="351" spans="2:7" x14ac:dyDescent="0.25">
      <c r="B351" s="1"/>
      <c r="C351" s="97"/>
      <c r="D351" s="128"/>
      <c r="E351" s="129"/>
      <c r="F351" s="97"/>
      <c r="G351" s="1"/>
    </row>
    <row r="352" spans="2:7" x14ac:dyDescent="0.25">
      <c r="B352" s="1"/>
      <c r="C352" s="97"/>
      <c r="D352" s="128"/>
      <c r="E352" s="129"/>
      <c r="F352" s="97"/>
      <c r="G352" s="1"/>
    </row>
    <row r="353" spans="2:7" x14ac:dyDescent="0.25">
      <c r="B353" s="1"/>
      <c r="C353" s="97"/>
      <c r="D353" s="128"/>
      <c r="E353" s="129"/>
      <c r="F353" s="97"/>
      <c r="G353" s="1"/>
    </row>
    <row r="354" spans="2:7" x14ac:dyDescent="0.25">
      <c r="B354" s="1"/>
      <c r="C354" s="97"/>
      <c r="D354" s="128"/>
      <c r="E354" s="129"/>
      <c r="F354" s="97"/>
      <c r="G354" s="1"/>
    </row>
    <row r="355" spans="2:7" x14ac:dyDescent="0.25">
      <c r="B355" s="1"/>
      <c r="C355" s="97"/>
      <c r="D355" s="128"/>
      <c r="E355" s="129"/>
      <c r="F355" s="97"/>
      <c r="G355" s="1"/>
    </row>
    <row r="356" spans="2:7" x14ac:dyDescent="0.25">
      <c r="B356" s="1"/>
      <c r="C356" s="97"/>
      <c r="D356" s="128"/>
      <c r="E356" s="129"/>
      <c r="F356" s="97"/>
      <c r="G356" s="1"/>
    </row>
    <row r="357" spans="2:7" x14ac:dyDescent="0.25">
      <c r="B357" s="1"/>
      <c r="C357" s="97"/>
      <c r="D357" s="128"/>
      <c r="E357" s="129"/>
      <c r="F357" s="97"/>
      <c r="G357" s="1"/>
    </row>
    <row r="358" spans="2:7" x14ac:dyDescent="0.25">
      <c r="B358" s="1"/>
      <c r="C358" s="97"/>
      <c r="D358" s="128"/>
      <c r="E358" s="129"/>
      <c r="F358" s="97"/>
      <c r="G358" s="1"/>
    </row>
    <row r="359" spans="2:7" x14ac:dyDescent="0.25">
      <c r="B359" s="1"/>
      <c r="C359" s="97"/>
      <c r="D359" s="128"/>
      <c r="E359" s="129"/>
      <c r="F359" s="97"/>
      <c r="G359" s="1"/>
    </row>
    <row r="360" spans="2:7" x14ac:dyDescent="0.25">
      <c r="B360" s="1"/>
      <c r="C360" s="97"/>
      <c r="D360" s="128"/>
      <c r="E360" s="129"/>
      <c r="F360" s="97"/>
      <c r="G360" s="1"/>
    </row>
    <row r="361" spans="2:7" x14ac:dyDescent="0.25">
      <c r="B361" s="1"/>
      <c r="C361" s="97"/>
      <c r="D361" s="128"/>
      <c r="E361" s="129"/>
      <c r="F361" s="97"/>
      <c r="G361" s="1"/>
    </row>
    <row r="362" spans="2:7" x14ac:dyDescent="0.25">
      <c r="B362" s="1"/>
      <c r="C362" s="97"/>
      <c r="D362" s="128"/>
      <c r="E362" s="129"/>
      <c r="F362" s="97"/>
      <c r="G362" s="1"/>
    </row>
    <row r="363" spans="2:7" x14ac:dyDescent="0.25">
      <c r="B363" s="1"/>
      <c r="C363" s="97"/>
      <c r="D363" s="128"/>
      <c r="E363" s="129"/>
      <c r="F363" s="97"/>
      <c r="G363" s="1"/>
    </row>
    <row r="364" spans="2:7" x14ac:dyDescent="0.25">
      <c r="B364" s="1"/>
      <c r="C364" s="97"/>
      <c r="D364" s="128"/>
      <c r="E364" s="129"/>
      <c r="F364" s="97"/>
      <c r="G364" s="1"/>
    </row>
    <row r="365" spans="2:7" x14ac:dyDescent="0.25">
      <c r="B365" s="1"/>
      <c r="C365" s="97"/>
      <c r="D365" s="128"/>
      <c r="E365" s="129"/>
      <c r="F365" s="97"/>
      <c r="G365" s="1"/>
    </row>
    <row r="366" spans="2:7" x14ac:dyDescent="0.25">
      <c r="B366" s="1"/>
      <c r="C366" s="97"/>
      <c r="D366" s="128"/>
      <c r="E366" s="129"/>
      <c r="F366" s="97"/>
      <c r="G366" s="1"/>
    </row>
    <row r="367" spans="2:7" x14ac:dyDescent="0.25">
      <c r="B367" s="1"/>
      <c r="C367" s="97"/>
      <c r="D367" s="128"/>
      <c r="E367" s="129"/>
      <c r="F367" s="97"/>
      <c r="G367" s="1"/>
    </row>
    <row r="368" spans="2:7" x14ac:dyDescent="0.25">
      <c r="B368" s="1"/>
      <c r="C368" s="97"/>
      <c r="D368" s="128"/>
      <c r="E368" s="129"/>
      <c r="F368" s="97"/>
      <c r="G368" s="1"/>
    </row>
    <row r="369" spans="2:7" x14ac:dyDescent="0.25">
      <c r="B369" s="1"/>
      <c r="C369" s="97"/>
      <c r="D369" s="128"/>
      <c r="E369" s="129"/>
      <c r="F369" s="97"/>
      <c r="G369" s="1"/>
    </row>
    <row r="370" spans="2:7" x14ac:dyDescent="0.25">
      <c r="B370" s="1"/>
      <c r="C370" s="97"/>
      <c r="D370" s="128"/>
      <c r="E370" s="129"/>
      <c r="F370" s="97"/>
      <c r="G370" s="1"/>
    </row>
    <row r="371" spans="2:7" x14ac:dyDescent="0.25">
      <c r="B371" s="1"/>
      <c r="C371" s="97"/>
      <c r="D371" s="128"/>
      <c r="E371" s="129"/>
      <c r="F371" s="97"/>
      <c r="G371" s="1"/>
    </row>
    <row r="372" spans="2:7" x14ac:dyDescent="0.25">
      <c r="B372" s="1"/>
      <c r="C372" s="97"/>
      <c r="D372" s="128"/>
      <c r="E372" s="129"/>
      <c r="F372" s="97"/>
      <c r="G372" s="1"/>
    </row>
    <row r="373" spans="2:7" x14ac:dyDescent="0.25">
      <c r="B373" s="1"/>
      <c r="C373" s="97"/>
      <c r="D373" s="128"/>
      <c r="E373" s="129"/>
      <c r="F373" s="97"/>
      <c r="G373" s="1"/>
    </row>
    <row r="374" spans="2:7" x14ac:dyDescent="0.25">
      <c r="B374" s="1"/>
      <c r="C374" s="97"/>
      <c r="D374" s="128"/>
      <c r="E374" s="129"/>
      <c r="F374" s="97"/>
      <c r="G374" s="1"/>
    </row>
    <row r="375" spans="2:7" x14ac:dyDescent="0.25">
      <c r="B375" s="1"/>
      <c r="C375" s="97"/>
      <c r="D375" s="128"/>
      <c r="E375" s="129"/>
      <c r="F375" s="97"/>
      <c r="G375" s="1"/>
    </row>
    <row r="376" spans="2:7" x14ac:dyDescent="0.25">
      <c r="B376" s="1"/>
      <c r="C376" s="97"/>
      <c r="D376" s="128"/>
      <c r="E376" s="129"/>
      <c r="F376" s="97"/>
      <c r="G376" s="1"/>
    </row>
    <row r="377" spans="2:7" x14ac:dyDescent="0.25">
      <c r="B377" s="1"/>
      <c r="C377" s="97"/>
      <c r="D377" s="128"/>
      <c r="E377" s="129"/>
      <c r="F377" s="97"/>
      <c r="G377" s="1"/>
    </row>
    <row r="378" spans="2:7" x14ac:dyDescent="0.25">
      <c r="B378" s="1"/>
      <c r="C378" s="97"/>
      <c r="D378" s="128"/>
      <c r="E378" s="129"/>
      <c r="F378" s="97"/>
      <c r="G378" s="1"/>
    </row>
    <row r="379" spans="2:7" x14ac:dyDescent="0.25">
      <c r="B379" s="1"/>
      <c r="C379" s="97"/>
      <c r="D379" s="128"/>
      <c r="E379" s="129"/>
      <c r="F379" s="97"/>
      <c r="G379" s="1"/>
    </row>
    <row r="380" spans="2:7" x14ac:dyDescent="0.25">
      <c r="B380" s="1"/>
      <c r="C380" s="97"/>
      <c r="D380" s="128"/>
      <c r="E380" s="129"/>
      <c r="F380" s="97"/>
      <c r="G380" s="1"/>
    </row>
    <row r="381" spans="2:7" x14ac:dyDescent="0.25">
      <c r="B381" s="1"/>
      <c r="C381" s="97"/>
      <c r="D381" s="128"/>
      <c r="E381" s="129"/>
      <c r="F381" s="97"/>
      <c r="G381" s="1"/>
    </row>
    <row r="382" spans="2:7" x14ac:dyDescent="0.25">
      <c r="B382" s="1"/>
      <c r="C382" s="97"/>
      <c r="D382" s="128"/>
      <c r="E382" s="129"/>
      <c r="F382" s="97"/>
      <c r="G382" s="1"/>
    </row>
    <row r="383" spans="2:7" x14ac:dyDescent="0.25">
      <c r="B383" s="1"/>
      <c r="C383" s="97"/>
      <c r="D383" s="128"/>
      <c r="E383" s="129"/>
      <c r="F383" s="97"/>
      <c r="G383" s="1"/>
    </row>
    <row r="384" spans="2:7" x14ac:dyDescent="0.25">
      <c r="B384" s="1"/>
      <c r="C384" s="97"/>
      <c r="D384" s="128"/>
      <c r="E384" s="129"/>
      <c r="F384" s="97"/>
      <c r="G384" s="1"/>
    </row>
    <row r="385" spans="2:7" x14ac:dyDescent="0.25">
      <c r="B385" s="1"/>
      <c r="C385" s="97"/>
      <c r="D385" s="128"/>
      <c r="E385" s="129"/>
      <c r="F385" s="97"/>
      <c r="G385" s="1"/>
    </row>
    <row r="386" spans="2:7" x14ac:dyDescent="0.25">
      <c r="B386" s="1"/>
      <c r="C386" s="97"/>
      <c r="D386" s="128"/>
      <c r="E386" s="129"/>
      <c r="F386" s="97"/>
      <c r="G386" s="1"/>
    </row>
    <row r="387" spans="2:7" x14ac:dyDescent="0.25">
      <c r="B387" s="1"/>
      <c r="C387" s="97"/>
      <c r="D387" s="128"/>
      <c r="E387" s="129"/>
      <c r="F387" s="97"/>
      <c r="G387" s="1"/>
    </row>
    <row r="388" spans="2:7" x14ac:dyDescent="0.25">
      <c r="B388" s="1"/>
      <c r="C388" s="97"/>
      <c r="D388" s="128"/>
      <c r="E388" s="129"/>
      <c r="F388" s="97"/>
      <c r="G388" s="1"/>
    </row>
    <row r="389" spans="2:7" x14ac:dyDescent="0.25">
      <c r="B389" s="1"/>
      <c r="C389" s="97"/>
      <c r="D389" s="128"/>
      <c r="E389" s="129"/>
      <c r="F389" s="97"/>
      <c r="G389" s="1"/>
    </row>
    <row r="390" spans="2:7" x14ac:dyDescent="0.25">
      <c r="B390" s="1"/>
      <c r="C390" s="97"/>
      <c r="D390" s="128"/>
      <c r="E390" s="129"/>
      <c r="F390" s="97"/>
      <c r="G390" s="1"/>
    </row>
    <row r="391" spans="2:7" x14ac:dyDescent="0.25">
      <c r="B391" s="1"/>
      <c r="C391" s="97"/>
      <c r="D391" s="128"/>
      <c r="E391" s="129"/>
      <c r="F391" s="97"/>
      <c r="G391" s="1"/>
    </row>
    <row r="392" spans="2:7" x14ac:dyDescent="0.25">
      <c r="B392" s="1"/>
      <c r="C392" s="97"/>
      <c r="D392" s="128"/>
      <c r="E392" s="129"/>
      <c r="F392" s="97"/>
      <c r="G392" s="1"/>
    </row>
    <row r="393" spans="2:7" x14ac:dyDescent="0.25">
      <c r="B393" s="1"/>
      <c r="C393" s="97"/>
      <c r="D393" s="128"/>
      <c r="E393" s="129"/>
      <c r="F393" s="97"/>
      <c r="G393" s="1"/>
    </row>
    <row r="394" spans="2:7" x14ac:dyDescent="0.25">
      <c r="B394" s="1"/>
      <c r="C394" s="97"/>
      <c r="D394" s="128"/>
      <c r="E394" s="129"/>
      <c r="F394" s="97"/>
      <c r="G394" s="1"/>
    </row>
    <row r="395" spans="2:7" x14ac:dyDescent="0.25">
      <c r="B395" s="1"/>
      <c r="C395" s="97"/>
      <c r="D395" s="128"/>
      <c r="E395" s="129"/>
      <c r="F395" s="97"/>
      <c r="G395" s="1"/>
    </row>
    <row r="396" spans="2:7" x14ac:dyDescent="0.25">
      <c r="B396" s="1"/>
      <c r="C396" s="97"/>
      <c r="D396" s="128"/>
      <c r="E396" s="129"/>
      <c r="F396" s="97"/>
      <c r="G396" s="1"/>
    </row>
    <row r="397" spans="2:7" x14ac:dyDescent="0.25">
      <c r="B397" s="1"/>
      <c r="C397" s="97"/>
      <c r="D397" s="128"/>
      <c r="E397" s="129"/>
      <c r="F397" s="97"/>
      <c r="G397" s="1"/>
    </row>
    <row r="398" spans="2:7" x14ac:dyDescent="0.25">
      <c r="B398" s="1"/>
      <c r="C398" s="97"/>
      <c r="D398" s="128"/>
      <c r="E398" s="129"/>
      <c r="F398" s="97"/>
      <c r="G398" s="1"/>
    </row>
    <row r="399" spans="2:7" x14ac:dyDescent="0.25">
      <c r="B399" s="1"/>
      <c r="C399" s="97"/>
      <c r="D399" s="128"/>
      <c r="E399" s="129"/>
      <c r="F399" s="97"/>
      <c r="G399" s="1"/>
    </row>
    <row r="400" spans="2:7" x14ac:dyDescent="0.25">
      <c r="B400" s="1"/>
      <c r="C400" s="97"/>
      <c r="D400" s="128"/>
      <c r="E400" s="129"/>
      <c r="F400" s="97"/>
      <c r="G400" s="1"/>
    </row>
    <row r="401" spans="2:7" x14ac:dyDescent="0.25">
      <c r="B401" s="1"/>
      <c r="C401" s="97"/>
      <c r="D401" s="128"/>
      <c r="E401" s="129"/>
      <c r="F401" s="97"/>
      <c r="G401" s="1"/>
    </row>
    <row r="402" spans="2:7" x14ac:dyDescent="0.25">
      <c r="B402" s="1"/>
      <c r="C402" s="97"/>
      <c r="D402" s="128"/>
      <c r="E402" s="129"/>
      <c r="F402" s="97"/>
      <c r="G402" s="1"/>
    </row>
    <row r="403" spans="2:7" x14ac:dyDescent="0.25">
      <c r="B403" s="1"/>
      <c r="C403" s="97"/>
      <c r="D403" s="128"/>
      <c r="E403" s="129"/>
      <c r="F403" s="97"/>
      <c r="G403" s="1"/>
    </row>
    <row r="404" spans="2:7" x14ac:dyDescent="0.25">
      <c r="B404" s="1"/>
      <c r="C404" s="97"/>
      <c r="D404" s="128"/>
      <c r="E404" s="129"/>
      <c r="F404" s="97"/>
      <c r="G404" s="1"/>
    </row>
    <row r="405" spans="2:7" x14ac:dyDescent="0.25">
      <c r="B405" s="1"/>
      <c r="C405" s="97"/>
      <c r="D405" s="128"/>
      <c r="E405" s="129"/>
      <c r="F405" s="97"/>
      <c r="G405" s="1"/>
    </row>
    <row r="406" spans="2:7" x14ac:dyDescent="0.25">
      <c r="B406" s="1"/>
      <c r="C406" s="97"/>
      <c r="D406" s="128"/>
      <c r="E406" s="129"/>
      <c r="F406" s="97"/>
      <c r="G406" s="1"/>
    </row>
    <row r="407" spans="2:7" x14ac:dyDescent="0.25">
      <c r="B407" s="1"/>
      <c r="C407" s="97"/>
      <c r="D407" s="128"/>
      <c r="E407" s="129"/>
      <c r="F407" s="97"/>
      <c r="G407" s="1"/>
    </row>
    <row r="408" spans="2:7" x14ac:dyDescent="0.25">
      <c r="B408" s="1"/>
      <c r="C408" s="97"/>
      <c r="D408" s="128"/>
      <c r="E408" s="129"/>
      <c r="F408" s="97"/>
      <c r="G408" s="1"/>
    </row>
    <row r="409" spans="2:7" x14ac:dyDescent="0.25">
      <c r="B409" s="1"/>
      <c r="C409" s="97"/>
      <c r="D409" s="128"/>
      <c r="E409" s="129"/>
      <c r="F409" s="97"/>
      <c r="G409" s="1"/>
    </row>
    <row r="410" spans="2:7" x14ac:dyDescent="0.25">
      <c r="B410" s="1"/>
      <c r="C410" s="97"/>
      <c r="D410" s="128"/>
      <c r="E410" s="129"/>
      <c r="F410" s="97"/>
      <c r="G410" s="1"/>
    </row>
    <row r="411" spans="2:7" x14ac:dyDescent="0.25">
      <c r="B411" s="1"/>
      <c r="C411" s="97"/>
      <c r="D411" s="128"/>
      <c r="E411" s="129"/>
      <c r="F411" s="97"/>
      <c r="G411" s="1"/>
    </row>
    <row r="412" spans="2:7" x14ac:dyDescent="0.25">
      <c r="B412" s="1"/>
      <c r="C412" s="97"/>
      <c r="D412" s="128"/>
      <c r="E412" s="129"/>
      <c r="F412" s="97"/>
      <c r="G412" s="1"/>
    </row>
    <row r="413" spans="2:7" x14ac:dyDescent="0.25">
      <c r="B413" s="1"/>
      <c r="C413" s="97"/>
      <c r="D413" s="128"/>
      <c r="E413" s="129"/>
      <c r="F413" s="97"/>
      <c r="G413" s="1"/>
    </row>
    <row r="414" spans="2:7" x14ac:dyDescent="0.25">
      <c r="B414" s="1"/>
      <c r="C414" s="97"/>
      <c r="D414" s="128"/>
      <c r="E414" s="129"/>
      <c r="F414" s="97"/>
      <c r="G414" s="1"/>
    </row>
    <row r="415" spans="2:7" x14ac:dyDescent="0.25">
      <c r="B415" s="1"/>
      <c r="C415" s="97"/>
      <c r="D415" s="128"/>
      <c r="E415" s="129"/>
      <c r="F415" s="97"/>
      <c r="G415" s="1"/>
    </row>
    <row r="416" spans="2:7" x14ac:dyDescent="0.25">
      <c r="B416" s="1"/>
      <c r="C416" s="97"/>
      <c r="D416" s="128"/>
      <c r="E416" s="129"/>
      <c r="F416" s="97"/>
      <c r="G416" s="1"/>
    </row>
    <row r="417" spans="2:7" x14ac:dyDescent="0.25">
      <c r="B417" s="1"/>
      <c r="C417" s="97"/>
      <c r="D417" s="128"/>
      <c r="E417" s="129"/>
      <c r="F417" s="97"/>
      <c r="G417" s="1"/>
    </row>
    <row r="418" spans="2:7" x14ac:dyDescent="0.25">
      <c r="B418" s="1"/>
      <c r="C418" s="97"/>
      <c r="D418" s="128"/>
      <c r="E418" s="129"/>
      <c r="F418" s="97"/>
      <c r="G418" s="1"/>
    </row>
    <row r="419" spans="2:7" x14ac:dyDescent="0.25">
      <c r="B419" s="1"/>
      <c r="C419" s="97"/>
      <c r="D419" s="128"/>
      <c r="E419" s="129"/>
      <c r="F419" s="97"/>
      <c r="G419" s="1"/>
    </row>
    <row r="420" spans="2:7" x14ac:dyDescent="0.25">
      <c r="B420" s="1"/>
      <c r="C420" s="97"/>
      <c r="D420" s="128"/>
      <c r="E420" s="129"/>
      <c r="F420" s="97"/>
      <c r="G420" s="1"/>
    </row>
    <row r="421" spans="2:7" x14ac:dyDescent="0.25">
      <c r="B421" s="1"/>
      <c r="C421" s="97"/>
      <c r="D421" s="128"/>
      <c r="E421" s="129"/>
      <c r="F421" s="97"/>
      <c r="G421" s="1"/>
    </row>
    <row r="422" spans="2:7" x14ac:dyDescent="0.25">
      <c r="B422" s="1"/>
      <c r="C422" s="97"/>
      <c r="D422" s="128"/>
      <c r="E422" s="129"/>
      <c r="F422" s="97"/>
      <c r="G422" s="1"/>
    </row>
    <row r="423" spans="2:7" x14ac:dyDescent="0.25">
      <c r="B423" s="1"/>
      <c r="C423" s="97"/>
      <c r="D423" s="128"/>
      <c r="E423" s="129"/>
      <c r="F423" s="97"/>
      <c r="G423" s="1"/>
    </row>
    <row r="424" spans="2:7" x14ac:dyDescent="0.25">
      <c r="B424" s="1"/>
      <c r="C424" s="97"/>
      <c r="D424" s="128"/>
      <c r="E424" s="129"/>
      <c r="F424" s="97"/>
      <c r="G424" s="1"/>
    </row>
    <row r="425" spans="2:7" x14ac:dyDescent="0.25">
      <c r="B425" s="1"/>
      <c r="C425" s="97"/>
      <c r="D425" s="128"/>
      <c r="E425" s="129"/>
      <c r="F425" s="97"/>
      <c r="G425" s="1"/>
    </row>
    <row r="426" spans="2:7" x14ac:dyDescent="0.25">
      <c r="B426" s="1"/>
      <c r="C426" s="97"/>
      <c r="D426" s="128"/>
      <c r="E426" s="129"/>
      <c r="F426" s="97"/>
      <c r="G426" s="1"/>
    </row>
    <row r="427" spans="2:7" x14ac:dyDescent="0.25">
      <c r="B427" s="1"/>
      <c r="C427" s="97"/>
      <c r="D427" s="128"/>
      <c r="E427" s="129"/>
      <c r="F427" s="97"/>
      <c r="G427" s="1"/>
    </row>
    <row r="428" spans="2:7" x14ac:dyDescent="0.25">
      <c r="B428" s="1"/>
      <c r="C428" s="97"/>
      <c r="D428" s="128"/>
      <c r="E428" s="129"/>
      <c r="F428" s="97"/>
      <c r="G428" s="1"/>
    </row>
    <row r="429" spans="2:7" x14ac:dyDescent="0.25">
      <c r="B429" s="1"/>
      <c r="C429" s="97"/>
      <c r="D429" s="128"/>
      <c r="E429" s="129"/>
      <c r="F429" s="97"/>
      <c r="G429" s="1"/>
    </row>
    <row r="430" spans="2:7" x14ac:dyDescent="0.25">
      <c r="B430" s="1"/>
      <c r="C430" s="97"/>
      <c r="D430" s="128"/>
      <c r="E430" s="129"/>
      <c r="F430" s="97"/>
      <c r="G430" s="1"/>
    </row>
    <row r="431" spans="2:7" x14ac:dyDescent="0.25">
      <c r="B431" s="1"/>
      <c r="C431" s="97"/>
      <c r="D431" s="128"/>
      <c r="E431" s="129"/>
      <c r="F431" s="97"/>
      <c r="G431" s="1"/>
    </row>
    <row r="432" spans="2:7" x14ac:dyDescent="0.25">
      <c r="B432" s="1"/>
      <c r="C432" s="97"/>
      <c r="D432" s="128"/>
      <c r="E432" s="129"/>
      <c r="F432" s="97"/>
      <c r="G432" s="1"/>
    </row>
    <row r="433" spans="2:7" x14ac:dyDescent="0.25">
      <c r="B433" s="1"/>
      <c r="C433" s="97"/>
      <c r="D433" s="128"/>
      <c r="E433" s="129"/>
      <c r="F433" s="97"/>
      <c r="G433" s="1"/>
    </row>
    <row r="434" spans="2:7" x14ac:dyDescent="0.25">
      <c r="B434" s="1"/>
      <c r="C434" s="97"/>
      <c r="D434" s="128"/>
      <c r="E434" s="129"/>
      <c r="F434" s="97"/>
      <c r="G434" s="1"/>
    </row>
    <row r="435" spans="2:7" x14ac:dyDescent="0.25">
      <c r="B435" s="1"/>
      <c r="C435" s="97"/>
      <c r="D435" s="128"/>
      <c r="E435" s="129"/>
      <c r="F435" s="97"/>
      <c r="G435" s="1"/>
    </row>
    <row r="436" spans="2:7" x14ac:dyDescent="0.25">
      <c r="B436" s="1"/>
      <c r="C436" s="97"/>
      <c r="D436" s="128"/>
      <c r="E436" s="129"/>
      <c r="F436" s="97"/>
      <c r="G436" s="1"/>
    </row>
    <row r="437" spans="2:7" x14ac:dyDescent="0.25">
      <c r="B437" s="1"/>
      <c r="C437" s="97"/>
      <c r="D437" s="128"/>
      <c r="E437" s="129"/>
      <c r="F437" s="97"/>
      <c r="G437" s="1"/>
    </row>
    <row r="438" spans="2:7" x14ac:dyDescent="0.25">
      <c r="B438" s="1"/>
      <c r="C438" s="97"/>
      <c r="D438" s="128"/>
      <c r="E438" s="129"/>
      <c r="F438" s="97"/>
      <c r="G438" s="1"/>
    </row>
    <row r="439" spans="2:7" x14ac:dyDescent="0.25">
      <c r="B439" s="1"/>
      <c r="C439" s="97"/>
      <c r="D439" s="128"/>
      <c r="E439" s="129"/>
      <c r="F439" s="97"/>
      <c r="G439" s="1"/>
    </row>
    <row r="440" spans="2:7" x14ac:dyDescent="0.25">
      <c r="B440" s="1"/>
      <c r="C440" s="97"/>
      <c r="D440" s="128"/>
      <c r="E440" s="129"/>
      <c r="F440" s="97"/>
      <c r="G440" s="1"/>
    </row>
    <row r="441" spans="2:7" x14ac:dyDescent="0.25">
      <c r="B441" s="1"/>
      <c r="C441" s="97"/>
      <c r="D441" s="128"/>
      <c r="E441" s="129"/>
      <c r="F441" s="97"/>
      <c r="G441" s="1"/>
    </row>
    <row r="442" spans="2:7" x14ac:dyDescent="0.25">
      <c r="B442" s="1"/>
      <c r="C442" s="97"/>
      <c r="D442" s="128"/>
      <c r="E442" s="129"/>
      <c r="F442" s="97"/>
      <c r="G442" s="1"/>
    </row>
    <row r="443" spans="2:7" x14ac:dyDescent="0.25">
      <c r="B443" s="1"/>
      <c r="C443" s="97"/>
      <c r="D443" s="128"/>
      <c r="E443" s="129"/>
      <c r="F443" s="97"/>
      <c r="G443" s="1"/>
    </row>
    <row r="444" spans="2:7" x14ac:dyDescent="0.25">
      <c r="B444" s="1"/>
      <c r="C444" s="97"/>
      <c r="D444" s="128"/>
      <c r="E444" s="129"/>
      <c r="F444" s="97"/>
      <c r="G444" s="1"/>
    </row>
    <row r="445" spans="2:7" x14ac:dyDescent="0.25">
      <c r="B445" s="1"/>
      <c r="C445" s="97"/>
      <c r="D445" s="128"/>
      <c r="E445" s="129"/>
      <c r="F445" s="97"/>
      <c r="G445" s="1"/>
    </row>
    <row r="446" spans="2:7" x14ac:dyDescent="0.25">
      <c r="B446" s="1"/>
      <c r="C446" s="97"/>
      <c r="D446" s="128"/>
      <c r="E446" s="129"/>
      <c r="F446" s="97"/>
      <c r="G446" s="1"/>
    </row>
    <row r="447" spans="2:7" x14ac:dyDescent="0.25">
      <c r="B447" s="1"/>
      <c r="C447" s="97"/>
      <c r="D447" s="128"/>
      <c r="E447" s="129"/>
      <c r="F447" s="97"/>
      <c r="G447" s="1"/>
    </row>
    <row r="448" spans="2:7" x14ac:dyDescent="0.25">
      <c r="B448" s="1"/>
      <c r="C448" s="97"/>
      <c r="D448" s="128"/>
      <c r="E448" s="129"/>
      <c r="F448" s="97"/>
      <c r="G448" s="1"/>
    </row>
    <row r="449" spans="2:7" x14ac:dyDescent="0.25">
      <c r="B449" s="1"/>
      <c r="C449" s="97"/>
      <c r="D449" s="128"/>
      <c r="E449" s="129"/>
      <c r="F449" s="97"/>
      <c r="G449" s="1"/>
    </row>
    <row r="450" spans="2:7" x14ac:dyDescent="0.25">
      <c r="B450" s="1"/>
      <c r="C450" s="97"/>
      <c r="D450" s="128"/>
      <c r="E450" s="129"/>
      <c r="F450" s="97"/>
      <c r="G450" s="1"/>
    </row>
    <row r="451" spans="2:7" x14ac:dyDescent="0.25">
      <c r="B451" s="1"/>
      <c r="C451" s="97"/>
      <c r="D451" s="128"/>
      <c r="E451" s="129"/>
      <c r="F451" s="97"/>
      <c r="G451" s="1"/>
    </row>
    <row r="452" spans="2:7" x14ac:dyDescent="0.25">
      <c r="B452" s="1"/>
      <c r="C452" s="97"/>
      <c r="D452" s="128"/>
      <c r="E452" s="129"/>
      <c r="F452" s="97"/>
      <c r="G452" s="1"/>
    </row>
    <row r="453" spans="2:7" x14ac:dyDescent="0.25">
      <c r="B453" s="1"/>
      <c r="C453" s="97"/>
      <c r="D453" s="128"/>
      <c r="E453" s="129"/>
      <c r="F453" s="97"/>
      <c r="G453" s="1"/>
    </row>
    <row r="454" spans="2:7" x14ac:dyDescent="0.25">
      <c r="B454" s="1"/>
      <c r="C454" s="97"/>
      <c r="D454" s="128"/>
      <c r="E454" s="129"/>
      <c r="F454" s="97"/>
      <c r="G454" s="1"/>
    </row>
    <row r="455" spans="2:7" x14ac:dyDescent="0.25">
      <c r="B455" s="1"/>
      <c r="C455" s="97"/>
      <c r="D455" s="128"/>
      <c r="E455" s="129"/>
      <c r="F455" s="97"/>
      <c r="G455" s="1"/>
    </row>
    <row r="456" spans="2:7" x14ac:dyDescent="0.25">
      <c r="B456" s="1"/>
      <c r="C456" s="97"/>
      <c r="D456" s="128"/>
      <c r="E456" s="129"/>
      <c r="F456" s="97"/>
      <c r="G456" s="1"/>
    </row>
    <row r="457" spans="2:7" x14ac:dyDescent="0.25">
      <c r="B457" s="1"/>
      <c r="C457" s="97"/>
      <c r="D457" s="128"/>
      <c r="E457" s="129"/>
      <c r="F457" s="97"/>
      <c r="G457" s="1"/>
    </row>
    <row r="458" spans="2:7" x14ac:dyDescent="0.25">
      <c r="B458" s="1"/>
      <c r="C458" s="97"/>
      <c r="D458" s="128"/>
      <c r="E458" s="129"/>
      <c r="F458" s="97"/>
      <c r="G458" s="1"/>
    </row>
    <row r="459" spans="2:7" x14ac:dyDescent="0.25">
      <c r="B459" s="1"/>
      <c r="C459" s="97"/>
      <c r="D459" s="128"/>
      <c r="E459" s="129"/>
      <c r="F459" s="97"/>
      <c r="G459" s="1"/>
    </row>
    <row r="460" spans="2:7" x14ac:dyDescent="0.25">
      <c r="B460" s="1"/>
      <c r="C460" s="97"/>
      <c r="D460" s="128"/>
      <c r="E460" s="129"/>
      <c r="F460" s="97"/>
      <c r="G460" s="1"/>
    </row>
    <row r="461" spans="2:7" x14ac:dyDescent="0.25">
      <c r="B461" s="1"/>
      <c r="C461" s="97"/>
      <c r="D461" s="128"/>
      <c r="E461" s="129"/>
      <c r="F461" s="97"/>
      <c r="G461" s="1"/>
    </row>
    <row r="462" spans="2:7" x14ac:dyDescent="0.25">
      <c r="B462" s="1"/>
      <c r="C462" s="97"/>
      <c r="D462" s="128"/>
      <c r="E462" s="129"/>
      <c r="F462" s="97"/>
      <c r="G462" s="1"/>
    </row>
    <row r="463" spans="2:7" x14ac:dyDescent="0.25">
      <c r="B463" s="1"/>
      <c r="C463" s="97"/>
      <c r="D463" s="128"/>
      <c r="E463" s="129"/>
      <c r="F463" s="97"/>
      <c r="G463" s="1"/>
    </row>
    <row r="464" spans="2:7" x14ac:dyDescent="0.25">
      <c r="B464" s="1"/>
      <c r="C464" s="97"/>
      <c r="D464" s="128"/>
      <c r="E464" s="129"/>
      <c r="F464" s="97"/>
      <c r="G464" s="1"/>
    </row>
    <row r="465" spans="2:7" x14ac:dyDescent="0.25">
      <c r="B465" s="1"/>
      <c r="C465" s="97"/>
      <c r="D465" s="128"/>
      <c r="E465" s="129"/>
      <c r="F465" s="97"/>
      <c r="G465" s="1"/>
    </row>
    <row r="466" spans="2:7" x14ac:dyDescent="0.25">
      <c r="B466" s="1"/>
      <c r="C466" s="97"/>
      <c r="D466" s="128"/>
      <c r="E466" s="129"/>
      <c r="F466" s="97"/>
      <c r="G466" s="1"/>
    </row>
    <row r="467" spans="2:7" x14ac:dyDescent="0.25">
      <c r="B467" s="1"/>
      <c r="C467" s="97"/>
      <c r="D467" s="128"/>
      <c r="E467" s="129"/>
      <c r="F467" s="97"/>
      <c r="G467" s="1"/>
    </row>
    <row r="468" spans="2:7" x14ac:dyDescent="0.25">
      <c r="B468" s="1"/>
      <c r="C468" s="97"/>
      <c r="D468" s="128"/>
      <c r="E468" s="129"/>
      <c r="F468" s="97"/>
      <c r="G468" s="1"/>
    </row>
    <row r="469" spans="2:7" x14ac:dyDescent="0.25">
      <c r="B469" s="1"/>
      <c r="C469" s="97"/>
      <c r="D469" s="128"/>
      <c r="E469" s="129"/>
      <c r="F469" s="97"/>
      <c r="G469" s="1"/>
    </row>
    <row r="470" spans="2:7" x14ac:dyDescent="0.25">
      <c r="B470" s="1"/>
      <c r="C470" s="97"/>
      <c r="D470" s="128"/>
      <c r="E470" s="129"/>
      <c r="F470" s="97"/>
      <c r="G470" s="1"/>
    </row>
    <row r="471" spans="2:7" x14ac:dyDescent="0.25">
      <c r="B471" s="1"/>
      <c r="C471" s="97"/>
      <c r="D471" s="128"/>
      <c r="E471" s="129"/>
      <c r="F471" s="97"/>
      <c r="G471" s="1"/>
    </row>
    <row r="472" spans="2:7" x14ac:dyDescent="0.25">
      <c r="B472" s="1"/>
      <c r="C472" s="97"/>
      <c r="D472" s="128"/>
      <c r="E472" s="129"/>
      <c r="F472" s="97"/>
      <c r="G472" s="1"/>
    </row>
    <row r="473" spans="2:7" x14ac:dyDescent="0.25">
      <c r="B473" s="1"/>
      <c r="C473" s="97"/>
      <c r="D473" s="128"/>
      <c r="E473" s="129"/>
      <c r="F473" s="97"/>
      <c r="G473" s="1"/>
    </row>
    <row r="474" spans="2:7" x14ac:dyDescent="0.25">
      <c r="B474" s="1"/>
      <c r="C474" s="97"/>
      <c r="D474" s="128"/>
      <c r="E474" s="129"/>
      <c r="F474" s="97"/>
      <c r="G474" s="1"/>
    </row>
    <row r="475" spans="2:7" x14ac:dyDescent="0.25">
      <c r="B475" s="1"/>
      <c r="C475" s="97"/>
      <c r="D475" s="128"/>
      <c r="E475" s="129"/>
      <c r="F475" s="97"/>
      <c r="G475" s="1"/>
    </row>
    <row r="476" spans="2:7" x14ac:dyDescent="0.25">
      <c r="B476" s="1"/>
      <c r="C476" s="97"/>
      <c r="D476" s="128"/>
      <c r="E476" s="129"/>
      <c r="F476" s="97"/>
      <c r="G476" s="1"/>
    </row>
    <row r="477" spans="2:7" x14ac:dyDescent="0.25">
      <c r="B477" s="1"/>
      <c r="C477" s="97"/>
      <c r="D477" s="128"/>
      <c r="E477" s="129"/>
      <c r="F477" s="97"/>
      <c r="G477" s="1"/>
    </row>
    <row r="478" spans="2:7" x14ac:dyDescent="0.25">
      <c r="B478" s="1"/>
      <c r="C478" s="97"/>
      <c r="D478" s="128"/>
      <c r="E478" s="129"/>
      <c r="F478" s="97"/>
      <c r="G478" s="1"/>
    </row>
    <row r="479" spans="2:7" x14ac:dyDescent="0.25">
      <c r="B479" s="1"/>
      <c r="C479" s="97"/>
      <c r="D479" s="128"/>
      <c r="E479" s="129"/>
      <c r="F479" s="97"/>
      <c r="G479" s="1"/>
    </row>
    <row r="480" spans="2:7" x14ac:dyDescent="0.25">
      <c r="B480" s="1"/>
      <c r="C480" s="97"/>
      <c r="D480" s="128"/>
      <c r="E480" s="129"/>
      <c r="F480" s="97"/>
      <c r="G480" s="1"/>
    </row>
    <row r="481" spans="2:7" x14ac:dyDescent="0.25">
      <c r="B481" s="1"/>
      <c r="C481" s="97"/>
      <c r="D481" s="128"/>
      <c r="E481" s="129"/>
      <c r="F481" s="97"/>
      <c r="G481" s="1"/>
    </row>
    <row r="482" spans="2:7" x14ac:dyDescent="0.25">
      <c r="B482" s="1"/>
      <c r="C482" s="97"/>
      <c r="D482" s="128"/>
      <c r="E482" s="129"/>
      <c r="F482" s="97"/>
      <c r="G482" s="1"/>
    </row>
    <row r="483" spans="2:7" x14ac:dyDescent="0.25">
      <c r="B483" s="1"/>
      <c r="C483" s="97"/>
      <c r="D483" s="128"/>
      <c r="E483" s="129"/>
      <c r="F483" s="97"/>
      <c r="G483" s="1"/>
    </row>
    <row r="484" spans="2:7" x14ac:dyDescent="0.25">
      <c r="B484" s="1"/>
      <c r="C484" s="97"/>
      <c r="D484" s="128"/>
      <c r="E484" s="129"/>
      <c r="F484" s="97"/>
      <c r="G484" s="1"/>
    </row>
    <row r="485" spans="2:7" x14ac:dyDescent="0.25">
      <c r="B485" s="1"/>
      <c r="C485" s="97"/>
      <c r="D485" s="128"/>
      <c r="E485" s="129"/>
      <c r="F485" s="97"/>
      <c r="G485" s="1"/>
    </row>
    <row r="486" spans="2:7" x14ac:dyDescent="0.25">
      <c r="B486" s="1"/>
      <c r="C486" s="97"/>
      <c r="D486" s="128"/>
      <c r="E486" s="129"/>
      <c r="F486" s="97"/>
      <c r="G486" s="1"/>
    </row>
    <row r="487" spans="2:7" x14ac:dyDescent="0.25">
      <c r="B487" s="1"/>
      <c r="C487" s="97"/>
      <c r="D487" s="128"/>
      <c r="E487" s="129"/>
      <c r="F487" s="97"/>
      <c r="G487" s="1"/>
    </row>
    <row r="488" spans="2:7" x14ac:dyDescent="0.25">
      <c r="B488" s="1"/>
      <c r="C488" s="97"/>
      <c r="D488" s="128"/>
      <c r="E488" s="129"/>
      <c r="F488" s="97"/>
      <c r="G488" s="1"/>
    </row>
    <row r="489" spans="2:7" x14ac:dyDescent="0.25">
      <c r="B489" s="1"/>
      <c r="C489" s="97"/>
      <c r="D489" s="128"/>
      <c r="E489" s="129"/>
      <c r="F489" s="97"/>
      <c r="G489" s="1"/>
    </row>
    <row r="490" spans="2:7" x14ac:dyDescent="0.25">
      <c r="B490" s="1"/>
      <c r="C490" s="97"/>
      <c r="D490" s="128"/>
      <c r="E490" s="129"/>
      <c r="F490" s="97"/>
      <c r="G490" s="1"/>
    </row>
    <row r="491" spans="2:7" x14ac:dyDescent="0.25">
      <c r="B491" s="1"/>
      <c r="C491" s="97"/>
      <c r="D491" s="128"/>
      <c r="E491" s="129"/>
      <c r="F491" s="97"/>
      <c r="G491" s="1"/>
    </row>
    <row r="492" spans="2:7" x14ac:dyDescent="0.25">
      <c r="B492" s="1"/>
      <c r="C492" s="97"/>
      <c r="D492" s="128"/>
      <c r="E492" s="129"/>
      <c r="F492" s="97"/>
      <c r="G492" s="1"/>
    </row>
    <row r="493" spans="2:7" x14ac:dyDescent="0.25">
      <c r="B493" s="1"/>
      <c r="C493" s="97"/>
      <c r="D493" s="128"/>
      <c r="E493" s="129"/>
      <c r="F493" s="97"/>
      <c r="G493" s="1"/>
    </row>
    <row r="494" spans="2:7" x14ac:dyDescent="0.25">
      <c r="B494" s="1"/>
      <c r="C494" s="97"/>
      <c r="D494" s="128"/>
      <c r="E494" s="129"/>
      <c r="F494" s="97"/>
      <c r="G494" s="1"/>
    </row>
    <row r="495" spans="2:7" x14ac:dyDescent="0.25">
      <c r="B495" s="1"/>
      <c r="C495" s="97"/>
      <c r="D495" s="128"/>
      <c r="E495" s="129"/>
      <c r="F495" s="97"/>
      <c r="G495" s="1"/>
    </row>
    <row r="496" spans="2:7" x14ac:dyDescent="0.25">
      <c r="B496" s="1"/>
      <c r="C496" s="97"/>
      <c r="D496" s="128"/>
      <c r="E496" s="129"/>
      <c r="F496" s="97"/>
      <c r="G496" s="1"/>
    </row>
    <row r="497" spans="2:7" x14ac:dyDescent="0.25">
      <c r="B497" s="1"/>
      <c r="C497" s="97"/>
      <c r="D497" s="128"/>
      <c r="E497" s="129"/>
      <c r="F497" s="97"/>
      <c r="G497" s="1"/>
    </row>
    <row r="498" spans="2:7" x14ac:dyDescent="0.25">
      <c r="B498" s="1"/>
      <c r="C498" s="97"/>
      <c r="D498" s="128"/>
      <c r="E498" s="129"/>
      <c r="F498" s="97"/>
      <c r="G498" s="1"/>
    </row>
    <row r="499" spans="2:7" x14ac:dyDescent="0.25">
      <c r="B499" s="1"/>
      <c r="C499" s="97"/>
      <c r="D499" s="128"/>
      <c r="E499" s="129"/>
      <c r="F499" s="97"/>
      <c r="G499" s="1"/>
    </row>
    <row r="500" spans="2:7" x14ac:dyDescent="0.25">
      <c r="B500" s="1"/>
      <c r="C500" s="97"/>
      <c r="D500" s="128"/>
      <c r="E500" s="129"/>
      <c r="F500" s="97"/>
      <c r="G500" s="1"/>
    </row>
    <row r="501" spans="2:7" x14ac:dyDescent="0.25">
      <c r="B501" s="1"/>
      <c r="C501" s="97"/>
      <c r="D501" s="128"/>
      <c r="E501" s="129"/>
      <c r="F501" s="97"/>
      <c r="G501" s="1"/>
    </row>
    <row r="502" spans="2:7" x14ac:dyDescent="0.25">
      <c r="B502" s="1"/>
      <c r="C502" s="97"/>
      <c r="D502" s="128"/>
      <c r="E502" s="129"/>
      <c r="F502" s="97"/>
      <c r="G502" s="1"/>
    </row>
    <row r="503" spans="2:7" x14ac:dyDescent="0.25">
      <c r="B503" s="1"/>
      <c r="C503" s="97"/>
      <c r="D503" s="128"/>
      <c r="E503" s="129"/>
      <c r="F503" s="97"/>
      <c r="G503" s="1"/>
    </row>
    <row r="504" spans="2:7" x14ac:dyDescent="0.25">
      <c r="B504" s="1"/>
      <c r="C504" s="97"/>
      <c r="D504" s="128"/>
      <c r="E504" s="129"/>
      <c r="F504" s="97"/>
      <c r="G504" s="1"/>
    </row>
    <row r="505" spans="2:7" x14ac:dyDescent="0.25">
      <c r="B505" s="1"/>
      <c r="C505" s="97"/>
      <c r="D505" s="128"/>
      <c r="E505" s="129"/>
      <c r="F505" s="97"/>
      <c r="G505" s="1"/>
    </row>
    <row r="506" spans="2:7" x14ac:dyDescent="0.25">
      <c r="B506" s="1"/>
      <c r="C506" s="97"/>
      <c r="D506" s="128"/>
      <c r="E506" s="129"/>
      <c r="F506" s="97"/>
      <c r="G506" s="1"/>
    </row>
    <row r="507" spans="2:7" x14ac:dyDescent="0.25">
      <c r="B507" s="1"/>
      <c r="C507" s="97"/>
      <c r="D507" s="128"/>
      <c r="E507" s="129"/>
      <c r="F507" s="97"/>
      <c r="G507" s="1"/>
    </row>
    <row r="508" spans="2:7" x14ac:dyDescent="0.25">
      <c r="B508" s="1"/>
      <c r="C508" s="97"/>
      <c r="D508" s="128"/>
      <c r="E508" s="129"/>
      <c r="F508" s="97"/>
      <c r="G508" s="1"/>
    </row>
    <row r="509" spans="2:7" x14ac:dyDescent="0.25">
      <c r="B509" s="1"/>
      <c r="C509" s="97"/>
      <c r="D509" s="128"/>
      <c r="E509" s="129"/>
      <c r="F509" s="97"/>
      <c r="G509" s="1"/>
    </row>
    <row r="510" spans="2:7" x14ac:dyDescent="0.25">
      <c r="B510" s="1"/>
      <c r="C510" s="97"/>
      <c r="D510" s="128"/>
      <c r="E510" s="129"/>
      <c r="F510" s="97"/>
      <c r="G510" s="1"/>
    </row>
    <row r="511" spans="2:7" x14ac:dyDescent="0.25">
      <c r="B511" s="1"/>
      <c r="C511" s="97"/>
      <c r="D511" s="128"/>
      <c r="E511" s="129"/>
      <c r="F511" s="97"/>
      <c r="G511" s="1"/>
    </row>
    <row r="512" spans="2:7" x14ac:dyDescent="0.25">
      <c r="B512" s="1"/>
      <c r="C512" s="97"/>
      <c r="D512" s="128"/>
      <c r="E512" s="129"/>
      <c r="F512" s="97"/>
      <c r="G512" s="1"/>
    </row>
    <row r="513" spans="2:7" x14ac:dyDescent="0.25">
      <c r="B513" s="1"/>
      <c r="C513" s="97"/>
      <c r="D513" s="128"/>
      <c r="E513" s="129"/>
      <c r="F513" s="97"/>
      <c r="G513" s="1"/>
    </row>
    <row r="514" spans="2:7" x14ac:dyDescent="0.25">
      <c r="B514" s="1"/>
      <c r="C514" s="97"/>
      <c r="D514" s="128"/>
      <c r="E514" s="129"/>
      <c r="F514" s="97"/>
      <c r="G514" s="1"/>
    </row>
    <row r="515" spans="2:7" x14ac:dyDescent="0.25">
      <c r="B515" s="1"/>
      <c r="C515" s="97"/>
      <c r="D515" s="128"/>
      <c r="E515" s="129"/>
      <c r="F515" s="97"/>
      <c r="G515" s="1"/>
    </row>
    <row r="516" spans="2:7" x14ac:dyDescent="0.25">
      <c r="B516" s="1"/>
      <c r="C516" s="97"/>
      <c r="D516" s="128"/>
      <c r="E516" s="129"/>
      <c r="F516" s="97"/>
      <c r="G516" s="1"/>
    </row>
    <row r="517" spans="2:7" x14ac:dyDescent="0.25">
      <c r="B517" s="1"/>
      <c r="C517" s="97"/>
      <c r="D517" s="128"/>
      <c r="E517" s="129"/>
      <c r="F517" s="97"/>
      <c r="G517" s="1"/>
    </row>
    <row r="518" spans="2:7" x14ac:dyDescent="0.25">
      <c r="B518" s="1"/>
      <c r="C518" s="97"/>
      <c r="D518" s="128"/>
      <c r="E518" s="129"/>
      <c r="F518" s="97"/>
      <c r="G518" s="1"/>
    </row>
    <row r="519" spans="2:7" x14ac:dyDescent="0.25">
      <c r="B519" s="1"/>
      <c r="C519" s="97"/>
      <c r="D519" s="128"/>
      <c r="E519" s="129"/>
      <c r="F519" s="97"/>
      <c r="G519" s="1"/>
    </row>
    <row r="520" spans="2:7" x14ac:dyDescent="0.25">
      <c r="B520" s="1"/>
      <c r="C520" s="97"/>
      <c r="D520" s="128"/>
      <c r="E520" s="129"/>
      <c r="F520" s="97"/>
      <c r="G520" s="1"/>
    </row>
    <row r="521" spans="2:7" x14ac:dyDescent="0.25">
      <c r="B521" s="1"/>
      <c r="C521" s="97"/>
      <c r="D521" s="128"/>
      <c r="E521" s="129"/>
      <c r="F521" s="97"/>
      <c r="G521" s="1"/>
    </row>
    <row r="522" spans="2:7" x14ac:dyDescent="0.25">
      <c r="B522" s="1"/>
      <c r="C522" s="97"/>
      <c r="D522" s="128"/>
      <c r="E522" s="129"/>
      <c r="F522" s="97"/>
      <c r="G522" s="1"/>
    </row>
    <row r="523" spans="2:7" x14ac:dyDescent="0.25">
      <c r="B523" s="1"/>
      <c r="C523" s="97"/>
      <c r="D523" s="128"/>
      <c r="E523" s="129"/>
      <c r="F523" s="97"/>
      <c r="G523" s="1"/>
    </row>
    <row r="524" spans="2:7" x14ac:dyDescent="0.25">
      <c r="B524" s="1"/>
      <c r="C524" s="97"/>
      <c r="D524" s="128"/>
      <c r="E524" s="129"/>
      <c r="F524" s="97"/>
      <c r="G524" s="1"/>
    </row>
    <row r="525" spans="2:7" x14ac:dyDescent="0.25">
      <c r="B525" s="1"/>
      <c r="C525" s="97"/>
      <c r="D525" s="128"/>
      <c r="E525" s="129"/>
      <c r="F525" s="97"/>
      <c r="G525" s="1"/>
    </row>
    <row r="526" spans="2:7" x14ac:dyDescent="0.25">
      <c r="B526" s="1"/>
      <c r="C526" s="97"/>
      <c r="D526" s="128"/>
      <c r="E526" s="129"/>
      <c r="F526" s="97"/>
      <c r="G526" s="1"/>
    </row>
    <row r="527" spans="2:7" x14ac:dyDescent="0.25">
      <c r="B527" s="1"/>
      <c r="C527" s="97"/>
      <c r="D527" s="128"/>
      <c r="E527" s="129"/>
      <c r="F527" s="97"/>
      <c r="G527" s="1"/>
    </row>
    <row r="528" spans="2:7" x14ac:dyDescent="0.25">
      <c r="B528" s="1"/>
      <c r="C528" s="97"/>
      <c r="D528" s="128"/>
      <c r="E528" s="129"/>
      <c r="F528" s="97"/>
      <c r="G528" s="1"/>
    </row>
    <row r="529" spans="2:7" x14ac:dyDescent="0.25">
      <c r="B529" s="1"/>
      <c r="C529" s="97"/>
      <c r="D529" s="128"/>
      <c r="E529" s="129"/>
      <c r="F529" s="97"/>
      <c r="G529" s="1"/>
    </row>
    <row r="530" spans="2:7" x14ac:dyDescent="0.25">
      <c r="B530" s="1"/>
      <c r="C530" s="97"/>
      <c r="D530" s="128"/>
      <c r="E530" s="129"/>
      <c r="F530" s="97"/>
      <c r="G530" s="1"/>
    </row>
    <row r="531" spans="2:7" x14ac:dyDescent="0.25">
      <c r="B531" s="1"/>
      <c r="C531" s="97"/>
      <c r="D531" s="128"/>
      <c r="E531" s="129"/>
      <c r="F531" s="97"/>
      <c r="G531" s="1"/>
    </row>
    <row r="532" spans="2:7" x14ac:dyDescent="0.25">
      <c r="B532" s="1"/>
      <c r="C532" s="97"/>
      <c r="D532" s="128"/>
      <c r="E532" s="129"/>
      <c r="F532" s="97"/>
      <c r="G532" s="1"/>
    </row>
    <row r="533" spans="2:7" x14ac:dyDescent="0.25">
      <c r="B533" s="1"/>
      <c r="C533" s="97"/>
      <c r="D533" s="128"/>
      <c r="E533" s="129"/>
      <c r="F533" s="97"/>
      <c r="G533" s="1"/>
    </row>
    <row r="534" spans="2:7" x14ac:dyDescent="0.25">
      <c r="B534" s="1"/>
      <c r="C534" s="97"/>
      <c r="D534" s="128"/>
      <c r="E534" s="129"/>
      <c r="F534" s="97"/>
      <c r="G534" s="1"/>
    </row>
    <row r="535" spans="2:7" x14ac:dyDescent="0.25">
      <c r="B535" s="1"/>
      <c r="C535" s="97"/>
      <c r="D535" s="128"/>
      <c r="E535" s="129"/>
      <c r="F535" s="97"/>
      <c r="G535" s="1"/>
    </row>
    <row r="536" spans="2:7" x14ac:dyDescent="0.25">
      <c r="B536" s="1"/>
      <c r="C536" s="97"/>
      <c r="D536" s="128"/>
      <c r="E536" s="129"/>
      <c r="F536" s="97"/>
      <c r="G536" s="1"/>
    </row>
    <row r="537" spans="2:7" x14ac:dyDescent="0.25">
      <c r="B537" s="1"/>
      <c r="C537" s="97"/>
      <c r="D537" s="128"/>
      <c r="E537" s="129"/>
      <c r="F537" s="97"/>
      <c r="G537" s="1"/>
    </row>
    <row r="538" spans="2:7" x14ac:dyDescent="0.25">
      <c r="B538" s="1"/>
      <c r="C538" s="97"/>
      <c r="D538" s="128"/>
      <c r="E538" s="129"/>
      <c r="F538" s="97"/>
      <c r="G538" s="1"/>
    </row>
    <row r="539" spans="2:7" x14ac:dyDescent="0.25">
      <c r="B539" s="1"/>
      <c r="C539" s="97"/>
      <c r="D539" s="128"/>
      <c r="E539" s="129"/>
      <c r="F539" s="97"/>
      <c r="G539" s="1"/>
    </row>
    <row r="540" spans="2:7" x14ac:dyDescent="0.25">
      <c r="B540" s="1"/>
      <c r="C540" s="97"/>
      <c r="D540" s="128"/>
      <c r="E540" s="129"/>
      <c r="F540" s="97"/>
      <c r="G540" s="1"/>
    </row>
    <row r="541" spans="2:7" x14ac:dyDescent="0.25">
      <c r="B541" s="1"/>
      <c r="C541" s="97"/>
      <c r="D541" s="128"/>
      <c r="E541" s="129"/>
      <c r="F541" s="97"/>
      <c r="G541" s="1"/>
    </row>
    <row r="542" spans="2:7" x14ac:dyDescent="0.25">
      <c r="B542" s="1"/>
      <c r="C542" s="97"/>
      <c r="D542" s="128"/>
      <c r="E542" s="129"/>
      <c r="F542" s="97"/>
      <c r="G542" s="1"/>
    </row>
    <row r="543" spans="2:7" x14ac:dyDescent="0.25">
      <c r="B543" s="1"/>
      <c r="C543" s="97"/>
      <c r="D543" s="128"/>
      <c r="E543" s="129"/>
      <c r="F543" s="97"/>
      <c r="G543" s="1"/>
    </row>
    <row r="544" spans="2:7" x14ac:dyDescent="0.25">
      <c r="B544" s="1"/>
      <c r="C544" s="97"/>
      <c r="D544" s="128"/>
      <c r="E544" s="129"/>
      <c r="F544" s="97"/>
      <c r="G544" s="1"/>
    </row>
    <row r="545" spans="2:7" x14ac:dyDescent="0.25">
      <c r="B545" s="1"/>
      <c r="C545" s="97"/>
      <c r="D545" s="128"/>
      <c r="E545" s="129"/>
      <c r="F545" s="97"/>
      <c r="G545" s="1"/>
    </row>
    <row r="546" spans="2:7" x14ac:dyDescent="0.25">
      <c r="B546" s="1"/>
      <c r="C546" s="97"/>
      <c r="D546" s="128"/>
      <c r="E546" s="129"/>
      <c r="F546" s="97"/>
      <c r="G546" s="1"/>
    </row>
    <row r="547" spans="2:7" x14ac:dyDescent="0.25">
      <c r="B547" s="1"/>
      <c r="C547" s="97"/>
      <c r="D547" s="128"/>
      <c r="E547" s="129"/>
      <c r="F547" s="97"/>
      <c r="G547" s="1"/>
    </row>
    <row r="548" spans="2:7" x14ac:dyDescent="0.25">
      <c r="B548" s="1"/>
      <c r="C548" s="97"/>
      <c r="D548" s="128"/>
      <c r="E548" s="129"/>
      <c r="F548" s="97"/>
      <c r="G548" s="1"/>
    </row>
    <row r="549" spans="2:7" x14ac:dyDescent="0.25">
      <c r="B549" s="1"/>
      <c r="C549" s="97"/>
      <c r="D549" s="128"/>
      <c r="E549" s="129"/>
      <c r="F549" s="97"/>
      <c r="G549" s="1"/>
    </row>
    <row r="550" spans="2:7" x14ac:dyDescent="0.25">
      <c r="B550" s="1"/>
      <c r="C550" s="97"/>
      <c r="D550" s="128"/>
      <c r="E550" s="129"/>
      <c r="F550" s="97"/>
      <c r="G550" s="1"/>
    </row>
    <row r="551" spans="2:7" x14ac:dyDescent="0.25">
      <c r="B551" s="1"/>
      <c r="C551" s="97"/>
      <c r="D551" s="128"/>
      <c r="E551" s="129"/>
      <c r="F551" s="97"/>
      <c r="G551" s="1"/>
    </row>
    <row r="552" spans="2:7" x14ac:dyDescent="0.25">
      <c r="B552" s="1"/>
      <c r="C552" s="97"/>
      <c r="D552" s="128"/>
      <c r="E552" s="129"/>
      <c r="F552" s="97"/>
      <c r="G552" s="1"/>
    </row>
    <row r="553" spans="2:7" x14ac:dyDescent="0.25">
      <c r="B553" s="1"/>
      <c r="C553" s="97"/>
      <c r="D553" s="128"/>
      <c r="E553" s="129"/>
      <c r="F553" s="97"/>
      <c r="G553" s="1"/>
    </row>
    <row r="554" spans="2:7" x14ac:dyDescent="0.25">
      <c r="B554" s="1"/>
      <c r="C554" s="97"/>
      <c r="D554" s="128"/>
      <c r="E554" s="129"/>
      <c r="F554" s="97"/>
      <c r="G554" s="1"/>
    </row>
    <row r="555" spans="2:7" x14ac:dyDescent="0.25">
      <c r="B555" s="1"/>
      <c r="C555" s="97"/>
      <c r="D555" s="128"/>
      <c r="E555" s="129"/>
      <c r="F555" s="97"/>
      <c r="G555" s="1"/>
    </row>
    <row r="556" spans="2:7" x14ac:dyDescent="0.25">
      <c r="B556" s="1"/>
      <c r="C556" s="97"/>
      <c r="D556" s="128"/>
      <c r="E556" s="129"/>
      <c r="F556" s="97"/>
      <c r="G556" s="1"/>
    </row>
    <row r="557" spans="2:7" x14ac:dyDescent="0.25">
      <c r="B557" s="1"/>
      <c r="C557" s="97"/>
      <c r="D557" s="128"/>
      <c r="E557" s="129"/>
      <c r="F557" s="97"/>
      <c r="G557" s="1"/>
    </row>
    <row r="558" spans="2:7" x14ac:dyDescent="0.25">
      <c r="B558" s="1"/>
      <c r="C558" s="97"/>
      <c r="D558" s="128"/>
      <c r="E558" s="129"/>
      <c r="F558" s="97"/>
      <c r="G558" s="1"/>
    </row>
    <row r="559" spans="2:7" x14ac:dyDescent="0.25">
      <c r="B559" s="1"/>
      <c r="C559" s="97"/>
      <c r="D559" s="128"/>
      <c r="E559" s="129"/>
      <c r="F559" s="97"/>
      <c r="G559" s="1"/>
    </row>
    <row r="560" spans="2:7" x14ac:dyDescent="0.25">
      <c r="B560" s="1"/>
      <c r="C560" s="97"/>
      <c r="D560" s="128"/>
      <c r="E560" s="129"/>
      <c r="F560" s="97"/>
      <c r="G560" s="1"/>
    </row>
    <row r="561" spans="2:7" x14ac:dyDescent="0.25">
      <c r="B561" s="1"/>
      <c r="C561" s="97"/>
      <c r="D561" s="128"/>
      <c r="E561" s="129"/>
      <c r="F561" s="97"/>
      <c r="G561" s="1"/>
    </row>
    <row r="562" spans="2:7" x14ac:dyDescent="0.25">
      <c r="B562" s="1"/>
      <c r="C562" s="97"/>
      <c r="D562" s="128"/>
      <c r="E562" s="129"/>
      <c r="F562" s="97"/>
      <c r="G562" s="1"/>
    </row>
    <row r="563" spans="2:7" x14ac:dyDescent="0.25">
      <c r="B563" s="1"/>
      <c r="C563" s="97"/>
      <c r="D563" s="128"/>
      <c r="E563" s="129"/>
      <c r="F563" s="97"/>
      <c r="G563" s="1"/>
    </row>
    <row r="564" spans="2:7" x14ac:dyDescent="0.25">
      <c r="B564" s="1"/>
      <c r="C564" s="97"/>
      <c r="D564" s="128"/>
      <c r="E564" s="129"/>
      <c r="F564" s="97"/>
      <c r="G564" s="1"/>
    </row>
    <row r="565" spans="2:7" x14ac:dyDescent="0.25">
      <c r="B565" s="1"/>
      <c r="C565" s="97"/>
      <c r="D565" s="128"/>
      <c r="E565" s="129"/>
      <c r="F565" s="97"/>
      <c r="G565" s="1"/>
    </row>
    <row r="566" spans="2:7" x14ac:dyDescent="0.25">
      <c r="B566" s="1"/>
      <c r="C566" s="97"/>
      <c r="D566" s="128"/>
      <c r="E566" s="129"/>
      <c r="F566" s="97"/>
      <c r="G566" s="1"/>
    </row>
    <row r="567" spans="2:7" x14ac:dyDescent="0.25">
      <c r="B567" s="1"/>
      <c r="C567" s="97"/>
      <c r="D567" s="128"/>
      <c r="E567" s="129"/>
      <c r="F567" s="97"/>
      <c r="G567" s="1"/>
    </row>
    <row r="568" spans="2:7" x14ac:dyDescent="0.25">
      <c r="B568" s="1"/>
      <c r="C568" s="97"/>
      <c r="D568" s="128"/>
      <c r="E568" s="129"/>
      <c r="F568" s="97"/>
      <c r="G568" s="1"/>
    </row>
    <row r="569" spans="2:7" x14ac:dyDescent="0.25">
      <c r="B569" s="1"/>
      <c r="C569" s="97"/>
      <c r="D569" s="128"/>
      <c r="E569" s="129"/>
      <c r="F569" s="97"/>
      <c r="G569" s="1"/>
    </row>
    <row r="570" spans="2:7" x14ac:dyDescent="0.25">
      <c r="B570" s="1"/>
      <c r="C570" s="97"/>
      <c r="D570" s="128"/>
      <c r="E570" s="129"/>
      <c r="F570" s="97"/>
      <c r="G570" s="1"/>
    </row>
    <row r="571" spans="2:7" x14ac:dyDescent="0.25">
      <c r="B571" s="1"/>
      <c r="C571" s="97"/>
      <c r="D571" s="128"/>
      <c r="E571" s="129"/>
      <c r="F571" s="97"/>
      <c r="G571" s="1"/>
    </row>
    <row r="572" spans="2:7" x14ac:dyDescent="0.25">
      <c r="B572" s="1"/>
      <c r="C572" s="97"/>
      <c r="D572" s="128"/>
      <c r="E572" s="129"/>
      <c r="F572" s="97"/>
      <c r="G572" s="1"/>
    </row>
    <row r="573" spans="2:7" x14ac:dyDescent="0.25">
      <c r="B573" s="1"/>
      <c r="C573" s="97"/>
      <c r="D573" s="128"/>
      <c r="E573" s="129"/>
      <c r="F573" s="97"/>
      <c r="G573" s="1"/>
    </row>
    <row r="574" spans="2:7" x14ac:dyDescent="0.25">
      <c r="B574" s="1"/>
      <c r="C574" s="97"/>
      <c r="D574" s="128"/>
      <c r="E574" s="129"/>
      <c r="F574" s="97"/>
      <c r="G574" s="1"/>
    </row>
    <row r="575" spans="2:7" x14ac:dyDescent="0.25">
      <c r="B575" s="1"/>
      <c r="C575" s="97"/>
      <c r="D575" s="128"/>
      <c r="E575" s="129"/>
      <c r="F575" s="97"/>
      <c r="G575" s="1"/>
    </row>
    <row r="576" spans="2:7" x14ac:dyDescent="0.25">
      <c r="B576" s="1"/>
      <c r="C576" s="97"/>
      <c r="D576" s="128"/>
      <c r="E576" s="129"/>
      <c r="F576" s="97"/>
      <c r="G576" s="1"/>
    </row>
    <row r="577" spans="2:7" x14ac:dyDescent="0.25">
      <c r="B577" s="1"/>
      <c r="C577" s="97"/>
      <c r="D577" s="128"/>
      <c r="E577" s="129"/>
      <c r="F577" s="97"/>
      <c r="G577" s="1"/>
    </row>
    <row r="578" spans="2:7" x14ac:dyDescent="0.25">
      <c r="B578" s="1"/>
      <c r="C578" s="97"/>
      <c r="D578" s="128"/>
      <c r="E578" s="129"/>
      <c r="F578" s="97"/>
      <c r="G578" s="1"/>
    </row>
    <row r="579" spans="2:7" x14ac:dyDescent="0.25">
      <c r="B579" s="1"/>
      <c r="C579" s="97"/>
      <c r="D579" s="128"/>
      <c r="E579" s="129"/>
      <c r="F579" s="97"/>
      <c r="G579" s="1"/>
    </row>
    <row r="580" spans="2:7" x14ac:dyDescent="0.25">
      <c r="B580" s="1"/>
      <c r="C580" s="97"/>
      <c r="D580" s="128"/>
      <c r="E580" s="129"/>
      <c r="F580" s="97"/>
      <c r="G580" s="1"/>
    </row>
    <row r="581" spans="2:7" x14ac:dyDescent="0.25">
      <c r="B581" s="1"/>
      <c r="C581" s="97"/>
      <c r="D581" s="128"/>
      <c r="E581" s="129"/>
      <c r="F581" s="97"/>
      <c r="G581" s="1"/>
    </row>
    <row r="582" spans="2:7" x14ac:dyDescent="0.25">
      <c r="B582" s="1"/>
      <c r="C582" s="97"/>
      <c r="D582" s="128"/>
      <c r="E582" s="129"/>
      <c r="F582" s="97"/>
      <c r="G582" s="1"/>
    </row>
    <row r="583" spans="2:7" x14ac:dyDescent="0.25">
      <c r="B583" s="1"/>
      <c r="C583" s="97"/>
      <c r="D583" s="128"/>
      <c r="E583" s="129"/>
      <c r="F583" s="97"/>
      <c r="G583" s="1"/>
    </row>
    <row r="584" spans="2:7" x14ac:dyDescent="0.25">
      <c r="B584" s="1"/>
      <c r="C584" s="97"/>
      <c r="D584" s="128"/>
      <c r="E584" s="129"/>
      <c r="F584" s="97"/>
      <c r="G584" s="1"/>
    </row>
    <row r="585" spans="2:7" x14ac:dyDescent="0.25">
      <c r="B585" s="1"/>
      <c r="C585" s="97"/>
      <c r="D585" s="128"/>
      <c r="E585" s="129"/>
      <c r="F585" s="97"/>
      <c r="G585" s="1"/>
    </row>
    <row r="586" spans="2:7" x14ac:dyDescent="0.25">
      <c r="B586" s="1"/>
      <c r="C586" s="97"/>
      <c r="D586" s="128"/>
      <c r="E586" s="129"/>
      <c r="F586" s="97"/>
      <c r="G586" s="1"/>
    </row>
    <row r="587" spans="2:7" x14ac:dyDescent="0.25">
      <c r="B587" s="1"/>
      <c r="C587" s="97"/>
      <c r="D587" s="128"/>
      <c r="E587" s="129"/>
      <c r="F587" s="97"/>
      <c r="G587" s="1"/>
    </row>
    <row r="588" spans="2:7" x14ac:dyDescent="0.25">
      <c r="B588" s="1"/>
      <c r="C588" s="97"/>
      <c r="D588" s="128"/>
      <c r="E588" s="129"/>
      <c r="F588" s="97"/>
      <c r="G588" s="1"/>
    </row>
    <row r="589" spans="2:7" x14ac:dyDescent="0.25">
      <c r="B589" s="1"/>
      <c r="C589" s="97"/>
      <c r="D589" s="128"/>
      <c r="E589" s="129"/>
      <c r="F589" s="97"/>
      <c r="G589" s="1"/>
    </row>
    <row r="590" spans="2:7" x14ac:dyDescent="0.25">
      <c r="B590" s="1"/>
      <c r="C590" s="97"/>
      <c r="D590" s="128"/>
      <c r="E590" s="129"/>
      <c r="F590" s="97"/>
      <c r="G590" s="1"/>
    </row>
    <row r="591" spans="2:7" x14ac:dyDescent="0.25">
      <c r="B591" s="1"/>
      <c r="C591" s="97"/>
      <c r="D591" s="128"/>
      <c r="E591" s="129"/>
      <c r="F591" s="97"/>
      <c r="G591" s="1"/>
    </row>
    <row r="592" spans="2:7" x14ac:dyDescent="0.25">
      <c r="B592" s="1"/>
      <c r="C592" s="97"/>
      <c r="D592" s="128"/>
      <c r="E592" s="129"/>
      <c r="F592" s="97"/>
      <c r="G592" s="1"/>
    </row>
    <row r="593" spans="2:7" x14ac:dyDescent="0.25">
      <c r="B593" s="1"/>
      <c r="C593" s="97"/>
      <c r="D593" s="128"/>
      <c r="E593" s="129"/>
      <c r="F593" s="97"/>
      <c r="G593" s="1"/>
    </row>
    <row r="594" spans="2:7" x14ac:dyDescent="0.25">
      <c r="B594" s="1"/>
      <c r="C594" s="97"/>
      <c r="D594" s="128"/>
      <c r="E594" s="129"/>
      <c r="F594" s="97"/>
      <c r="G594" s="1"/>
    </row>
    <row r="595" spans="2:7" x14ac:dyDescent="0.25">
      <c r="B595" s="1"/>
      <c r="C595" s="97"/>
      <c r="D595" s="128"/>
      <c r="E595" s="129"/>
      <c r="F595" s="97"/>
      <c r="G595" s="1"/>
    </row>
    <row r="596" spans="2:7" x14ac:dyDescent="0.25">
      <c r="B596" s="1"/>
      <c r="C596" s="97"/>
      <c r="D596" s="128"/>
      <c r="E596" s="129"/>
      <c r="F596" s="97"/>
      <c r="G596" s="1"/>
    </row>
    <row r="597" spans="2:7" x14ac:dyDescent="0.25">
      <c r="B597" s="1"/>
      <c r="C597" s="97"/>
      <c r="D597" s="128"/>
      <c r="E597" s="129"/>
      <c r="F597" s="97"/>
      <c r="G597" s="1"/>
    </row>
    <row r="598" spans="2:7" x14ac:dyDescent="0.25">
      <c r="B598" s="1"/>
      <c r="C598" s="97"/>
      <c r="D598" s="128"/>
      <c r="E598" s="129"/>
      <c r="F598" s="97"/>
      <c r="G598" s="1"/>
    </row>
    <row r="599" spans="2:7" x14ac:dyDescent="0.25">
      <c r="B599" s="1"/>
      <c r="C599" s="97"/>
      <c r="D599" s="128"/>
      <c r="E599" s="129"/>
      <c r="F599" s="97"/>
      <c r="G599" s="1"/>
    </row>
    <row r="600" spans="2:7" x14ac:dyDescent="0.25">
      <c r="B600" s="1"/>
      <c r="C600" s="97"/>
      <c r="D600" s="128"/>
      <c r="E600" s="129"/>
      <c r="F600" s="97"/>
      <c r="G600" s="1"/>
    </row>
    <row r="601" spans="2:7" x14ac:dyDescent="0.25">
      <c r="B601" s="1"/>
      <c r="C601" s="97"/>
      <c r="D601" s="128"/>
      <c r="E601" s="129"/>
      <c r="F601" s="97"/>
      <c r="G601" s="1"/>
    </row>
    <row r="602" spans="2:7" x14ac:dyDescent="0.25">
      <c r="B602" s="1"/>
      <c r="C602" s="97"/>
      <c r="D602" s="128"/>
      <c r="E602" s="129"/>
      <c r="F602" s="97"/>
      <c r="G602" s="1"/>
    </row>
    <row r="603" spans="2:7" x14ac:dyDescent="0.25">
      <c r="B603" s="1"/>
      <c r="C603" s="97"/>
      <c r="D603" s="128"/>
      <c r="E603" s="129"/>
      <c r="F603" s="97"/>
      <c r="G603" s="1"/>
    </row>
    <row r="604" spans="2:7" x14ac:dyDescent="0.25">
      <c r="B604" s="1"/>
      <c r="C604" s="97"/>
      <c r="D604" s="128"/>
      <c r="E604" s="129"/>
      <c r="F604" s="97"/>
      <c r="G604" s="1"/>
    </row>
    <row r="605" spans="2:7" x14ac:dyDescent="0.25">
      <c r="B605" s="1"/>
      <c r="C605" s="97"/>
      <c r="D605" s="128"/>
      <c r="E605" s="129"/>
      <c r="F605" s="97"/>
      <c r="G605" s="1"/>
    </row>
    <row r="606" spans="2:7" x14ac:dyDescent="0.25">
      <c r="B606" s="1"/>
      <c r="C606" s="97"/>
      <c r="D606" s="128"/>
      <c r="E606" s="129"/>
      <c r="F606" s="97"/>
      <c r="G606" s="1"/>
    </row>
    <row r="607" spans="2:7" x14ac:dyDescent="0.25">
      <c r="B607" s="1"/>
      <c r="C607" s="97"/>
      <c r="D607" s="128"/>
      <c r="E607" s="129"/>
      <c r="F607" s="97"/>
      <c r="G607" s="1"/>
    </row>
    <row r="608" spans="2:7" x14ac:dyDescent="0.25">
      <c r="B608" s="1"/>
      <c r="C608" s="97"/>
      <c r="D608" s="128"/>
      <c r="E608" s="129"/>
      <c r="F608" s="97"/>
      <c r="G608" s="1"/>
    </row>
    <row r="609" spans="2:7" x14ac:dyDescent="0.25">
      <c r="B609" s="1"/>
      <c r="C609" s="97"/>
      <c r="D609" s="128"/>
      <c r="E609" s="129"/>
      <c r="F609" s="97"/>
      <c r="G609" s="1"/>
    </row>
    <row r="610" spans="2:7" x14ac:dyDescent="0.25">
      <c r="B610" s="1"/>
      <c r="C610" s="97"/>
      <c r="D610" s="128"/>
      <c r="E610" s="129"/>
      <c r="F610" s="97"/>
      <c r="G610" s="1"/>
    </row>
    <row r="611" spans="2:7" x14ac:dyDescent="0.25">
      <c r="B611" s="1"/>
      <c r="C611" s="97"/>
      <c r="D611" s="128"/>
      <c r="E611" s="129"/>
      <c r="F611" s="97"/>
      <c r="G611" s="1"/>
    </row>
    <row r="612" spans="2:7" x14ac:dyDescent="0.25">
      <c r="B612" s="1"/>
      <c r="C612" s="97"/>
      <c r="D612" s="128"/>
      <c r="E612" s="129"/>
      <c r="F612" s="97"/>
      <c r="G612" s="1"/>
    </row>
    <row r="613" spans="2:7" x14ac:dyDescent="0.25">
      <c r="B613" s="1"/>
      <c r="C613" s="97"/>
      <c r="D613" s="128"/>
      <c r="E613" s="129"/>
      <c r="F613" s="97"/>
      <c r="G613" s="1"/>
    </row>
    <row r="614" spans="2:7" x14ac:dyDescent="0.25">
      <c r="B614" s="1"/>
      <c r="C614" s="97"/>
      <c r="D614" s="128"/>
      <c r="E614" s="129"/>
      <c r="F614" s="97"/>
      <c r="G614" s="1"/>
    </row>
    <row r="615" spans="2:7" x14ac:dyDescent="0.25">
      <c r="B615" s="1"/>
      <c r="C615" s="97"/>
      <c r="D615" s="128"/>
      <c r="E615" s="129"/>
      <c r="F615" s="97"/>
      <c r="G615" s="1"/>
    </row>
    <row r="616" spans="2:7" x14ac:dyDescent="0.25">
      <c r="B616" s="1"/>
      <c r="C616" s="97"/>
      <c r="D616" s="128"/>
      <c r="E616" s="129"/>
      <c r="F616" s="97"/>
      <c r="G616" s="1"/>
    </row>
    <row r="617" spans="2:7" x14ac:dyDescent="0.25">
      <c r="B617" s="1"/>
      <c r="C617" s="97"/>
      <c r="D617" s="128"/>
      <c r="E617" s="129"/>
      <c r="F617" s="97"/>
      <c r="G617" s="1"/>
    </row>
    <row r="618" spans="2:7" x14ac:dyDescent="0.25">
      <c r="B618" s="1"/>
      <c r="C618" s="97"/>
      <c r="D618" s="128"/>
      <c r="E618" s="129"/>
      <c r="F618" s="97"/>
      <c r="G618" s="1"/>
    </row>
    <row r="619" spans="2:7" x14ac:dyDescent="0.25">
      <c r="B619" s="1"/>
      <c r="C619" s="97"/>
      <c r="D619" s="128"/>
      <c r="E619" s="129"/>
      <c r="F619" s="97"/>
      <c r="G619" s="1"/>
    </row>
    <row r="620" spans="2:7" x14ac:dyDescent="0.25">
      <c r="B620" s="1"/>
      <c r="C620" s="97"/>
      <c r="D620" s="128"/>
      <c r="E620" s="129"/>
      <c r="F620" s="97"/>
      <c r="G620" s="1"/>
    </row>
    <row r="621" spans="2:7" x14ac:dyDescent="0.25">
      <c r="B621" s="1"/>
      <c r="C621" s="97"/>
      <c r="D621" s="128"/>
      <c r="E621" s="129"/>
      <c r="F621" s="97"/>
      <c r="G621" s="1"/>
    </row>
    <row r="622" spans="2:7" x14ac:dyDescent="0.25">
      <c r="B622" s="1"/>
      <c r="C622" s="97"/>
      <c r="D622" s="128"/>
      <c r="E622" s="129"/>
      <c r="F622" s="97"/>
      <c r="G622" s="1"/>
    </row>
    <row r="623" spans="2:7" x14ac:dyDescent="0.25">
      <c r="B623" s="1"/>
      <c r="C623" s="97"/>
      <c r="D623" s="128"/>
      <c r="E623" s="129"/>
      <c r="F623" s="97"/>
      <c r="G623" s="1"/>
    </row>
    <row r="624" spans="2:7" x14ac:dyDescent="0.25">
      <c r="B624" s="1"/>
      <c r="C624" s="97"/>
      <c r="D624" s="128"/>
      <c r="E624" s="129"/>
      <c r="F624" s="97"/>
      <c r="G624" s="1"/>
    </row>
    <row r="625" spans="2:7" x14ac:dyDescent="0.25">
      <c r="B625" s="1"/>
      <c r="C625" s="97"/>
      <c r="D625" s="128"/>
      <c r="E625" s="129"/>
      <c r="F625" s="97"/>
      <c r="G625" s="1"/>
    </row>
  </sheetData>
  <sheetProtection algorithmName="SHA-512" hashValue="eO1Tw6RcmObmrn5O2frj5DgzzIG+kL3VTEMZKiHA6ZqQpcQuG+1MT/5N0PnZnSEHJ7OXi/Wtc7LTOfWfGvvdVA==" saltValue="64s/6MGK2MeRYoS+T/dsiQ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I9" sqref="I9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4" t="s">
        <v>701</v>
      </c>
      <c r="D2" s="144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63"/>
      <c r="C3" s="164"/>
      <c r="D3" s="164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64"/>
      <c r="C4" s="164"/>
      <c r="D4" s="164"/>
      <c r="E4" s="155" t="s">
        <v>687</v>
      </c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155"/>
      <c r="S4" s="156" t="s">
        <v>697</v>
      </c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9" t="s">
        <v>698</v>
      </c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47" t="s">
        <v>699</v>
      </c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68" t="s">
        <v>700</v>
      </c>
      <c r="BJ4" s="168"/>
      <c r="BK4" s="168"/>
      <c r="BL4" s="168"/>
      <c r="BM4" s="168"/>
      <c r="BN4" s="168"/>
      <c r="BO4" s="168"/>
      <c r="BP4" s="168"/>
      <c r="BQ4" s="168"/>
      <c r="BR4" s="168"/>
      <c r="BS4" s="168"/>
      <c r="BT4" s="168"/>
      <c r="BU4" s="168"/>
      <c r="BV4" s="168"/>
      <c r="BW4" s="1"/>
    </row>
    <row r="5" spans="2:75" x14ac:dyDescent="0.25">
      <c r="B5" s="160"/>
      <c r="C5" s="161"/>
      <c r="D5" s="162"/>
      <c r="E5" s="28" t="s">
        <v>688</v>
      </c>
      <c r="F5" s="173" t="s">
        <v>695</v>
      </c>
      <c r="G5" s="173"/>
      <c r="H5" s="173"/>
      <c r="I5" s="173"/>
      <c r="J5" s="173"/>
      <c r="K5" s="173"/>
      <c r="L5" s="27" t="s">
        <v>696</v>
      </c>
      <c r="M5" s="174" t="s">
        <v>695</v>
      </c>
      <c r="N5" s="174"/>
      <c r="O5" s="174"/>
      <c r="P5" s="174"/>
      <c r="Q5" s="174"/>
      <c r="R5" s="174"/>
      <c r="S5" s="37" t="s">
        <v>688</v>
      </c>
      <c r="T5" s="157" t="s">
        <v>695</v>
      </c>
      <c r="U5" s="157"/>
      <c r="V5" s="157"/>
      <c r="W5" s="157"/>
      <c r="X5" s="157"/>
      <c r="Y5" s="157"/>
      <c r="Z5" s="39" t="s">
        <v>696</v>
      </c>
      <c r="AA5" s="158" t="s">
        <v>695</v>
      </c>
      <c r="AB5" s="158"/>
      <c r="AC5" s="158"/>
      <c r="AD5" s="158"/>
      <c r="AE5" s="158"/>
      <c r="AF5" s="158"/>
      <c r="AG5" s="35" t="s">
        <v>688</v>
      </c>
      <c r="AH5" s="171" t="s">
        <v>695</v>
      </c>
      <c r="AI5" s="171"/>
      <c r="AJ5" s="171"/>
      <c r="AK5" s="171"/>
      <c r="AL5" s="171"/>
      <c r="AM5" s="171"/>
      <c r="AN5" s="33" t="s">
        <v>696</v>
      </c>
      <c r="AO5" s="172" t="s">
        <v>695</v>
      </c>
      <c r="AP5" s="172"/>
      <c r="AQ5" s="172"/>
      <c r="AR5" s="172"/>
      <c r="AS5" s="172"/>
      <c r="AT5" s="172"/>
      <c r="AU5" s="43" t="s">
        <v>688</v>
      </c>
      <c r="AV5" s="148" t="s">
        <v>695</v>
      </c>
      <c r="AW5" s="148"/>
      <c r="AX5" s="148"/>
      <c r="AY5" s="148"/>
      <c r="AZ5" s="148"/>
      <c r="BA5" s="148"/>
      <c r="BB5" s="41" t="s">
        <v>696</v>
      </c>
      <c r="BC5" s="149" t="s">
        <v>695</v>
      </c>
      <c r="BD5" s="149"/>
      <c r="BE5" s="149"/>
      <c r="BF5" s="149"/>
      <c r="BG5" s="149"/>
      <c r="BH5" s="149"/>
      <c r="BI5" s="45" t="s">
        <v>688</v>
      </c>
      <c r="BJ5" s="169" t="s">
        <v>695</v>
      </c>
      <c r="BK5" s="169"/>
      <c r="BL5" s="169"/>
      <c r="BM5" s="169"/>
      <c r="BN5" s="169"/>
      <c r="BO5" s="169"/>
      <c r="BP5" s="31" t="s">
        <v>696</v>
      </c>
      <c r="BQ5" s="170" t="s">
        <v>695</v>
      </c>
      <c r="BR5" s="170"/>
      <c r="BS5" s="170"/>
      <c r="BT5" s="170"/>
      <c r="BU5" s="170"/>
      <c r="BV5" s="170"/>
      <c r="BW5" s="1"/>
    </row>
    <row r="6" spans="2:75" ht="18.75" customHeight="1" x14ac:dyDescent="0.25">
      <c r="B6" s="1"/>
      <c r="C6" s="7"/>
      <c r="D6" s="7"/>
      <c r="E6" s="62"/>
      <c r="F6" s="138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/>
      <c r="M6" s="30" t="s">
        <v>689</v>
      </c>
      <c r="N6" s="81" t="s">
        <v>690</v>
      </c>
      <c r="O6" s="81" t="s">
        <v>691</v>
      </c>
      <c r="P6" s="81" t="s">
        <v>692</v>
      </c>
      <c r="Q6" s="81" t="s">
        <v>693</v>
      </c>
      <c r="R6" s="81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135"/>
      <c r="AA6" s="40" t="s">
        <v>689</v>
      </c>
      <c r="AB6" s="80" t="s">
        <v>690</v>
      </c>
      <c r="AC6" s="80" t="s">
        <v>691</v>
      </c>
      <c r="AD6" s="80" t="s">
        <v>692</v>
      </c>
      <c r="AE6" s="80" t="s">
        <v>693</v>
      </c>
      <c r="AF6" s="80" t="s">
        <v>694</v>
      </c>
      <c r="AG6" s="68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0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2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4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6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8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8.75" customHeight="1" x14ac:dyDescent="0.25">
      <c r="B7" s="146" t="s">
        <v>679</v>
      </c>
      <c r="C7" s="150" t="s">
        <v>14</v>
      </c>
      <c r="D7" s="85" t="s">
        <v>680</v>
      </c>
      <c r="E7" s="61"/>
      <c r="F7" s="137">
        <f>SUM(G7:K7)</f>
        <v>8</v>
      </c>
      <c r="G7" s="61">
        <v>3</v>
      </c>
      <c r="H7" s="61">
        <v>1</v>
      </c>
      <c r="I7" s="61">
        <v>2</v>
      </c>
      <c r="J7" s="61">
        <v>2</v>
      </c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7"/>
      <c r="AA7" s="52">
        <f>SUM(AB7:AF7)</f>
        <v>3</v>
      </c>
      <c r="AB7" s="67"/>
      <c r="AC7" s="67">
        <v>3</v>
      </c>
      <c r="AD7" s="67"/>
      <c r="AE7" s="67"/>
      <c r="AF7" s="67"/>
      <c r="AG7" s="69"/>
      <c r="AH7" s="55">
        <f>SUM(AI7:AM7)</f>
        <v>4</v>
      </c>
      <c r="AI7" s="69">
        <v>4</v>
      </c>
      <c r="AJ7" s="69"/>
      <c r="AK7" s="69"/>
      <c r="AL7" s="69"/>
      <c r="AM7" s="69"/>
      <c r="AN7" s="71"/>
      <c r="AO7" s="54">
        <f>SUM(AP7:AT7)</f>
        <v>5</v>
      </c>
      <c r="AP7" s="71">
        <v>5</v>
      </c>
      <c r="AQ7" s="71"/>
      <c r="AR7" s="71"/>
      <c r="AS7" s="71"/>
      <c r="AT7" s="71"/>
      <c r="AU7" s="73"/>
      <c r="AV7" s="57">
        <f>SUM(AW7:BA7)</f>
        <v>6</v>
      </c>
      <c r="AW7" s="73"/>
      <c r="AX7" s="73">
        <v>6</v>
      </c>
      <c r="AY7" s="73"/>
      <c r="AZ7" s="73"/>
      <c r="BA7" s="73"/>
      <c r="BB7" s="75"/>
      <c r="BC7" s="56">
        <f>SUM(BD7:BH7)</f>
        <v>7</v>
      </c>
      <c r="BD7" s="75">
        <v>7</v>
      </c>
      <c r="BE7" s="75"/>
      <c r="BF7" s="75"/>
      <c r="BG7" s="75"/>
      <c r="BH7" s="75"/>
      <c r="BI7" s="77"/>
      <c r="BJ7" s="49">
        <f>SUM(BK7:BO7)</f>
        <v>8</v>
      </c>
      <c r="BK7" s="77">
        <v>8</v>
      </c>
      <c r="BL7" s="77"/>
      <c r="BM7" s="77"/>
      <c r="BN7" s="77"/>
      <c r="BO7" s="77"/>
      <c r="BP7" s="79"/>
      <c r="BQ7" s="58">
        <f>SUM(BR7:BV7)</f>
        <v>8</v>
      </c>
      <c r="BR7" s="79">
        <v>8</v>
      </c>
      <c r="BS7" s="79"/>
      <c r="BT7" s="79"/>
      <c r="BU7" s="79"/>
      <c r="BV7" s="79"/>
      <c r="BW7" s="1"/>
    </row>
    <row r="8" spans="2:75" ht="18.75" customHeight="1" x14ac:dyDescent="0.25">
      <c r="B8" s="146"/>
      <c r="C8" s="150"/>
      <c r="D8" s="85" t="s">
        <v>681</v>
      </c>
      <c r="E8" s="61"/>
      <c r="F8" s="137">
        <f>SUM(G8:K8)</f>
        <v>0</v>
      </c>
      <c r="G8" s="61"/>
      <c r="H8" s="61"/>
      <c r="I8" s="61"/>
      <c r="J8" s="61"/>
      <c r="K8" s="61"/>
      <c r="L8" s="64"/>
      <c r="M8" s="51">
        <f t="shared" ref="M8:M64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4" si="1">SUM(U8:Y8)</f>
        <v>2</v>
      </c>
      <c r="U8" s="66"/>
      <c r="V8" s="66">
        <v>2</v>
      </c>
      <c r="W8" s="66"/>
      <c r="X8" s="66"/>
      <c r="Y8" s="66"/>
      <c r="Z8" s="67"/>
      <c r="AA8" s="52">
        <f t="shared" ref="AA8:AA64" si="2">SUM(AB8:AF8)</f>
        <v>3</v>
      </c>
      <c r="AB8" s="67">
        <v>3</v>
      </c>
      <c r="AC8" s="67"/>
      <c r="AD8" s="67"/>
      <c r="AE8" s="67"/>
      <c r="AF8" s="67"/>
      <c r="AG8" s="69"/>
      <c r="AH8" s="55">
        <f t="shared" ref="AH8:AH64" si="3">SUM(AI8:AM8)</f>
        <v>4</v>
      </c>
      <c r="AI8" s="69"/>
      <c r="AJ8" s="69">
        <v>4</v>
      </c>
      <c r="AK8" s="69"/>
      <c r="AL8" s="69"/>
      <c r="AM8" s="69"/>
      <c r="AN8" s="71"/>
      <c r="AO8" s="54">
        <f t="shared" ref="AO8:AO64" si="4">SUM(AP8:AT8)</f>
        <v>5</v>
      </c>
      <c r="AP8" s="71"/>
      <c r="AQ8" s="71">
        <v>5</v>
      </c>
      <c r="AR8" s="71"/>
      <c r="AS8" s="71"/>
      <c r="AT8" s="71"/>
      <c r="AU8" s="73"/>
      <c r="AV8" s="57">
        <f>SUM(AW8:BA8)</f>
        <v>12</v>
      </c>
      <c r="AW8" s="73">
        <v>6</v>
      </c>
      <c r="AX8" s="73"/>
      <c r="AY8" s="73">
        <v>6</v>
      </c>
      <c r="AZ8" s="73"/>
      <c r="BA8" s="73"/>
      <c r="BB8" s="75"/>
      <c r="BC8" s="56">
        <f t="shared" ref="BC8:BC64" si="5">SUM(BD8:BH8)</f>
        <v>7</v>
      </c>
      <c r="BD8" s="75">
        <v>7</v>
      </c>
      <c r="BE8" s="75"/>
      <c r="BF8" s="75"/>
      <c r="BG8" s="75"/>
      <c r="BH8" s="75"/>
      <c r="BI8" s="77"/>
      <c r="BJ8" s="49">
        <f t="shared" ref="BJ8:BJ64" si="6">SUM(BK8:BO8)</f>
        <v>8</v>
      </c>
      <c r="BK8" s="77"/>
      <c r="BL8" s="77">
        <v>8</v>
      </c>
      <c r="BM8" s="77"/>
      <c r="BN8" s="77"/>
      <c r="BO8" s="77"/>
      <c r="BP8" s="79"/>
      <c r="BQ8" s="58">
        <f t="shared" ref="BQ8:BQ64" si="7">SUM(BR8:BV8)</f>
        <v>8</v>
      </c>
      <c r="BR8" s="79"/>
      <c r="BS8" s="79">
        <v>8</v>
      </c>
      <c r="BT8" s="79"/>
      <c r="BU8" s="79"/>
      <c r="BV8" s="79"/>
      <c r="BW8" s="1"/>
    </row>
    <row r="9" spans="2:75" ht="18.75" customHeight="1" x14ac:dyDescent="0.25">
      <c r="B9" s="146"/>
      <c r="C9" s="150"/>
      <c r="D9" s="85" t="s">
        <v>682</v>
      </c>
      <c r="E9" s="61"/>
      <c r="F9" s="137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7"/>
      <c r="AA9" s="52">
        <f t="shared" si="2"/>
        <v>3</v>
      </c>
      <c r="AB9" s="67"/>
      <c r="AC9" s="67">
        <v>3</v>
      </c>
      <c r="AD9" s="67"/>
      <c r="AE9" s="67"/>
      <c r="AF9" s="67"/>
      <c r="AG9" s="69"/>
      <c r="AH9" s="55">
        <f t="shared" si="3"/>
        <v>4</v>
      </c>
      <c r="AI9" s="69"/>
      <c r="AJ9" s="69"/>
      <c r="AK9" s="69">
        <v>4</v>
      </c>
      <c r="AL9" s="69"/>
      <c r="AM9" s="69"/>
      <c r="AN9" s="71"/>
      <c r="AO9" s="54">
        <f t="shared" si="4"/>
        <v>5</v>
      </c>
      <c r="AP9" s="71"/>
      <c r="AQ9" s="71"/>
      <c r="AR9" s="71">
        <v>5</v>
      </c>
      <c r="AS9" s="71"/>
      <c r="AT9" s="71"/>
      <c r="AU9" s="73"/>
      <c r="AV9" s="57">
        <f t="shared" ref="AV9:AV64" si="8">SUM(AW9:BA9)</f>
        <v>6</v>
      </c>
      <c r="AW9" s="73"/>
      <c r="AX9" s="73"/>
      <c r="AY9" s="73"/>
      <c r="AZ9" s="73">
        <v>6</v>
      </c>
      <c r="BA9" s="73"/>
      <c r="BB9" s="75"/>
      <c r="BC9" s="56">
        <f t="shared" si="5"/>
        <v>7</v>
      </c>
      <c r="BD9" s="75"/>
      <c r="BE9" s="75">
        <v>7</v>
      </c>
      <c r="BF9" s="75"/>
      <c r="BG9" s="75"/>
      <c r="BH9" s="75"/>
      <c r="BI9" s="77"/>
      <c r="BJ9" s="49">
        <f t="shared" si="6"/>
        <v>8</v>
      </c>
      <c r="BK9" s="77"/>
      <c r="BL9" s="77"/>
      <c r="BM9" s="77">
        <v>8</v>
      </c>
      <c r="BN9" s="77"/>
      <c r="BO9" s="77"/>
      <c r="BP9" s="79"/>
      <c r="BQ9" s="58">
        <f t="shared" si="7"/>
        <v>8</v>
      </c>
      <c r="BR9" s="79"/>
      <c r="BS9" s="79"/>
      <c r="BT9" s="79">
        <v>8</v>
      </c>
      <c r="BU9" s="79"/>
      <c r="BV9" s="79"/>
      <c r="BW9" s="1"/>
    </row>
    <row r="10" spans="2:75" ht="18.75" customHeight="1" x14ac:dyDescent="0.25">
      <c r="B10" s="146"/>
      <c r="C10" s="150"/>
      <c r="D10" s="85" t="s">
        <v>683</v>
      </c>
      <c r="E10" s="61"/>
      <c r="F10" s="137">
        <f t="shared" ref="F10:F64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7"/>
      <c r="AA10" s="52">
        <f t="shared" si="2"/>
        <v>3</v>
      </c>
      <c r="AB10" s="67"/>
      <c r="AC10" s="67">
        <v>3</v>
      </c>
      <c r="AD10" s="67"/>
      <c r="AE10" s="67"/>
      <c r="AF10" s="67"/>
      <c r="AG10" s="69"/>
      <c r="AH10" s="55">
        <f t="shared" si="3"/>
        <v>4</v>
      </c>
      <c r="AI10" s="69"/>
      <c r="AJ10" s="69"/>
      <c r="AK10" s="69"/>
      <c r="AL10" s="69">
        <v>4</v>
      </c>
      <c r="AM10" s="69"/>
      <c r="AN10" s="71"/>
      <c r="AO10" s="54">
        <f t="shared" si="4"/>
        <v>6</v>
      </c>
      <c r="AP10" s="71"/>
      <c r="AQ10" s="71"/>
      <c r="AR10" s="71"/>
      <c r="AS10" s="71">
        <v>5</v>
      </c>
      <c r="AT10" s="71">
        <v>1</v>
      </c>
      <c r="AU10" s="73"/>
      <c r="AV10" s="57">
        <f t="shared" si="8"/>
        <v>6</v>
      </c>
      <c r="AW10" s="73"/>
      <c r="AX10" s="73"/>
      <c r="AY10" s="73"/>
      <c r="AZ10" s="73"/>
      <c r="BA10" s="73">
        <v>6</v>
      </c>
      <c r="BB10" s="75"/>
      <c r="BC10" s="56">
        <f t="shared" si="5"/>
        <v>21</v>
      </c>
      <c r="BD10" s="75"/>
      <c r="BE10" s="75"/>
      <c r="BF10" s="75">
        <v>7</v>
      </c>
      <c r="BG10" s="75">
        <v>7</v>
      </c>
      <c r="BH10" s="75">
        <v>7</v>
      </c>
      <c r="BI10" s="77"/>
      <c r="BJ10" s="49">
        <f t="shared" si="6"/>
        <v>16</v>
      </c>
      <c r="BK10" s="77"/>
      <c r="BL10" s="77"/>
      <c r="BM10" s="77"/>
      <c r="BN10" s="77">
        <v>8</v>
      </c>
      <c r="BO10" s="77">
        <v>8</v>
      </c>
      <c r="BP10" s="79"/>
      <c r="BQ10" s="58">
        <f t="shared" si="7"/>
        <v>16</v>
      </c>
      <c r="BR10" s="79"/>
      <c r="BS10" s="79"/>
      <c r="BT10" s="79"/>
      <c r="BU10" s="79">
        <v>8</v>
      </c>
      <c r="BV10" s="79">
        <v>8</v>
      </c>
      <c r="BW10" s="1"/>
    </row>
    <row r="11" spans="2:75" ht="5.0999999999999996" customHeight="1" x14ac:dyDescent="0.25">
      <c r="B11" s="146"/>
      <c r="C11" s="165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7"/>
      <c r="BW11" s="1"/>
    </row>
    <row r="12" spans="2:75" ht="18.75" customHeight="1" x14ac:dyDescent="0.25">
      <c r="B12" s="146"/>
      <c r="C12" s="151" t="s">
        <v>684</v>
      </c>
      <c r="D12" s="86">
        <v>1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2</v>
      </c>
      <c r="N12" s="64"/>
      <c r="O12" s="64"/>
      <c r="P12" s="64"/>
      <c r="Q12" s="64"/>
      <c r="R12" s="64">
        <v>2</v>
      </c>
      <c r="S12" s="66"/>
      <c r="T12" s="53">
        <f t="shared" si="1"/>
        <v>2</v>
      </c>
      <c r="U12" s="66"/>
      <c r="V12" s="66"/>
      <c r="W12" s="66"/>
      <c r="X12" s="66"/>
      <c r="Y12" s="66">
        <v>2</v>
      </c>
      <c r="Z12" s="67"/>
      <c r="AA12" s="52">
        <f t="shared" si="2"/>
        <v>3</v>
      </c>
      <c r="AB12" s="67"/>
      <c r="AC12" s="67"/>
      <c r="AD12" s="67">
        <v>3</v>
      </c>
      <c r="AE12" s="67"/>
      <c r="AF12" s="67"/>
      <c r="AG12" s="69"/>
      <c r="AH12" s="55">
        <f t="shared" si="3"/>
        <v>0</v>
      </c>
      <c r="AI12" s="69"/>
      <c r="AJ12" s="69"/>
      <c r="AK12" s="69"/>
      <c r="AL12" s="69"/>
      <c r="AM12" s="69"/>
      <c r="AN12" s="71"/>
      <c r="AO12" s="54">
        <f t="shared" si="4"/>
        <v>0</v>
      </c>
      <c r="AP12" s="71"/>
      <c r="AQ12" s="71"/>
      <c r="AR12" s="71"/>
      <c r="AS12" s="71"/>
      <c r="AT12" s="71"/>
      <c r="AU12" s="73"/>
      <c r="AV12" s="57">
        <f t="shared" si="8"/>
        <v>0</v>
      </c>
      <c r="AW12" s="73"/>
      <c r="AX12" s="73"/>
      <c r="AY12" s="73"/>
      <c r="AZ12" s="73"/>
      <c r="BA12" s="73"/>
      <c r="BB12" s="75"/>
      <c r="BC12" s="56">
        <f t="shared" si="5"/>
        <v>0</v>
      </c>
      <c r="BD12" s="75"/>
      <c r="BE12" s="75"/>
      <c r="BF12" s="75"/>
      <c r="BG12" s="75"/>
      <c r="BH12" s="75"/>
      <c r="BI12" s="77"/>
      <c r="BJ12" s="49">
        <f t="shared" si="6"/>
        <v>0</v>
      </c>
      <c r="BK12" s="77"/>
      <c r="BL12" s="77"/>
      <c r="BM12" s="77"/>
      <c r="BN12" s="77"/>
      <c r="BO12" s="77"/>
      <c r="BP12" s="79"/>
      <c r="BQ12" s="58">
        <f t="shared" si="7"/>
        <v>0</v>
      </c>
      <c r="BR12" s="79"/>
      <c r="BS12" s="79"/>
      <c r="BT12" s="79"/>
      <c r="BU12" s="79"/>
      <c r="BV12" s="79"/>
      <c r="BW12" s="1"/>
    </row>
    <row r="13" spans="2:75" ht="18.75" customHeight="1" x14ac:dyDescent="0.25">
      <c r="B13" s="146"/>
      <c r="C13" s="151"/>
      <c r="D13" s="86">
        <v>2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7"/>
      <c r="AA13" s="52">
        <f t="shared" si="2"/>
        <v>0</v>
      </c>
      <c r="AB13" s="67"/>
      <c r="AC13" s="67"/>
      <c r="AD13" s="67"/>
      <c r="AE13" s="67"/>
      <c r="AF13" s="67"/>
      <c r="AG13" s="69"/>
      <c r="AH13" s="55">
        <f t="shared" si="3"/>
        <v>0</v>
      </c>
      <c r="AI13" s="69"/>
      <c r="AJ13" s="69"/>
      <c r="AK13" s="69"/>
      <c r="AL13" s="69"/>
      <c r="AM13" s="69"/>
      <c r="AN13" s="71"/>
      <c r="AO13" s="54">
        <f t="shared" si="4"/>
        <v>0</v>
      </c>
      <c r="AP13" s="71"/>
      <c r="AQ13" s="71"/>
      <c r="AR13" s="71"/>
      <c r="AS13" s="71"/>
      <c r="AT13" s="71"/>
      <c r="AU13" s="73"/>
      <c r="AV13" s="57">
        <f t="shared" si="8"/>
        <v>0</v>
      </c>
      <c r="AW13" s="73"/>
      <c r="AX13" s="73"/>
      <c r="AY13" s="73"/>
      <c r="AZ13" s="73"/>
      <c r="BA13" s="73"/>
      <c r="BB13" s="75"/>
      <c r="BC13" s="56">
        <f t="shared" si="5"/>
        <v>0</v>
      </c>
      <c r="BD13" s="75"/>
      <c r="BE13" s="75"/>
      <c r="BF13" s="75"/>
      <c r="BG13" s="75"/>
      <c r="BH13" s="75"/>
      <c r="BI13" s="77"/>
      <c r="BJ13" s="49">
        <f t="shared" si="6"/>
        <v>0</v>
      </c>
      <c r="BK13" s="77"/>
      <c r="BL13" s="77"/>
      <c r="BM13" s="77"/>
      <c r="BN13" s="77"/>
      <c r="BO13" s="77"/>
      <c r="BP13" s="79"/>
      <c r="BQ13" s="58">
        <f t="shared" si="7"/>
        <v>0</v>
      </c>
      <c r="BR13" s="79"/>
      <c r="BS13" s="79"/>
      <c r="BT13" s="79"/>
      <c r="BU13" s="79"/>
      <c r="BV13" s="79"/>
      <c r="BW13" s="1"/>
    </row>
    <row r="14" spans="2:75" ht="18.75" customHeight="1" x14ac:dyDescent="0.25">
      <c r="B14" s="146"/>
      <c r="C14" s="151"/>
      <c r="D14" s="86">
        <v>3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7"/>
      <c r="AA14" s="52">
        <f t="shared" si="2"/>
        <v>0</v>
      </c>
      <c r="AB14" s="67"/>
      <c r="AC14" s="67"/>
      <c r="AD14" s="67"/>
      <c r="AE14" s="67"/>
      <c r="AF14" s="67"/>
      <c r="AG14" s="69"/>
      <c r="AH14" s="55">
        <f t="shared" si="3"/>
        <v>0</v>
      </c>
      <c r="AI14" s="69"/>
      <c r="AJ14" s="69"/>
      <c r="AK14" s="69"/>
      <c r="AL14" s="69"/>
      <c r="AM14" s="69"/>
      <c r="AN14" s="71"/>
      <c r="AO14" s="54">
        <f t="shared" si="4"/>
        <v>0</v>
      </c>
      <c r="AP14" s="71"/>
      <c r="AQ14" s="71"/>
      <c r="AR14" s="71"/>
      <c r="AS14" s="71"/>
      <c r="AT14" s="71"/>
      <c r="AU14" s="73"/>
      <c r="AV14" s="57">
        <f t="shared" si="8"/>
        <v>0</v>
      </c>
      <c r="AW14" s="73"/>
      <c r="AX14" s="73"/>
      <c r="AY14" s="73"/>
      <c r="AZ14" s="73"/>
      <c r="BA14" s="73"/>
      <c r="BB14" s="75"/>
      <c r="BC14" s="56">
        <f t="shared" si="5"/>
        <v>0</v>
      </c>
      <c r="BD14" s="75"/>
      <c r="BE14" s="75"/>
      <c r="BF14" s="75"/>
      <c r="BG14" s="75"/>
      <c r="BH14" s="75"/>
      <c r="BI14" s="77"/>
      <c r="BJ14" s="49">
        <f t="shared" si="6"/>
        <v>0</v>
      </c>
      <c r="BK14" s="77"/>
      <c r="BL14" s="77"/>
      <c r="BM14" s="77"/>
      <c r="BN14" s="77"/>
      <c r="BO14" s="77"/>
      <c r="BP14" s="79"/>
      <c r="BQ14" s="58">
        <f t="shared" si="7"/>
        <v>0</v>
      </c>
      <c r="BR14" s="79"/>
      <c r="BS14" s="79"/>
      <c r="BT14" s="79"/>
      <c r="BU14" s="79"/>
      <c r="BV14" s="79"/>
      <c r="BW14" s="1"/>
    </row>
    <row r="15" spans="2:75" ht="18.75" customHeight="1" x14ac:dyDescent="0.25">
      <c r="B15" s="146"/>
      <c r="C15" s="151"/>
      <c r="D15" s="86">
        <v>4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7"/>
      <c r="AA15" s="52">
        <f t="shared" si="2"/>
        <v>0</v>
      </c>
      <c r="AB15" s="67"/>
      <c r="AC15" s="67"/>
      <c r="AD15" s="67"/>
      <c r="AE15" s="67"/>
      <c r="AF15" s="67"/>
      <c r="AG15" s="69"/>
      <c r="AH15" s="55">
        <f t="shared" si="3"/>
        <v>0</v>
      </c>
      <c r="AI15" s="69"/>
      <c r="AJ15" s="69"/>
      <c r="AK15" s="69"/>
      <c r="AL15" s="69"/>
      <c r="AM15" s="69"/>
      <c r="AN15" s="71"/>
      <c r="AO15" s="54">
        <f t="shared" si="4"/>
        <v>0</v>
      </c>
      <c r="AP15" s="71"/>
      <c r="AQ15" s="71"/>
      <c r="AR15" s="71"/>
      <c r="AS15" s="71"/>
      <c r="AT15" s="71"/>
      <c r="AU15" s="73"/>
      <c r="AV15" s="57">
        <f t="shared" si="8"/>
        <v>0</v>
      </c>
      <c r="AW15" s="73"/>
      <c r="AX15" s="73"/>
      <c r="AY15" s="73"/>
      <c r="AZ15" s="73"/>
      <c r="BA15" s="73"/>
      <c r="BB15" s="75"/>
      <c r="BC15" s="56">
        <f t="shared" si="5"/>
        <v>0</v>
      </c>
      <c r="BD15" s="75"/>
      <c r="BE15" s="75"/>
      <c r="BF15" s="75"/>
      <c r="BG15" s="75"/>
      <c r="BH15" s="75"/>
      <c r="BI15" s="77"/>
      <c r="BJ15" s="49">
        <f t="shared" si="6"/>
        <v>0</v>
      </c>
      <c r="BK15" s="77"/>
      <c r="BL15" s="77"/>
      <c r="BM15" s="77"/>
      <c r="BN15" s="77"/>
      <c r="BO15" s="77"/>
      <c r="BP15" s="79"/>
      <c r="BQ15" s="58">
        <f t="shared" si="7"/>
        <v>0</v>
      </c>
      <c r="BR15" s="79"/>
      <c r="BS15" s="79"/>
      <c r="BT15" s="79"/>
      <c r="BU15" s="79"/>
      <c r="BV15" s="79"/>
      <c r="BW15" s="1"/>
    </row>
    <row r="16" spans="2:75" ht="18.75" customHeight="1" x14ac:dyDescent="0.25">
      <c r="B16" s="146"/>
      <c r="C16" s="151"/>
      <c r="D16" s="86">
        <v>5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7"/>
      <c r="AA16" s="52">
        <f t="shared" si="2"/>
        <v>0</v>
      </c>
      <c r="AB16" s="67"/>
      <c r="AC16" s="67"/>
      <c r="AD16" s="67"/>
      <c r="AE16" s="67"/>
      <c r="AF16" s="67"/>
      <c r="AG16" s="69"/>
      <c r="AH16" s="55">
        <f t="shared" si="3"/>
        <v>0</v>
      </c>
      <c r="AI16" s="69"/>
      <c r="AJ16" s="69"/>
      <c r="AK16" s="69"/>
      <c r="AL16" s="69"/>
      <c r="AM16" s="69"/>
      <c r="AN16" s="71"/>
      <c r="AO16" s="54">
        <f t="shared" si="4"/>
        <v>0</v>
      </c>
      <c r="AP16" s="71"/>
      <c r="AQ16" s="71"/>
      <c r="AR16" s="71"/>
      <c r="AS16" s="71"/>
      <c r="AT16" s="71"/>
      <c r="AU16" s="73"/>
      <c r="AV16" s="57">
        <f t="shared" si="8"/>
        <v>0</v>
      </c>
      <c r="AW16" s="73"/>
      <c r="AX16" s="73"/>
      <c r="AY16" s="73"/>
      <c r="AZ16" s="73"/>
      <c r="BA16" s="73"/>
      <c r="BB16" s="75"/>
      <c r="BC16" s="56">
        <f t="shared" si="5"/>
        <v>0</v>
      </c>
      <c r="BD16" s="75"/>
      <c r="BE16" s="75"/>
      <c r="BF16" s="75"/>
      <c r="BG16" s="75"/>
      <c r="BH16" s="75"/>
      <c r="BI16" s="77"/>
      <c r="BJ16" s="49">
        <f t="shared" si="6"/>
        <v>0</v>
      </c>
      <c r="BK16" s="77"/>
      <c r="BL16" s="77"/>
      <c r="BM16" s="77"/>
      <c r="BN16" s="77"/>
      <c r="BO16" s="77"/>
      <c r="BP16" s="79"/>
      <c r="BQ16" s="58">
        <f t="shared" si="7"/>
        <v>0</v>
      </c>
      <c r="BR16" s="79"/>
      <c r="BS16" s="79"/>
      <c r="BT16" s="79"/>
      <c r="BU16" s="79"/>
      <c r="BV16" s="79"/>
      <c r="BW16" s="1"/>
    </row>
    <row r="17" spans="2:75" ht="18.75" customHeight="1" x14ac:dyDescent="0.25">
      <c r="B17" s="146"/>
      <c r="C17" s="151"/>
      <c r="D17" s="86">
        <v>6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7"/>
      <c r="AA17" s="52">
        <f t="shared" si="2"/>
        <v>0</v>
      </c>
      <c r="AB17" s="67"/>
      <c r="AC17" s="67"/>
      <c r="AD17" s="67"/>
      <c r="AE17" s="67"/>
      <c r="AF17" s="67"/>
      <c r="AG17" s="69"/>
      <c r="AH17" s="55">
        <f t="shared" si="3"/>
        <v>0</v>
      </c>
      <c r="AI17" s="69"/>
      <c r="AJ17" s="69"/>
      <c r="AK17" s="69"/>
      <c r="AL17" s="69"/>
      <c r="AM17" s="69"/>
      <c r="AN17" s="71"/>
      <c r="AO17" s="54">
        <f t="shared" si="4"/>
        <v>0</v>
      </c>
      <c r="AP17" s="71"/>
      <c r="AQ17" s="71"/>
      <c r="AR17" s="71"/>
      <c r="AS17" s="71"/>
      <c r="AT17" s="71"/>
      <c r="AU17" s="73"/>
      <c r="AV17" s="57">
        <f t="shared" si="8"/>
        <v>0</v>
      </c>
      <c r="AW17" s="73"/>
      <c r="AX17" s="73"/>
      <c r="AY17" s="73"/>
      <c r="AZ17" s="73"/>
      <c r="BA17" s="73"/>
      <c r="BB17" s="75"/>
      <c r="BC17" s="56">
        <f t="shared" si="5"/>
        <v>0</v>
      </c>
      <c r="BD17" s="75"/>
      <c r="BE17" s="75"/>
      <c r="BF17" s="75"/>
      <c r="BG17" s="75"/>
      <c r="BH17" s="75"/>
      <c r="BI17" s="77"/>
      <c r="BJ17" s="49">
        <f t="shared" si="6"/>
        <v>0</v>
      </c>
      <c r="BK17" s="77"/>
      <c r="BL17" s="77"/>
      <c r="BM17" s="77"/>
      <c r="BN17" s="77"/>
      <c r="BO17" s="77"/>
      <c r="BP17" s="79"/>
      <c r="BQ17" s="58">
        <f t="shared" si="7"/>
        <v>0</v>
      </c>
      <c r="BR17" s="79"/>
      <c r="BS17" s="79"/>
      <c r="BT17" s="79"/>
      <c r="BU17" s="79"/>
      <c r="BV17" s="79"/>
      <c r="BW17" s="1"/>
    </row>
    <row r="18" spans="2:75" ht="18.75" customHeight="1" x14ac:dyDescent="0.25">
      <c r="B18" s="146"/>
      <c r="C18" s="151"/>
      <c r="D18" s="86">
        <v>7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7"/>
      <c r="AA18" s="52">
        <f t="shared" si="2"/>
        <v>0</v>
      </c>
      <c r="AB18" s="67"/>
      <c r="AC18" s="67"/>
      <c r="AD18" s="67"/>
      <c r="AE18" s="67"/>
      <c r="AF18" s="67"/>
      <c r="AG18" s="69"/>
      <c r="AH18" s="55">
        <f t="shared" si="3"/>
        <v>0</v>
      </c>
      <c r="AI18" s="69"/>
      <c r="AJ18" s="69"/>
      <c r="AK18" s="69"/>
      <c r="AL18" s="69"/>
      <c r="AM18" s="69"/>
      <c r="AN18" s="71"/>
      <c r="AO18" s="54">
        <f t="shared" si="4"/>
        <v>0</v>
      </c>
      <c r="AP18" s="71"/>
      <c r="AQ18" s="71"/>
      <c r="AR18" s="71"/>
      <c r="AS18" s="71"/>
      <c r="AT18" s="71"/>
      <c r="AU18" s="73"/>
      <c r="AV18" s="57">
        <f t="shared" si="8"/>
        <v>0</v>
      </c>
      <c r="AW18" s="73"/>
      <c r="AX18" s="73"/>
      <c r="AY18" s="73"/>
      <c r="AZ18" s="73"/>
      <c r="BA18" s="73"/>
      <c r="BB18" s="75"/>
      <c r="BC18" s="56">
        <f t="shared" si="5"/>
        <v>0</v>
      </c>
      <c r="BD18" s="75"/>
      <c r="BE18" s="75"/>
      <c r="BF18" s="75"/>
      <c r="BG18" s="75"/>
      <c r="BH18" s="75"/>
      <c r="BI18" s="77"/>
      <c r="BJ18" s="49">
        <f t="shared" si="6"/>
        <v>0</v>
      </c>
      <c r="BK18" s="77"/>
      <c r="BL18" s="77"/>
      <c r="BM18" s="77"/>
      <c r="BN18" s="77"/>
      <c r="BO18" s="77"/>
      <c r="BP18" s="79"/>
      <c r="BQ18" s="58">
        <f t="shared" si="7"/>
        <v>0</v>
      </c>
      <c r="BR18" s="79"/>
      <c r="BS18" s="79"/>
      <c r="BT18" s="79"/>
      <c r="BU18" s="79"/>
      <c r="BV18" s="79"/>
      <c r="BW18" s="1"/>
    </row>
    <row r="19" spans="2:75" ht="18.75" customHeight="1" x14ac:dyDescent="0.25">
      <c r="B19" s="146"/>
      <c r="C19" s="151"/>
      <c r="D19" s="86">
        <v>8</v>
      </c>
      <c r="E19" s="61"/>
      <c r="F19" s="50">
        <f t="shared" si="9"/>
        <v>0</v>
      </c>
      <c r="G19" s="61"/>
      <c r="H19" s="61"/>
      <c r="I19" s="61"/>
      <c r="J19" s="61"/>
      <c r="K19" s="61"/>
      <c r="L19" s="64"/>
      <c r="M19" s="51">
        <f t="shared" si="0"/>
        <v>0</v>
      </c>
      <c r="N19" s="64"/>
      <c r="O19" s="64"/>
      <c r="P19" s="64"/>
      <c r="Q19" s="64"/>
      <c r="R19" s="64"/>
      <c r="S19" s="66"/>
      <c r="T19" s="53">
        <f t="shared" si="1"/>
        <v>0</v>
      </c>
      <c r="U19" s="66"/>
      <c r="V19" s="66"/>
      <c r="W19" s="66"/>
      <c r="X19" s="66"/>
      <c r="Y19" s="66"/>
      <c r="Z19" s="67"/>
      <c r="AA19" s="52">
        <f t="shared" si="2"/>
        <v>0</v>
      </c>
      <c r="AB19" s="67"/>
      <c r="AC19" s="67"/>
      <c r="AD19" s="67"/>
      <c r="AE19" s="67"/>
      <c r="AF19" s="67"/>
      <c r="AG19" s="69"/>
      <c r="AH19" s="55">
        <f t="shared" si="3"/>
        <v>0</v>
      </c>
      <c r="AI19" s="69"/>
      <c r="AJ19" s="69"/>
      <c r="AK19" s="69"/>
      <c r="AL19" s="69"/>
      <c r="AM19" s="69"/>
      <c r="AN19" s="71"/>
      <c r="AO19" s="54">
        <f t="shared" si="4"/>
        <v>0</v>
      </c>
      <c r="AP19" s="71"/>
      <c r="AQ19" s="71"/>
      <c r="AR19" s="71"/>
      <c r="AS19" s="71"/>
      <c r="AT19" s="71"/>
      <c r="AU19" s="73"/>
      <c r="AV19" s="57">
        <f t="shared" si="8"/>
        <v>0</v>
      </c>
      <c r="AW19" s="73"/>
      <c r="AX19" s="73"/>
      <c r="AY19" s="73"/>
      <c r="AZ19" s="73"/>
      <c r="BA19" s="73"/>
      <c r="BB19" s="75"/>
      <c r="BC19" s="56">
        <f t="shared" si="5"/>
        <v>0</v>
      </c>
      <c r="BD19" s="75"/>
      <c r="BE19" s="75"/>
      <c r="BF19" s="75"/>
      <c r="BG19" s="75"/>
      <c r="BH19" s="75"/>
      <c r="BI19" s="77"/>
      <c r="BJ19" s="49">
        <f t="shared" si="6"/>
        <v>0</v>
      </c>
      <c r="BK19" s="77"/>
      <c r="BL19" s="77"/>
      <c r="BM19" s="77"/>
      <c r="BN19" s="77"/>
      <c r="BO19" s="77"/>
      <c r="BP19" s="79"/>
      <c r="BQ19" s="58">
        <f t="shared" si="7"/>
        <v>0</v>
      </c>
      <c r="BR19" s="79"/>
      <c r="BS19" s="79"/>
      <c r="BT19" s="79"/>
      <c r="BU19" s="79"/>
      <c r="BV19" s="79"/>
      <c r="BW19" s="1"/>
    </row>
    <row r="20" spans="2:75" ht="18.75" customHeight="1" x14ac:dyDescent="0.25">
      <c r="B20" s="146"/>
      <c r="C20" s="151"/>
      <c r="D20" s="86">
        <v>9</v>
      </c>
      <c r="E20" s="61"/>
      <c r="F20" s="50"/>
      <c r="G20" s="61"/>
      <c r="H20" s="61"/>
      <c r="I20" s="61"/>
      <c r="J20" s="61"/>
      <c r="K20" s="61"/>
      <c r="L20" s="64"/>
      <c r="M20" s="51"/>
      <c r="N20" s="64"/>
      <c r="O20" s="64"/>
      <c r="P20" s="64"/>
      <c r="Q20" s="64"/>
      <c r="R20" s="64"/>
      <c r="S20" s="66"/>
      <c r="T20" s="53"/>
      <c r="U20" s="66"/>
      <c r="V20" s="66"/>
      <c r="W20" s="66"/>
      <c r="X20" s="66"/>
      <c r="Y20" s="66"/>
      <c r="Z20" s="67"/>
      <c r="AA20" s="52"/>
      <c r="AB20" s="67"/>
      <c r="AC20" s="67"/>
      <c r="AD20" s="67"/>
      <c r="AE20" s="67"/>
      <c r="AF20" s="67"/>
      <c r="AG20" s="69"/>
      <c r="AH20" s="55"/>
      <c r="AI20" s="69"/>
      <c r="AJ20" s="69"/>
      <c r="AK20" s="69"/>
      <c r="AL20" s="69"/>
      <c r="AM20" s="69"/>
      <c r="AN20" s="71"/>
      <c r="AO20" s="54"/>
      <c r="AP20" s="71"/>
      <c r="AQ20" s="71"/>
      <c r="AR20" s="71"/>
      <c r="AS20" s="71"/>
      <c r="AT20" s="71"/>
      <c r="AU20" s="73"/>
      <c r="AV20" s="57"/>
      <c r="AW20" s="73"/>
      <c r="AX20" s="73"/>
      <c r="AY20" s="73"/>
      <c r="AZ20" s="73"/>
      <c r="BA20" s="73"/>
      <c r="BB20" s="75"/>
      <c r="BC20" s="56"/>
      <c r="BD20" s="75"/>
      <c r="BE20" s="75"/>
      <c r="BF20" s="75"/>
      <c r="BG20" s="75"/>
      <c r="BH20" s="75"/>
      <c r="BI20" s="77"/>
      <c r="BJ20" s="49"/>
      <c r="BK20" s="77"/>
      <c r="BL20" s="77"/>
      <c r="BM20" s="77"/>
      <c r="BN20" s="77"/>
      <c r="BO20" s="77"/>
      <c r="BP20" s="79"/>
      <c r="BQ20" s="58"/>
      <c r="BR20" s="79"/>
      <c r="BS20" s="79"/>
      <c r="BT20" s="79"/>
      <c r="BU20" s="79"/>
      <c r="BV20" s="79"/>
      <c r="BW20" s="1"/>
    </row>
    <row r="21" spans="2:75" ht="18.75" customHeight="1" x14ac:dyDescent="0.25">
      <c r="B21" s="146"/>
      <c r="C21" s="151"/>
      <c r="D21" s="86" t="s">
        <v>705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7"/>
      <c r="AA21" s="52">
        <f t="shared" si="2"/>
        <v>0</v>
      </c>
      <c r="AB21" s="67"/>
      <c r="AC21" s="67"/>
      <c r="AD21" s="67"/>
      <c r="AE21" s="67"/>
      <c r="AF21" s="67"/>
      <c r="AG21" s="69"/>
      <c r="AH21" s="55">
        <f t="shared" si="3"/>
        <v>0</v>
      </c>
      <c r="AI21" s="69"/>
      <c r="AJ21" s="69"/>
      <c r="AK21" s="69"/>
      <c r="AL21" s="69"/>
      <c r="AM21" s="69"/>
      <c r="AN21" s="71"/>
      <c r="AO21" s="54">
        <f t="shared" si="4"/>
        <v>0</v>
      </c>
      <c r="AP21" s="71"/>
      <c r="AQ21" s="71"/>
      <c r="AR21" s="71"/>
      <c r="AS21" s="71"/>
      <c r="AT21" s="71"/>
      <c r="AU21" s="73"/>
      <c r="AV21" s="57">
        <f t="shared" si="8"/>
        <v>0</v>
      </c>
      <c r="AW21" s="73"/>
      <c r="AX21" s="73"/>
      <c r="AY21" s="73"/>
      <c r="AZ21" s="73"/>
      <c r="BA21" s="73"/>
      <c r="BB21" s="75"/>
      <c r="BC21" s="56">
        <f t="shared" si="5"/>
        <v>0</v>
      </c>
      <c r="BD21" s="75"/>
      <c r="BE21" s="75"/>
      <c r="BF21" s="75"/>
      <c r="BG21" s="75"/>
      <c r="BH21" s="75"/>
      <c r="BI21" s="77"/>
      <c r="BJ21" s="49">
        <f t="shared" si="6"/>
        <v>0</v>
      </c>
      <c r="BK21" s="77"/>
      <c r="BL21" s="77"/>
      <c r="BM21" s="77"/>
      <c r="BN21" s="77"/>
      <c r="BO21" s="77"/>
      <c r="BP21" s="79"/>
      <c r="BQ21" s="58">
        <f t="shared" si="7"/>
        <v>0</v>
      </c>
      <c r="BR21" s="79"/>
      <c r="BS21" s="79"/>
      <c r="BT21" s="79"/>
      <c r="BU21" s="79"/>
      <c r="BV21" s="79"/>
      <c r="BW21" s="1"/>
    </row>
    <row r="22" spans="2:75" ht="5.0999999999999996" customHeight="1" x14ac:dyDescent="0.25">
      <c r="B22" s="146"/>
      <c r="C22" s="165"/>
      <c r="D22" s="166"/>
      <c r="E22" s="166"/>
      <c r="F22" s="166"/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7"/>
      <c r="BW22" s="1"/>
    </row>
    <row r="23" spans="2:75" ht="18.75" customHeight="1" x14ac:dyDescent="0.25">
      <c r="B23" s="146"/>
      <c r="C23" s="152" t="s">
        <v>15</v>
      </c>
      <c r="D23" s="86">
        <v>1</v>
      </c>
      <c r="E23" s="61"/>
      <c r="F23" s="50">
        <f t="shared" si="9"/>
        <v>0</v>
      </c>
      <c r="G23" s="61"/>
      <c r="H23" s="61"/>
      <c r="I23" s="61"/>
      <c r="J23" s="61"/>
      <c r="K23" s="61"/>
      <c r="L23" s="64"/>
      <c r="M23" s="51">
        <f t="shared" si="0"/>
        <v>0</v>
      </c>
      <c r="N23" s="64"/>
      <c r="O23" s="64"/>
      <c r="P23" s="64"/>
      <c r="Q23" s="64"/>
      <c r="R23" s="64"/>
      <c r="S23" s="66"/>
      <c r="T23" s="53">
        <f t="shared" si="1"/>
        <v>0</v>
      </c>
      <c r="U23" s="66"/>
      <c r="V23" s="66"/>
      <c r="W23" s="66"/>
      <c r="X23" s="66"/>
      <c r="Y23" s="66"/>
      <c r="Z23" s="67"/>
      <c r="AA23" s="52">
        <f t="shared" si="2"/>
        <v>0</v>
      </c>
      <c r="AB23" s="67"/>
      <c r="AC23" s="67"/>
      <c r="AD23" s="67"/>
      <c r="AE23" s="67"/>
      <c r="AF23" s="67"/>
      <c r="AG23" s="69"/>
      <c r="AH23" s="55">
        <f t="shared" si="3"/>
        <v>0</v>
      </c>
      <c r="AI23" s="69"/>
      <c r="AJ23" s="69"/>
      <c r="AK23" s="69"/>
      <c r="AL23" s="69"/>
      <c r="AM23" s="69"/>
      <c r="AN23" s="71"/>
      <c r="AO23" s="54">
        <f t="shared" si="4"/>
        <v>0</v>
      </c>
      <c r="AP23" s="71"/>
      <c r="AQ23" s="71"/>
      <c r="AR23" s="71"/>
      <c r="AS23" s="71"/>
      <c r="AT23" s="71"/>
      <c r="AU23" s="73"/>
      <c r="AV23" s="57">
        <f t="shared" si="8"/>
        <v>0</v>
      </c>
      <c r="AW23" s="73"/>
      <c r="AX23" s="73"/>
      <c r="AY23" s="73"/>
      <c r="AZ23" s="73"/>
      <c r="BA23" s="73"/>
      <c r="BB23" s="75"/>
      <c r="BC23" s="56">
        <f t="shared" si="5"/>
        <v>0</v>
      </c>
      <c r="BD23" s="75"/>
      <c r="BE23" s="75"/>
      <c r="BF23" s="75"/>
      <c r="BG23" s="75"/>
      <c r="BH23" s="75"/>
      <c r="BI23" s="77"/>
      <c r="BJ23" s="49">
        <f t="shared" si="6"/>
        <v>0</v>
      </c>
      <c r="BK23" s="77"/>
      <c r="BL23" s="77"/>
      <c r="BM23" s="77"/>
      <c r="BN23" s="77"/>
      <c r="BO23" s="77"/>
      <c r="BP23" s="79"/>
      <c r="BQ23" s="58">
        <f t="shared" si="7"/>
        <v>0</v>
      </c>
      <c r="BR23" s="79"/>
      <c r="BS23" s="79"/>
      <c r="BT23" s="79"/>
      <c r="BU23" s="79"/>
      <c r="BV23" s="79"/>
      <c r="BW23" s="1"/>
    </row>
    <row r="24" spans="2:75" ht="18.75" customHeight="1" x14ac:dyDescent="0.25">
      <c r="B24" s="146"/>
      <c r="C24" s="153"/>
      <c r="D24" s="86">
        <v>2</v>
      </c>
      <c r="E24" s="61"/>
      <c r="F24" s="50"/>
      <c r="G24" s="61"/>
      <c r="H24" s="61"/>
      <c r="I24" s="61"/>
      <c r="J24" s="61"/>
      <c r="K24" s="61"/>
      <c r="L24" s="64"/>
      <c r="M24" s="51"/>
      <c r="N24" s="64"/>
      <c r="O24" s="64"/>
      <c r="P24" s="64"/>
      <c r="Q24" s="64"/>
      <c r="R24" s="64"/>
      <c r="S24" s="66"/>
      <c r="T24" s="53"/>
      <c r="U24" s="66"/>
      <c r="V24" s="66"/>
      <c r="W24" s="66"/>
      <c r="X24" s="66"/>
      <c r="Y24" s="66"/>
      <c r="Z24" s="67"/>
      <c r="AA24" s="52"/>
      <c r="AB24" s="67"/>
      <c r="AC24" s="67"/>
      <c r="AD24" s="67"/>
      <c r="AE24" s="67"/>
      <c r="AF24" s="67"/>
      <c r="AG24" s="69"/>
      <c r="AH24" s="55"/>
      <c r="AI24" s="69"/>
      <c r="AJ24" s="69"/>
      <c r="AK24" s="69"/>
      <c r="AL24" s="69"/>
      <c r="AM24" s="69"/>
      <c r="AN24" s="71"/>
      <c r="AO24" s="54"/>
      <c r="AP24" s="71"/>
      <c r="AQ24" s="71"/>
      <c r="AR24" s="71"/>
      <c r="AS24" s="71"/>
      <c r="AT24" s="71"/>
      <c r="AU24" s="73"/>
      <c r="AV24" s="57"/>
      <c r="AW24" s="73"/>
      <c r="AX24" s="73"/>
      <c r="AY24" s="73"/>
      <c r="AZ24" s="73"/>
      <c r="BA24" s="73"/>
      <c r="BB24" s="75"/>
      <c r="BC24" s="56"/>
      <c r="BD24" s="75"/>
      <c r="BE24" s="75"/>
      <c r="BF24" s="75"/>
      <c r="BG24" s="75"/>
      <c r="BH24" s="75"/>
      <c r="BI24" s="77"/>
      <c r="BJ24" s="49"/>
      <c r="BK24" s="77"/>
      <c r="BL24" s="77"/>
      <c r="BM24" s="77"/>
      <c r="BN24" s="77"/>
      <c r="BO24" s="77"/>
      <c r="BP24" s="79"/>
      <c r="BQ24" s="58"/>
      <c r="BR24" s="79"/>
      <c r="BS24" s="79"/>
      <c r="BT24" s="79"/>
      <c r="BU24" s="79"/>
      <c r="BV24" s="79"/>
      <c r="BW24" s="1"/>
    </row>
    <row r="25" spans="2:75" ht="18.75" customHeight="1" x14ac:dyDescent="0.25">
      <c r="B25" s="146"/>
      <c r="C25" s="153"/>
      <c r="D25" s="86">
        <v>3</v>
      </c>
      <c r="E25" s="61"/>
      <c r="F25" s="50"/>
      <c r="G25" s="61"/>
      <c r="H25" s="61"/>
      <c r="I25" s="61"/>
      <c r="J25" s="61"/>
      <c r="K25" s="61"/>
      <c r="L25" s="64"/>
      <c r="M25" s="51"/>
      <c r="N25" s="64"/>
      <c r="O25" s="64"/>
      <c r="P25" s="64"/>
      <c r="Q25" s="64"/>
      <c r="R25" s="64"/>
      <c r="S25" s="66"/>
      <c r="T25" s="53"/>
      <c r="U25" s="66"/>
      <c r="V25" s="66"/>
      <c r="W25" s="66"/>
      <c r="X25" s="66"/>
      <c r="Y25" s="66"/>
      <c r="Z25" s="67"/>
      <c r="AA25" s="52"/>
      <c r="AB25" s="67"/>
      <c r="AC25" s="67"/>
      <c r="AD25" s="67"/>
      <c r="AE25" s="67"/>
      <c r="AF25" s="67"/>
      <c r="AG25" s="69"/>
      <c r="AH25" s="55"/>
      <c r="AI25" s="69"/>
      <c r="AJ25" s="69"/>
      <c r="AK25" s="69"/>
      <c r="AL25" s="69"/>
      <c r="AM25" s="69"/>
      <c r="AN25" s="71"/>
      <c r="AO25" s="54"/>
      <c r="AP25" s="71"/>
      <c r="AQ25" s="71"/>
      <c r="AR25" s="71"/>
      <c r="AS25" s="71"/>
      <c r="AT25" s="71"/>
      <c r="AU25" s="73"/>
      <c r="AV25" s="57"/>
      <c r="AW25" s="73"/>
      <c r="AX25" s="73"/>
      <c r="AY25" s="73"/>
      <c r="AZ25" s="73"/>
      <c r="BA25" s="73"/>
      <c r="BB25" s="75"/>
      <c r="BC25" s="56"/>
      <c r="BD25" s="75"/>
      <c r="BE25" s="75"/>
      <c r="BF25" s="75"/>
      <c r="BG25" s="75"/>
      <c r="BH25" s="75"/>
      <c r="BI25" s="77"/>
      <c r="BJ25" s="49"/>
      <c r="BK25" s="77"/>
      <c r="BL25" s="77"/>
      <c r="BM25" s="77"/>
      <c r="BN25" s="77"/>
      <c r="BO25" s="77"/>
      <c r="BP25" s="79"/>
      <c r="BQ25" s="58"/>
      <c r="BR25" s="79"/>
      <c r="BS25" s="79"/>
      <c r="BT25" s="79"/>
      <c r="BU25" s="79"/>
      <c r="BV25" s="79"/>
      <c r="BW25" s="1"/>
    </row>
    <row r="26" spans="2:75" ht="18.75" customHeight="1" x14ac:dyDescent="0.25">
      <c r="B26" s="146"/>
      <c r="C26" s="154"/>
      <c r="D26" s="86" t="s">
        <v>705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7"/>
      <c r="AA26" s="52">
        <f t="shared" si="2"/>
        <v>0</v>
      </c>
      <c r="AB26" s="67"/>
      <c r="AC26" s="67"/>
      <c r="AD26" s="67"/>
      <c r="AE26" s="67"/>
      <c r="AF26" s="67"/>
      <c r="AG26" s="69"/>
      <c r="AH26" s="55">
        <f t="shared" si="3"/>
        <v>0</v>
      </c>
      <c r="AI26" s="69"/>
      <c r="AJ26" s="69"/>
      <c r="AK26" s="69"/>
      <c r="AL26" s="69"/>
      <c r="AM26" s="69"/>
      <c r="AN26" s="71"/>
      <c r="AO26" s="54">
        <f t="shared" si="4"/>
        <v>0</v>
      </c>
      <c r="AP26" s="71"/>
      <c r="AQ26" s="71"/>
      <c r="AR26" s="71"/>
      <c r="AS26" s="71"/>
      <c r="AT26" s="71"/>
      <c r="AU26" s="73"/>
      <c r="AV26" s="57">
        <f t="shared" si="8"/>
        <v>0</v>
      </c>
      <c r="AW26" s="73"/>
      <c r="AX26" s="73"/>
      <c r="AY26" s="73"/>
      <c r="AZ26" s="73"/>
      <c r="BA26" s="73"/>
      <c r="BB26" s="75"/>
      <c r="BC26" s="56">
        <f t="shared" si="5"/>
        <v>0</v>
      </c>
      <c r="BD26" s="75"/>
      <c r="BE26" s="75"/>
      <c r="BF26" s="75"/>
      <c r="BG26" s="75"/>
      <c r="BH26" s="75"/>
      <c r="BI26" s="77"/>
      <c r="BJ26" s="49">
        <f t="shared" si="6"/>
        <v>0</v>
      </c>
      <c r="BK26" s="77"/>
      <c r="BL26" s="77"/>
      <c r="BM26" s="77"/>
      <c r="BN26" s="77"/>
      <c r="BO26" s="77"/>
      <c r="BP26" s="79"/>
      <c r="BQ26" s="58">
        <f t="shared" si="7"/>
        <v>0</v>
      </c>
      <c r="BR26" s="79"/>
      <c r="BS26" s="79"/>
      <c r="BT26" s="79"/>
      <c r="BU26" s="79"/>
      <c r="BV26" s="79"/>
      <c r="BW26" s="1"/>
    </row>
    <row r="27" spans="2:75" ht="18.75" customHeight="1" x14ac:dyDescent="0.25">
      <c r="B27" s="146"/>
      <c r="C27" s="152" t="s">
        <v>685</v>
      </c>
      <c r="D27" s="86">
        <v>1</v>
      </c>
      <c r="E27" s="61"/>
      <c r="F27" s="50">
        <f t="shared" si="9"/>
        <v>0</v>
      </c>
      <c r="G27" s="61"/>
      <c r="H27" s="61"/>
      <c r="I27" s="61"/>
      <c r="J27" s="61"/>
      <c r="K27" s="61"/>
      <c r="L27" s="64"/>
      <c r="M27" s="51">
        <f t="shared" si="0"/>
        <v>0</v>
      </c>
      <c r="N27" s="64"/>
      <c r="O27" s="64"/>
      <c r="P27" s="64"/>
      <c r="Q27" s="64"/>
      <c r="R27" s="64"/>
      <c r="S27" s="66"/>
      <c r="T27" s="53">
        <f t="shared" si="1"/>
        <v>0</v>
      </c>
      <c r="U27" s="66"/>
      <c r="V27" s="66"/>
      <c r="W27" s="66"/>
      <c r="X27" s="66"/>
      <c r="Y27" s="66"/>
      <c r="Z27" s="67"/>
      <c r="AA27" s="52">
        <f t="shared" si="2"/>
        <v>0</v>
      </c>
      <c r="AB27" s="67"/>
      <c r="AC27" s="67"/>
      <c r="AD27" s="67"/>
      <c r="AE27" s="67"/>
      <c r="AF27" s="67"/>
      <c r="AG27" s="69"/>
      <c r="AH27" s="55">
        <f t="shared" si="3"/>
        <v>0</v>
      </c>
      <c r="AI27" s="69"/>
      <c r="AJ27" s="69"/>
      <c r="AK27" s="69"/>
      <c r="AL27" s="69"/>
      <c r="AM27" s="69"/>
      <c r="AN27" s="71"/>
      <c r="AO27" s="54">
        <f t="shared" si="4"/>
        <v>0</v>
      </c>
      <c r="AP27" s="71"/>
      <c r="AQ27" s="71"/>
      <c r="AR27" s="71"/>
      <c r="AS27" s="71"/>
      <c r="AT27" s="71"/>
      <c r="AU27" s="73"/>
      <c r="AV27" s="57">
        <f t="shared" si="8"/>
        <v>0</v>
      </c>
      <c r="AW27" s="73"/>
      <c r="AX27" s="73"/>
      <c r="AY27" s="73"/>
      <c r="AZ27" s="73"/>
      <c r="BA27" s="73"/>
      <c r="BB27" s="75"/>
      <c r="BC27" s="56">
        <f t="shared" si="5"/>
        <v>0</v>
      </c>
      <c r="BD27" s="75"/>
      <c r="BE27" s="75"/>
      <c r="BF27" s="75"/>
      <c r="BG27" s="75"/>
      <c r="BH27" s="75"/>
      <c r="BI27" s="77"/>
      <c r="BJ27" s="49">
        <f t="shared" si="6"/>
        <v>0</v>
      </c>
      <c r="BK27" s="77"/>
      <c r="BL27" s="77"/>
      <c r="BM27" s="77"/>
      <c r="BN27" s="77"/>
      <c r="BO27" s="77"/>
      <c r="BP27" s="79"/>
      <c r="BQ27" s="58">
        <f t="shared" si="7"/>
        <v>0</v>
      </c>
      <c r="BR27" s="79"/>
      <c r="BS27" s="79"/>
      <c r="BT27" s="79"/>
      <c r="BU27" s="79"/>
      <c r="BV27" s="79"/>
      <c r="BW27" s="1"/>
    </row>
    <row r="28" spans="2:75" ht="18.75" customHeight="1" x14ac:dyDescent="0.25">
      <c r="B28" s="146"/>
      <c r="C28" s="153"/>
      <c r="D28" s="86">
        <v>2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7"/>
      <c r="AA28" s="52">
        <f t="shared" si="2"/>
        <v>0</v>
      </c>
      <c r="AB28" s="67"/>
      <c r="AC28" s="67"/>
      <c r="AD28" s="67"/>
      <c r="AE28" s="67"/>
      <c r="AF28" s="67"/>
      <c r="AG28" s="69"/>
      <c r="AH28" s="55">
        <f t="shared" si="3"/>
        <v>0</v>
      </c>
      <c r="AI28" s="69"/>
      <c r="AJ28" s="69"/>
      <c r="AK28" s="69"/>
      <c r="AL28" s="69"/>
      <c r="AM28" s="69"/>
      <c r="AN28" s="71"/>
      <c r="AO28" s="54">
        <f t="shared" si="4"/>
        <v>0</v>
      </c>
      <c r="AP28" s="71"/>
      <c r="AQ28" s="71"/>
      <c r="AR28" s="71"/>
      <c r="AS28" s="71"/>
      <c r="AT28" s="71"/>
      <c r="AU28" s="73"/>
      <c r="AV28" s="57">
        <f t="shared" si="8"/>
        <v>0</v>
      </c>
      <c r="AW28" s="73"/>
      <c r="AX28" s="73"/>
      <c r="AY28" s="73"/>
      <c r="AZ28" s="73"/>
      <c r="BA28" s="73"/>
      <c r="BB28" s="75"/>
      <c r="BC28" s="56">
        <f t="shared" si="5"/>
        <v>0</v>
      </c>
      <c r="BD28" s="75"/>
      <c r="BE28" s="75"/>
      <c r="BF28" s="75"/>
      <c r="BG28" s="75"/>
      <c r="BH28" s="75"/>
      <c r="BI28" s="77"/>
      <c r="BJ28" s="49">
        <f t="shared" si="6"/>
        <v>0</v>
      </c>
      <c r="BK28" s="77"/>
      <c r="BL28" s="77"/>
      <c r="BM28" s="77"/>
      <c r="BN28" s="77"/>
      <c r="BO28" s="77"/>
      <c r="BP28" s="79"/>
      <c r="BQ28" s="58">
        <f t="shared" si="7"/>
        <v>0</v>
      </c>
      <c r="BR28" s="79"/>
      <c r="BS28" s="79"/>
      <c r="BT28" s="79"/>
      <c r="BU28" s="79"/>
      <c r="BV28" s="79"/>
      <c r="BW28" s="1"/>
    </row>
    <row r="29" spans="2:75" ht="18.75" customHeight="1" x14ac:dyDescent="0.25">
      <c r="B29" s="146"/>
      <c r="C29" s="153"/>
      <c r="D29" s="86">
        <v>3</v>
      </c>
      <c r="E29" s="61"/>
      <c r="F29" s="50"/>
      <c r="G29" s="61"/>
      <c r="H29" s="61"/>
      <c r="I29" s="61"/>
      <c r="J29" s="61"/>
      <c r="K29" s="61"/>
      <c r="L29" s="64"/>
      <c r="M29" s="51"/>
      <c r="N29" s="64"/>
      <c r="O29" s="64"/>
      <c r="P29" s="64"/>
      <c r="Q29" s="64"/>
      <c r="R29" s="64"/>
      <c r="S29" s="66"/>
      <c r="T29" s="53"/>
      <c r="U29" s="66"/>
      <c r="V29" s="66"/>
      <c r="W29" s="66"/>
      <c r="X29" s="66"/>
      <c r="Y29" s="66"/>
      <c r="Z29" s="67"/>
      <c r="AA29" s="52"/>
      <c r="AB29" s="67"/>
      <c r="AC29" s="67"/>
      <c r="AD29" s="67"/>
      <c r="AE29" s="67"/>
      <c r="AF29" s="67"/>
      <c r="AG29" s="69"/>
      <c r="AH29" s="55"/>
      <c r="AI29" s="69"/>
      <c r="AJ29" s="69"/>
      <c r="AK29" s="69"/>
      <c r="AL29" s="69"/>
      <c r="AM29" s="69"/>
      <c r="AN29" s="71"/>
      <c r="AO29" s="54"/>
      <c r="AP29" s="71"/>
      <c r="AQ29" s="71"/>
      <c r="AR29" s="71"/>
      <c r="AS29" s="71"/>
      <c r="AT29" s="71"/>
      <c r="AU29" s="73"/>
      <c r="AV29" s="57"/>
      <c r="AW29" s="73"/>
      <c r="AX29" s="73"/>
      <c r="AY29" s="73"/>
      <c r="AZ29" s="73"/>
      <c r="BA29" s="73"/>
      <c r="BB29" s="75"/>
      <c r="BC29" s="56"/>
      <c r="BD29" s="75"/>
      <c r="BE29" s="75"/>
      <c r="BF29" s="75"/>
      <c r="BG29" s="75"/>
      <c r="BH29" s="75"/>
      <c r="BI29" s="77"/>
      <c r="BJ29" s="49"/>
      <c r="BK29" s="77"/>
      <c r="BL29" s="77"/>
      <c r="BM29" s="77"/>
      <c r="BN29" s="77"/>
      <c r="BO29" s="77"/>
      <c r="BP29" s="79"/>
      <c r="BQ29" s="58"/>
      <c r="BR29" s="79"/>
      <c r="BS29" s="79"/>
      <c r="BT29" s="79"/>
      <c r="BU29" s="79"/>
      <c r="BV29" s="79"/>
      <c r="BW29" s="1"/>
    </row>
    <row r="30" spans="2:75" ht="18.75" customHeight="1" x14ac:dyDescent="0.25">
      <c r="B30" s="146"/>
      <c r="C30" s="154"/>
      <c r="D30" s="86" t="s">
        <v>705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7"/>
      <c r="AA30" s="52">
        <f t="shared" si="2"/>
        <v>0</v>
      </c>
      <c r="AB30" s="67"/>
      <c r="AC30" s="67"/>
      <c r="AD30" s="67"/>
      <c r="AE30" s="67"/>
      <c r="AF30" s="67"/>
      <c r="AG30" s="69"/>
      <c r="AH30" s="55">
        <f t="shared" si="3"/>
        <v>0</v>
      </c>
      <c r="AI30" s="69"/>
      <c r="AJ30" s="69"/>
      <c r="AK30" s="69"/>
      <c r="AL30" s="69"/>
      <c r="AM30" s="69"/>
      <c r="AN30" s="71"/>
      <c r="AO30" s="54">
        <f t="shared" si="4"/>
        <v>0</v>
      </c>
      <c r="AP30" s="71"/>
      <c r="AQ30" s="71"/>
      <c r="AR30" s="71"/>
      <c r="AS30" s="71"/>
      <c r="AT30" s="71"/>
      <c r="AU30" s="73"/>
      <c r="AV30" s="57">
        <f t="shared" si="8"/>
        <v>0</v>
      </c>
      <c r="AW30" s="73"/>
      <c r="AX30" s="73"/>
      <c r="AY30" s="73"/>
      <c r="AZ30" s="73"/>
      <c r="BA30" s="73"/>
      <c r="BB30" s="75"/>
      <c r="BC30" s="56">
        <f t="shared" si="5"/>
        <v>0</v>
      </c>
      <c r="BD30" s="75"/>
      <c r="BE30" s="75"/>
      <c r="BF30" s="75"/>
      <c r="BG30" s="75"/>
      <c r="BH30" s="75"/>
      <c r="BI30" s="77"/>
      <c r="BJ30" s="49">
        <f t="shared" si="6"/>
        <v>0</v>
      </c>
      <c r="BK30" s="77"/>
      <c r="BL30" s="77"/>
      <c r="BM30" s="77"/>
      <c r="BN30" s="77"/>
      <c r="BO30" s="77"/>
      <c r="BP30" s="79"/>
      <c r="BQ30" s="58">
        <f t="shared" si="7"/>
        <v>0</v>
      </c>
      <c r="BR30" s="79"/>
      <c r="BS30" s="79"/>
      <c r="BT30" s="79"/>
      <c r="BU30" s="79"/>
      <c r="BV30" s="79"/>
      <c r="BW30" s="1"/>
    </row>
    <row r="31" spans="2:75" ht="18.75" customHeight="1" x14ac:dyDescent="0.25">
      <c r="B31" s="146"/>
      <c r="C31" s="152" t="s">
        <v>686</v>
      </c>
      <c r="D31" s="86">
        <v>1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7"/>
      <c r="AA31" s="52">
        <f t="shared" si="2"/>
        <v>0</v>
      </c>
      <c r="AB31" s="67"/>
      <c r="AC31" s="67"/>
      <c r="AD31" s="67"/>
      <c r="AE31" s="67"/>
      <c r="AF31" s="67"/>
      <c r="AG31" s="69"/>
      <c r="AH31" s="55">
        <f t="shared" si="3"/>
        <v>0</v>
      </c>
      <c r="AI31" s="69"/>
      <c r="AJ31" s="69"/>
      <c r="AK31" s="69"/>
      <c r="AL31" s="69"/>
      <c r="AM31" s="69"/>
      <c r="AN31" s="71"/>
      <c r="AO31" s="54">
        <f t="shared" si="4"/>
        <v>0</v>
      </c>
      <c r="AP31" s="71"/>
      <c r="AQ31" s="71"/>
      <c r="AR31" s="71"/>
      <c r="AS31" s="71"/>
      <c r="AT31" s="71"/>
      <c r="AU31" s="73"/>
      <c r="AV31" s="57">
        <f t="shared" si="8"/>
        <v>0</v>
      </c>
      <c r="AW31" s="73"/>
      <c r="AX31" s="73"/>
      <c r="AY31" s="73"/>
      <c r="AZ31" s="73"/>
      <c r="BA31" s="73"/>
      <c r="BB31" s="75"/>
      <c r="BC31" s="56">
        <f t="shared" si="5"/>
        <v>0</v>
      </c>
      <c r="BD31" s="75"/>
      <c r="BE31" s="75"/>
      <c r="BF31" s="75"/>
      <c r="BG31" s="75"/>
      <c r="BH31" s="75"/>
      <c r="BI31" s="77"/>
      <c r="BJ31" s="49">
        <f t="shared" si="6"/>
        <v>0</v>
      </c>
      <c r="BK31" s="77"/>
      <c r="BL31" s="77"/>
      <c r="BM31" s="77"/>
      <c r="BN31" s="77"/>
      <c r="BO31" s="77"/>
      <c r="BP31" s="79"/>
      <c r="BQ31" s="58">
        <f t="shared" si="7"/>
        <v>0</v>
      </c>
      <c r="BR31" s="79"/>
      <c r="BS31" s="79"/>
      <c r="BT31" s="79"/>
      <c r="BU31" s="79"/>
      <c r="BV31" s="79"/>
      <c r="BW31" s="1"/>
    </row>
    <row r="32" spans="2:75" ht="18.75" customHeight="1" x14ac:dyDescent="0.25">
      <c r="B32" s="146"/>
      <c r="C32" s="153"/>
      <c r="D32" s="86">
        <v>2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7"/>
      <c r="AA32" s="52">
        <f t="shared" si="2"/>
        <v>0</v>
      </c>
      <c r="AB32" s="67"/>
      <c r="AC32" s="67"/>
      <c r="AD32" s="67"/>
      <c r="AE32" s="67"/>
      <c r="AF32" s="67"/>
      <c r="AG32" s="69"/>
      <c r="AH32" s="55">
        <f t="shared" si="3"/>
        <v>0</v>
      </c>
      <c r="AI32" s="69"/>
      <c r="AJ32" s="69"/>
      <c r="AK32" s="69"/>
      <c r="AL32" s="69"/>
      <c r="AM32" s="69"/>
      <c r="AN32" s="71"/>
      <c r="AO32" s="54">
        <f t="shared" si="4"/>
        <v>0</v>
      </c>
      <c r="AP32" s="71"/>
      <c r="AQ32" s="71"/>
      <c r="AR32" s="71"/>
      <c r="AS32" s="71"/>
      <c r="AT32" s="71"/>
      <c r="AU32" s="73"/>
      <c r="AV32" s="57">
        <f t="shared" si="8"/>
        <v>0</v>
      </c>
      <c r="AW32" s="73"/>
      <c r="AX32" s="73"/>
      <c r="AY32" s="73"/>
      <c r="AZ32" s="73"/>
      <c r="BA32" s="73"/>
      <c r="BB32" s="75"/>
      <c r="BC32" s="56">
        <f t="shared" si="5"/>
        <v>0</v>
      </c>
      <c r="BD32" s="75"/>
      <c r="BE32" s="75"/>
      <c r="BF32" s="75"/>
      <c r="BG32" s="75"/>
      <c r="BH32" s="75"/>
      <c r="BI32" s="77"/>
      <c r="BJ32" s="49">
        <f t="shared" si="6"/>
        <v>0</v>
      </c>
      <c r="BK32" s="77"/>
      <c r="BL32" s="77"/>
      <c r="BM32" s="77"/>
      <c r="BN32" s="77"/>
      <c r="BO32" s="77"/>
      <c r="BP32" s="79"/>
      <c r="BQ32" s="58">
        <f t="shared" si="7"/>
        <v>0</v>
      </c>
      <c r="BR32" s="79"/>
      <c r="BS32" s="79"/>
      <c r="BT32" s="79"/>
      <c r="BU32" s="79"/>
      <c r="BV32" s="79"/>
      <c r="BW32" s="1"/>
    </row>
    <row r="33" spans="2:75" ht="18.75" customHeight="1" x14ac:dyDescent="0.25">
      <c r="B33" s="146"/>
      <c r="C33" s="153"/>
      <c r="D33" s="86">
        <v>3</v>
      </c>
      <c r="E33" s="61"/>
      <c r="F33" s="50">
        <f t="shared" si="9"/>
        <v>0</v>
      </c>
      <c r="G33" s="61"/>
      <c r="H33" s="61"/>
      <c r="I33" s="61"/>
      <c r="J33" s="61"/>
      <c r="K33" s="61"/>
      <c r="L33" s="64"/>
      <c r="M33" s="51">
        <f t="shared" si="0"/>
        <v>0</v>
      </c>
      <c r="N33" s="64"/>
      <c r="O33" s="64"/>
      <c r="P33" s="64"/>
      <c r="Q33" s="64"/>
      <c r="R33" s="64"/>
      <c r="S33" s="66"/>
      <c r="T33" s="53">
        <f t="shared" si="1"/>
        <v>0</v>
      </c>
      <c r="U33" s="66"/>
      <c r="V33" s="66"/>
      <c r="W33" s="66"/>
      <c r="X33" s="66"/>
      <c r="Y33" s="66"/>
      <c r="Z33" s="67"/>
      <c r="AA33" s="52">
        <f t="shared" si="2"/>
        <v>0</v>
      </c>
      <c r="AB33" s="67"/>
      <c r="AC33" s="67"/>
      <c r="AD33" s="67"/>
      <c r="AE33" s="67"/>
      <c r="AF33" s="67"/>
      <c r="AG33" s="69"/>
      <c r="AH33" s="55">
        <f t="shared" si="3"/>
        <v>0</v>
      </c>
      <c r="AI33" s="69"/>
      <c r="AJ33" s="69"/>
      <c r="AK33" s="69"/>
      <c r="AL33" s="69"/>
      <c r="AM33" s="69"/>
      <c r="AN33" s="71"/>
      <c r="AO33" s="54">
        <f t="shared" si="4"/>
        <v>0</v>
      </c>
      <c r="AP33" s="71"/>
      <c r="AQ33" s="71"/>
      <c r="AR33" s="71"/>
      <c r="AS33" s="71"/>
      <c r="AT33" s="71"/>
      <c r="AU33" s="73"/>
      <c r="AV33" s="57">
        <f t="shared" si="8"/>
        <v>0</v>
      </c>
      <c r="AW33" s="73"/>
      <c r="AX33" s="73"/>
      <c r="AY33" s="73"/>
      <c r="AZ33" s="73"/>
      <c r="BA33" s="73"/>
      <c r="BB33" s="75"/>
      <c r="BC33" s="56">
        <f t="shared" si="5"/>
        <v>0</v>
      </c>
      <c r="BD33" s="75"/>
      <c r="BE33" s="75"/>
      <c r="BF33" s="75"/>
      <c r="BG33" s="75"/>
      <c r="BH33" s="75"/>
      <c r="BI33" s="77"/>
      <c r="BJ33" s="49">
        <f t="shared" si="6"/>
        <v>0</v>
      </c>
      <c r="BK33" s="77"/>
      <c r="BL33" s="77"/>
      <c r="BM33" s="77"/>
      <c r="BN33" s="77"/>
      <c r="BO33" s="77"/>
      <c r="BP33" s="79"/>
      <c r="BQ33" s="58">
        <f t="shared" si="7"/>
        <v>0</v>
      </c>
      <c r="BR33" s="79"/>
      <c r="BS33" s="79"/>
      <c r="BT33" s="79"/>
      <c r="BU33" s="79"/>
      <c r="BV33" s="79"/>
      <c r="BW33" s="1"/>
    </row>
    <row r="34" spans="2:75" ht="18.75" customHeight="1" x14ac:dyDescent="0.25">
      <c r="B34" s="146"/>
      <c r="C34" s="154"/>
      <c r="D34" s="86" t="s">
        <v>705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7"/>
      <c r="AA34" s="52">
        <f t="shared" si="2"/>
        <v>0</v>
      </c>
      <c r="AB34" s="67"/>
      <c r="AC34" s="67"/>
      <c r="AD34" s="67"/>
      <c r="AE34" s="67"/>
      <c r="AF34" s="67"/>
      <c r="AG34" s="69"/>
      <c r="AH34" s="55">
        <f t="shared" si="3"/>
        <v>0</v>
      </c>
      <c r="AI34" s="69"/>
      <c r="AJ34" s="69"/>
      <c r="AK34" s="69"/>
      <c r="AL34" s="69"/>
      <c r="AM34" s="69"/>
      <c r="AN34" s="71"/>
      <c r="AO34" s="54">
        <f t="shared" si="4"/>
        <v>0</v>
      </c>
      <c r="AP34" s="71"/>
      <c r="AQ34" s="71"/>
      <c r="AR34" s="71"/>
      <c r="AS34" s="71"/>
      <c r="AT34" s="71"/>
      <c r="AU34" s="73"/>
      <c r="AV34" s="57">
        <f t="shared" si="8"/>
        <v>0</v>
      </c>
      <c r="AW34" s="73"/>
      <c r="AX34" s="73"/>
      <c r="AY34" s="73"/>
      <c r="AZ34" s="73"/>
      <c r="BA34" s="73"/>
      <c r="BB34" s="75"/>
      <c r="BC34" s="56">
        <f t="shared" si="5"/>
        <v>0</v>
      </c>
      <c r="BD34" s="75"/>
      <c r="BE34" s="75"/>
      <c r="BF34" s="75"/>
      <c r="BG34" s="75"/>
      <c r="BH34" s="75"/>
      <c r="BI34" s="77"/>
      <c r="BJ34" s="49">
        <f t="shared" si="6"/>
        <v>0</v>
      </c>
      <c r="BK34" s="77"/>
      <c r="BL34" s="77"/>
      <c r="BM34" s="77"/>
      <c r="BN34" s="77"/>
      <c r="BO34" s="77"/>
      <c r="BP34" s="79"/>
      <c r="BQ34" s="58">
        <f t="shared" si="7"/>
        <v>0</v>
      </c>
      <c r="BR34" s="79"/>
      <c r="BS34" s="79"/>
      <c r="BT34" s="79"/>
      <c r="BU34" s="79"/>
      <c r="BV34" s="79"/>
      <c r="BW34" s="1"/>
    </row>
    <row r="35" spans="2:75" ht="3.75" customHeight="1" x14ac:dyDescent="0.25">
      <c r="B35" s="1"/>
      <c r="C35" s="87"/>
      <c r="D35" s="87"/>
      <c r="E35" s="60"/>
      <c r="F35" s="1"/>
      <c r="G35" s="60"/>
      <c r="H35" s="60"/>
      <c r="I35" s="60"/>
      <c r="J35" s="60"/>
      <c r="K35" s="60"/>
      <c r="L35" s="60"/>
      <c r="M35" s="1"/>
      <c r="N35" s="60"/>
      <c r="O35" s="60"/>
      <c r="P35" s="60"/>
      <c r="Q35" s="60"/>
      <c r="R35" s="60"/>
      <c r="S35" s="60"/>
      <c r="T35" s="1"/>
      <c r="U35" s="60"/>
      <c r="V35" s="60"/>
      <c r="W35" s="60"/>
      <c r="X35" s="60"/>
      <c r="Y35" s="60"/>
      <c r="Z35" s="60"/>
      <c r="AA35" s="1"/>
      <c r="AB35" s="60"/>
      <c r="AC35" s="60"/>
      <c r="AD35" s="60"/>
      <c r="AE35" s="60"/>
      <c r="AF35" s="60"/>
      <c r="AG35" s="60"/>
      <c r="AH35" s="1"/>
      <c r="AI35" s="60"/>
      <c r="AJ35" s="60"/>
      <c r="AK35" s="60"/>
      <c r="AL35" s="60"/>
      <c r="AM35" s="60"/>
      <c r="AN35" s="60"/>
      <c r="AO35" s="1"/>
      <c r="AP35" s="60"/>
      <c r="AQ35" s="60"/>
      <c r="AR35" s="60"/>
      <c r="AS35" s="60"/>
      <c r="AT35" s="60"/>
      <c r="AU35" s="60"/>
      <c r="AV35" s="1"/>
      <c r="AW35" s="60"/>
      <c r="AX35" s="60"/>
      <c r="AY35" s="60"/>
      <c r="AZ35" s="60"/>
      <c r="BA35" s="60"/>
      <c r="BB35" s="60"/>
      <c r="BC35" s="1"/>
      <c r="BD35" s="60"/>
      <c r="BE35" s="60"/>
      <c r="BF35" s="60"/>
      <c r="BG35" s="60"/>
      <c r="BH35" s="60"/>
      <c r="BI35" s="60"/>
      <c r="BJ35" s="1"/>
      <c r="BK35" s="60"/>
      <c r="BL35" s="60"/>
      <c r="BM35" s="60"/>
      <c r="BN35" s="60"/>
      <c r="BO35" s="60"/>
      <c r="BP35" s="60"/>
      <c r="BQ35" s="1"/>
      <c r="BR35" s="60"/>
      <c r="BS35" s="60"/>
      <c r="BT35" s="60"/>
      <c r="BU35" s="60"/>
      <c r="BV35" s="60"/>
      <c r="BW35" s="1"/>
    </row>
    <row r="36" spans="2:75" ht="18.75" customHeight="1" x14ac:dyDescent="0.25">
      <c r="B36" s="146" t="s">
        <v>713</v>
      </c>
      <c r="C36" s="150" t="s">
        <v>9</v>
      </c>
      <c r="D36" s="86" t="s">
        <v>702</v>
      </c>
      <c r="E36" s="61"/>
      <c r="F36" s="50">
        <f t="shared" si="9"/>
        <v>5</v>
      </c>
      <c r="G36" s="61">
        <v>1</v>
      </c>
      <c r="H36" s="61">
        <v>1</v>
      </c>
      <c r="I36" s="61">
        <v>1</v>
      </c>
      <c r="J36" s="61">
        <v>1</v>
      </c>
      <c r="K36" s="61">
        <v>1</v>
      </c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7"/>
      <c r="AA36" s="52">
        <f t="shared" si="2"/>
        <v>0</v>
      </c>
      <c r="AB36" s="67"/>
      <c r="AC36" s="67"/>
      <c r="AD36" s="67"/>
      <c r="AE36" s="67"/>
      <c r="AF36" s="67"/>
      <c r="AG36" s="69"/>
      <c r="AH36" s="55">
        <f t="shared" si="3"/>
        <v>0</v>
      </c>
      <c r="AI36" s="69"/>
      <c r="AJ36" s="69"/>
      <c r="AK36" s="69"/>
      <c r="AL36" s="69"/>
      <c r="AM36" s="69"/>
      <c r="AN36" s="71"/>
      <c r="AO36" s="54">
        <f t="shared" si="4"/>
        <v>0</v>
      </c>
      <c r="AP36" s="71"/>
      <c r="AQ36" s="71"/>
      <c r="AR36" s="71"/>
      <c r="AS36" s="71"/>
      <c r="AT36" s="71"/>
      <c r="AU36" s="73"/>
      <c r="AV36" s="57">
        <f t="shared" si="8"/>
        <v>0</v>
      </c>
      <c r="AW36" s="73"/>
      <c r="AX36" s="73"/>
      <c r="AY36" s="73"/>
      <c r="AZ36" s="73"/>
      <c r="BA36" s="73"/>
      <c r="BB36" s="75"/>
      <c r="BC36" s="56">
        <f t="shared" si="5"/>
        <v>0</v>
      </c>
      <c r="BD36" s="75"/>
      <c r="BE36" s="75"/>
      <c r="BF36" s="75"/>
      <c r="BG36" s="75"/>
      <c r="BH36" s="75"/>
      <c r="BI36" s="77"/>
      <c r="BJ36" s="49">
        <f t="shared" si="6"/>
        <v>0</v>
      </c>
      <c r="BK36" s="77"/>
      <c r="BL36" s="77"/>
      <c r="BM36" s="77"/>
      <c r="BN36" s="77"/>
      <c r="BO36" s="77"/>
      <c r="BP36" s="79"/>
      <c r="BQ36" s="58">
        <f t="shared" si="7"/>
        <v>0</v>
      </c>
      <c r="BR36" s="79"/>
      <c r="BS36" s="79"/>
      <c r="BT36" s="79"/>
      <c r="BU36" s="79"/>
      <c r="BV36" s="79"/>
      <c r="BW36" s="1"/>
    </row>
    <row r="37" spans="2:75" ht="18.75" customHeight="1" x14ac:dyDescent="0.25">
      <c r="B37" s="146"/>
      <c r="C37" s="150"/>
      <c r="D37" s="86" t="s">
        <v>703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7"/>
      <c r="AA37" s="52">
        <f t="shared" si="2"/>
        <v>0</v>
      </c>
      <c r="AB37" s="67"/>
      <c r="AC37" s="67"/>
      <c r="AD37" s="67"/>
      <c r="AE37" s="67"/>
      <c r="AF37" s="67"/>
      <c r="AG37" s="69"/>
      <c r="AH37" s="55">
        <f t="shared" si="3"/>
        <v>0</v>
      </c>
      <c r="AI37" s="69"/>
      <c r="AJ37" s="69"/>
      <c r="AK37" s="69"/>
      <c r="AL37" s="69"/>
      <c r="AM37" s="69"/>
      <c r="AN37" s="71"/>
      <c r="AO37" s="54">
        <f t="shared" si="4"/>
        <v>0</v>
      </c>
      <c r="AP37" s="71"/>
      <c r="AQ37" s="71"/>
      <c r="AR37" s="71"/>
      <c r="AS37" s="71"/>
      <c r="AT37" s="71"/>
      <c r="AU37" s="73"/>
      <c r="AV37" s="57">
        <f t="shared" si="8"/>
        <v>0</v>
      </c>
      <c r="AW37" s="73"/>
      <c r="AX37" s="73"/>
      <c r="AY37" s="73"/>
      <c r="AZ37" s="73"/>
      <c r="BA37" s="73"/>
      <c r="BB37" s="75"/>
      <c r="BC37" s="56">
        <f t="shared" si="5"/>
        <v>0</v>
      </c>
      <c r="BD37" s="75"/>
      <c r="BE37" s="75"/>
      <c r="BF37" s="75"/>
      <c r="BG37" s="75"/>
      <c r="BH37" s="75"/>
      <c r="BI37" s="77"/>
      <c r="BJ37" s="49">
        <f t="shared" si="6"/>
        <v>0</v>
      </c>
      <c r="BK37" s="77"/>
      <c r="BL37" s="77"/>
      <c r="BM37" s="77"/>
      <c r="BN37" s="77"/>
      <c r="BO37" s="77"/>
      <c r="BP37" s="79"/>
      <c r="BQ37" s="58">
        <f t="shared" si="7"/>
        <v>0</v>
      </c>
      <c r="BR37" s="79"/>
      <c r="BS37" s="79"/>
      <c r="BT37" s="79"/>
      <c r="BU37" s="79"/>
      <c r="BV37" s="79"/>
      <c r="BW37" s="1"/>
    </row>
    <row r="38" spans="2:75" ht="18.75" customHeight="1" x14ac:dyDescent="0.25">
      <c r="B38" s="146"/>
      <c r="C38" s="150"/>
      <c r="D38" s="86" t="s">
        <v>704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7"/>
      <c r="AA38" s="52">
        <f t="shared" si="2"/>
        <v>0</v>
      </c>
      <c r="AB38" s="67"/>
      <c r="AC38" s="67"/>
      <c r="AD38" s="67"/>
      <c r="AE38" s="67"/>
      <c r="AF38" s="67"/>
      <c r="AG38" s="69"/>
      <c r="AH38" s="55">
        <f t="shared" si="3"/>
        <v>0</v>
      </c>
      <c r="AI38" s="69"/>
      <c r="AJ38" s="69"/>
      <c r="AK38" s="69"/>
      <c r="AL38" s="69"/>
      <c r="AM38" s="69"/>
      <c r="AN38" s="71"/>
      <c r="AO38" s="54">
        <f t="shared" si="4"/>
        <v>0</v>
      </c>
      <c r="AP38" s="71"/>
      <c r="AQ38" s="71"/>
      <c r="AR38" s="71"/>
      <c r="AS38" s="71"/>
      <c r="AT38" s="71"/>
      <c r="AU38" s="73"/>
      <c r="AV38" s="57">
        <f t="shared" si="8"/>
        <v>0</v>
      </c>
      <c r="AW38" s="73"/>
      <c r="AX38" s="73"/>
      <c r="AY38" s="73"/>
      <c r="AZ38" s="73"/>
      <c r="BA38" s="73"/>
      <c r="BB38" s="75"/>
      <c r="BC38" s="56">
        <f t="shared" si="5"/>
        <v>0</v>
      </c>
      <c r="BD38" s="75"/>
      <c r="BE38" s="75"/>
      <c r="BF38" s="75"/>
      <c r="BG38" s="75"/>
      <c r="BH38" s="75"/>
      <c r="BI38" s="77"/>
      <c r="BJ38" s="49">
        <f t="shared" si="6"/>
        <v>0</v>
      </c>
      <c r="BK38" s="77"/>
      <c r="BL38" s="77"/>
      <c r="BM38" s="77"/>
      <c r="BN38" s="77"/>
      <c r="BO38" s="77"/>
      <c r="BP38" s="79"/>
      <c r="BQ38" s="58">
        <f t="shared" si="7"/>
        <v>0</v>
      </c>
      <c r="BR38" s="79"/>
      <c r="BS38" s="79"/>
      <c r="BT38" s="79"/>
      <c r="BU38" s="79"/>
      <c r="BV38" s="79"/>
      <c r="BW38" s="1"/>
    </row>
    <row r="39" spans="2:75" ht="18.75" customHeight="1" x14ac:dyDescent="0.25">
      <c r="B39" s="146"/>
      <c r="C39" s="150"/>
      <c r="D39" s="86" t="s">
        <v>705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7"/>
      <c r="AA39" s="52">
        <f t="shared" si="2"/>
        <v>0</v>
      </c>
      <c r="AB39" s="67"/>
      <c r="AC39" s="67"/>
      <c r="AD39" s="67"/>
      <c r="AE39" s="67"/>
      <c r="AF39" s="67"/>
      <c r="AG39" s="69"/>
      <c r="AH39" s="55">
        <f t="shared" si="3"/>
        <v>0</v>
      </c>
      <c r="AI39" s="69"/>
      <c r="AJ39" s="69"/>
      <c r="AK39" s="69"/>
      <c r="AL39" s="69"/>
      <c r="AM39" s="69"/>
      <c r="AN39" s="71"/>
      <c r="AO39" s="54">
        <f t="shared" si="4"/>
        <v>0</v>
      </c>
      <c r="AP39" s="71"/>
      <c r="AQ39" s="71"/>
      <c r="AR39" s="71"/>
      <c r="AS39" s="71"/>
      <c r="AT39" s="71"/>
      <c r="AU39" s="73"/>
      <c r="AV39" s="57">
        <f t="shared" si="8"/>
        <v>0</v>
      </c>
      <c r="AW39" s="73"/>
      <c r="AX39" s="73"/>
      <c r="AY39" s="73"/>
      <c r="AZ39" s="73"/>
      <c r="BA39" s="73"/>
      <c r="BB39" s="75"/>
      <c r="BC39" s="56">
        <f t="shared" si="5"/>
        <v>0</v>
      </c>
      <c r="BD39" s="75"/>
      <c r="BE39" s="75"/>
      <c r="BF39" s="75"/>
      <c r="BG39" s="75"/>
      <c r="BH39" s="75"/>
      <c r="BI39" s="77"/>
      <c r="BJ39" s="49">
        <f t="shared" si="6"/>
        <v>0</v>
      </c>
      <c r="BK39" s="77"/>
      <c r="BL39" s="77"/>
      <c r="BM39" s="77"/>
      <c r="BN39" s="77"/>
      <c r="BO39" s="77"/>
      <c r="BP39" s="79"/>
      <c r="BQ39" s="58">
        <f t="shared" si="7"/>
        <v>0</v>
      </c>
      <c r="BR39" s="79"/>
      <c r="BS39" s="79"/>
      <c r="BT39" s="79"/>
      <c r="BU39" s="79"/>
      <c r="BV39" s="79"/>
      <c r="BW39" s="1"/>
    </row>
    <row r="40" spans="2:75" ht="18.75" customHeight="1" x14ac:dyDescent="0.25">
      <c r="B40" s="146"/>
      <c r="C40" s="145" t="s">
        <v>708</v>
      </c>
      <c r="D40" s="86" t="s">
        <v>194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7"/>
      <c r="AA40" s="52">
        <f t="shared" si="2"/>
        <v>0</v>
      </c>
      <c r="AB40" s="67"/>
      <c r="AC40" s="67"/>
      <c r="AD40" s="67"/>
      <c r="AE40" s="67"/>
      <c r="AF40" s="67"/>
      <c r="AG40" s="69"/>
      <c r="AH40" s="55">
        <f t="shared" si="3"/>
        <v>0</v>
      </c>
      <c r="AI40" s="69"/>
      <c r="AJ40" s="69"/>
      <c r="AK40" s="69"/>
      <c r="AL40" s="69"/>
      <c r="AM40" s="69"/>
      <c r="AN40" s="71"/>
      <c r="AO40" s="54">
        <f t="shared" si="4"/>
        <v>0</v>
      </c>
      <c r="AP40" s="71"/>
      <c r="AQ40" s="71"/>
      <c r="AR40" s="71"/>
      <c r="AS40" s="71"/>
      <c r="AT40" s="71"/>
      <c r="AU40" s="73"/>
      <c r="AV40" s="57">
        <f t="shared" si="8"/>
        <v>0</v>
      </c>
      <c r="AW40" s="73"/>
      <c r="AX40" s="73"/>
      <c r="AY40" s="73"/>
      <c r="AZ40" s="73"/>
      <c r="BA40" s="73"/>
      <c r="BB40" s="75"/>
      <c r="BC40" s="56">
        <f t="shared" si="5"/>
        <v>0</v>
      </c>
      <c r="BD40" s="75"/>
      <c r="BE40" s="75"/>
      <c r="BF40" s="75"/>
      <c r="BG40" s="75"/>
      <c r="BH40" s="75"/>
      <c r="BI40" s="77"/>
      <c r="BJ40" s="49">
        <f t="shared" si="6"/>
        <v>0</v>
      </c>
      <c r="BK40" s="77"/>
      <c r="BL40" s="77"/>
      <c r="BM40" s="77"/>
      <c r="BN40" s="77"/>
      <c r="BO40" s="77"/>
      <c r="BP40" s="79"/>
      <c r="BQ40" s="58">
        <f t="shared" si="7"/>
        <v>0</v>
      </c>
      <c r="BR40" s="79"/>
      <c r="BS40" s="79"/>
      <c r="BT40" s="79"/>
      <c r="BU40" s="79"/>
      <c r="BV40" s="79"/>
      <c r="BW40" s="1"/>
    </row>
    <row r="41" spans="2:75" ht="18.75" customHeight="1" x14ac:dyDescent="0.25">
      <c r="B41" s="146"/>
      <c r="C41" s="145"/>
      <c r="D41" s="86" t="s">
        <v>56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7"/>
      <c r="AA41" s="52">
        <f t="shared" si="2"/>
        <v>0</v>
      </c>
      <c r="AB41" s="67"/>
      <c r="AC41" s="67"/>
      <c r="AD41" s="67"/>
      <c r="AE41" s="67"/>
      <c r="AF41" s="67"/>
      <c r="AG41" s="69"/>
      <c r="AH41" s="55">
        <f t="shared" si="3"/>
        <v>0</v>
      </c>
      <c r="AI41" s="69"/>
      <c r="AJ41" s="69"/>
      <c r="AK41" s="69"/>
      <c r="AL41" s="69"/>
      <c r="AM41" s="69"/>
      <c r="AN41" s="71"/>
      <c r="AO41" s="54">
        <f t="shared" si="4"/>
        <v>0</v>
      </c>
      <c r="AP41" s="71"/>
      <c r="AQ41" s="71"/>
      <c r="AR41" s="71"/>
      <c r="AS41" s="71"/>
      <c r="AT41" s="71"/>
      <c r="AU41" s="73"/>
      <c r="AV41" s="57">
        <f t="shared" si="8"/>
        <v>0</v>
      </c>
      <c r="AW41" s="73"/>
      <c r="AX41" s="73"/>
      <c r="AY41" s="73"/>
      <c r="AZ41" s="73"/>
      <c r="BA41" s="73"/>
      <c r="BB41" s="75"/>
      <c r="BC41" s="56">
        <f t="shared" si="5"/>
        <v>0</v>
      </c>
      <c r="BD41" s="75"/>
      <c r="BE41" s="75"/>
      <c r="BF41" s="75"/>
      <c r="BG41" s="75"/>
      <c r="BH41" s="75"/>
      <c r="BI41" s="77"/>
      <c r="BJ41" s="49">
        <f t="shared" si="6"/>
        <v>0</v>
      </c>
      <c r="BK41" s="77"/>
      <c r="BL41" s="77"/>
      <c r="BM41" s="77"/>
      <c r="BN41" s="77"/>
      <c r="BO41" s="77"/>
      <c r="BP41" s="79"/>
      <c r="BQ41" s="58">
        <f t="shared" si="7"/>
        <v>0</v>
      </c>
      <c r="BR41" s="79"/>
      <c r="BS41" s="79"/>
      <c r="BT41" s="79"/>
      <c r="BU41" s="79"/>
      <c r="BV41" s="79"/>
      <c r="BW41" s="1"/>
    </row>
    <row r="42" spans="2:75" ht="18.75" customHeight="1" x14ac:dyDescent="0.25">
      <c r="B42" s="146"/>
      <c r="C42" s="145"/>
      <c r="D42" s="86" t="s">
        <v>54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7"/>
      <c r="AA42" s="52">
        <f t="shared" si="2"/>
        <v>0</v>
      </c>
      <c r="AB42" s="67"/>
      <c r="AC42" s="67"/>
      <c r="AD42" s="67"/>
      <c r="AE42" s="67"/>
      <c r="AF42" s="67"/>
      <c r="AG42" s="69"/>
      <c r="AH42" s="55">
        <f t="shared" si="3"/>
        <v>0</v>
      </c>
      <c r="AI42" s="69"/>
      <c r="AJ42" s="69"/>
      <c r="AK42" s="69"/>
      <c r="AL42" s="69"/>
      <c r="AM42" s="69"/>
      <c r="AN42" s="71"/>
      <c r="AO42" s="54">
        <f t="shared" si="4"/>
        <v>0</v>
      </c>
      <c r="AP42" s="71"/>
      <c r="AQ42" s="71"/>
      <c r="AR42" s="71"/>
      <c r="AS42" s="71"/>
      <c r="AT42" s="71"/>
      <c r="AU42" s="73"/>
      <c r="AV42" s="57">
        <f t="shared" si="8"/>
        <v>0</v>
      </c>
      <c r="AW42" s="73"/>
      <c r="AX42" s="73"/>
      <c r="AY42" s="73"/>
      <c r="AZ42" s="73"/>
      <c r="BA42" s="73"/>
      <c r="BB42" s="75"/>
      <c r="BC42" s="56">
        <f t="shared" si="5"/>
        <v>0</v>
      </c>
      <c r="BD42" s="75"/>
      <c r="BE42" s="75"/>
      <c r="BF42" s="75"/>
      <c r="BG42" s="75"/>
      <c r="BH42" s="75"/>
      <c r="BI42" s="77"/>
      <c r="BJ42" s="49">
        <f t="shared" si="6"/>
        <v>0</v>
      </c>
      <c r="BK42" s="77"/>
      <c r="BL42" s="77"/>
      <c r="BM42" s="77"/>
      <c r="BN42" s="77"/>
      <c r="BO42" s="77"/>
      <c r="BP42" s="79"/>
      <c r="BQ42" s="58">
        <f t="shared" si="7"/>
        <v>0</v>
      </c>
      <c r="BR42" s="79"/>
      <c r="BS42" s="79"/>
      <c r="BT42" s="79"/>
      <c r="BU42" s="79"/>
      <c r="BV42" s="79"/>
      <c r="BW42" s="1"/>
    </row>
    <row r="43" spans="2:75" ht="18.75" customHeight="1" x14ac:dyDescent="0.25">
      <c r="B43" s="146"/>
      <c r="C43" s="145"/>
      <c r="D43" s="86" t="s">
        <v>706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7"/>
      <c r="AA43" s="52">
        <f t="shared" si="2"/>
        <v>0</v>
      </c>
      <c r="AB43" s="67"/>
      <c r="AC43" s="67"/>
      <c r="AD43" s="67"/>
      <c r="AE43" s="67"/>
      <c r="AF43" s="67"/>
      <c r="AG43" s="69"/>
      <c r="AH43" s="55">
        <f t="shared" si="3"/>
        <v>0</v>
      </c>
      <c r="AI43" s="69"/>
      <c r="AJ43" s="69"/>
      <c r="AK43" s="69"/>
      <c r="AL43" s="69"/>
      <c r="AM43" s="69"/>
      <c r="AN43" s="71"/>
      <c r="AO43" s="54">
        <f t="shared" si="4"/>
        <v>0</v>
      </c>
      <c r="AP43" s="71"/>
      <c r="AQ43" s="71"/>
      <c r="AR43" s="71"/>
      <c r="AS43" s="71"/>
      <c r="AT43" s="71"/>
      <c r="AU43" s="73"/>
      <c r="AV43" s="57">
        <f t="shared" si="8"/>
        <v>0</v>
      </c>
      <c r="AW43" s="73"/>
      <c r="AX43" s="73"/>
      <c r="AY43" s="73"/>
      <c r="AZ43" s="73"/>
      <c r="BA43" s="73"/>
      <c r="BB43" s="75"/>
      <c r="BC43" s="56">
        <f t="shared" si="5"/>
        <v>0</v>
      </c>
      <c r="BD43" s="75"/>
      <c r="BE43" s="75"/>
      <c r="BF43" s="75"/>
      <c r="BG43" s="75"/>
      <c r="BH43" s="75"/>
      <c r="BI43" s="77"/>
      <c r="BJ43" s="49">
        <f t="shared" si="6"/>
        <v>0</v>
      </c>
      <c r="BK43" s="77"/>
      <c r="BL43" s="77"/>
      <c r="BM43" s="77"/>
      <c r="BN43" s="77"/>
      <c r="BO43" s="77"/>
      <c r="BP43" s="79"/>
      <c r="BQ43" s="58">
        <f t="shared" si="7"/>
        <v>0</v>
      </c>
      <c r="BR43" s="79"/>
      <c r="BS43" s="79"/>
      <c r="BT43" s="79"/>
      <c r="BU43" s="79"/>
      <c r="BV43" s="79"/>
      <c r="BW43" s="1"/>
    </row>
    <row r="44" spans="2:75" ht="18.75" customHeight="1" x14ac:dyDescent="0.25">
      <c r="B44" s="146"/>
      <c r="C44" s="145"/>
      <c r="D44" s="86" t="s">
        <v>707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7"/>
      <c r="AA44" s="52">
        <f t="shared" si="2"/>
        <v>0</v>
      </c>
      <c r="AB44" s="67"/>
      <c r="AC44" s="67"/>
      <c r="AD44" s="67"/>
      <c r="AE44" s="67"/>
      <c r="AF44" s="67"/>
      <c r="AG44" s="69"/>
      <c r="AH44" s="55">
        <f t="shared" si="3"/>
        <v>0</v>
      </c>
      <c r="AI44" s="69"/>
      <c r="AJ44" s="69"/>
      <c r="AK44" s="69"/>
      <c r="AL44" s="69"/>
      <c r="AM44" s="69"/>
      <c r="AN44" s="71"/>
      <c r="AO44" s="54">
        <f t="shared" si="4"/>
        <v>0</v>
      </c>
      <c r="AP44" s="71"/>
      <c r="AQ44" s="71"/>
      <c r="AR44" s="71"/>
      <c r="AS44" s="71"/>
      <c r="AT44" s="71"/>
      <c r="AU44" s="73"/>
      <c r="AV44" s="57">
        <f t="shared" si="8"/>
        <v>0</v>
      </c>
      <c r="AW44" s="73"/>
      <c r="AX44" s="73"/>
      <c r="AY44" s="73"/>
      <c r="AZ44" s="73"/>
      <c r="BA44" s="73"/>
      <c r="BB44" s="75"/>
      <c r="BC44" s="56">
        <f t="shared" si="5"/>
        <v>0</v>
      </c>
      <c r="BD44" s="75"/>
      <c r="BE44" s="75"/>
      <c r="BF44" s="75"/>
      <c r="BG44" s="75"/>
      <c r="BH44" s="75"/>
      <c r="BI44" s="77"/>
      <c r="BJ44" s="49">
        <f t="shared" si="6"/>
        <v>0</v>
      </c>
      <c r="BK44" s="77"/>
      <c r="BL44" s="77"/>
      <c r="BM44" s="77"/>
      <c r="BN44" s="77"/>
      <c r="BO44" s="77"/>
      <c r="BP44" s="79"/>
      <c r="BQ44" s="58">
        <f t="shared" si="7"/>
        <v>0</v>
      </c>
      <c r="BR44" s="79"/>
      <c r="BS44" s="79"/>
      <c r="BT44" s="79"/>
      <c r="BU44" s="79"/>
      <c r="BV44" s="79"/>
      <c r="BW44" s="1"/>
    </row>
    <row r="45" spans="2:75" ht="18.75" customHeight="1" x14ac:dyDescent="0.25">
      <c r="B45" s="146"/>
      <c r="C45" s="145"/>
      <c r="D45" s="86" t="s">
        <v>705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7"/>
      <c r="AA45" s="52">
        <f t="shared" si="2"/>
        <v>0</v>
      </c>
      <c r="AB45" s="67"/>
      <c r="AC45" s="67"/>
      <c r="AD45" s="67"/>
      <c r="AE45" s="67"/>
      <c r="AF45" s="67"/>
      <c r="AG45" s="69"/>
      <c r="AH45" s="55">
        <f t="shared" si="3"/>
        <v>0</v>
      </c>
      <c r="AI45" s="69"/>
      <c r="AJ45" s="69"/>
      <c r="AK45" s="69"/>
      <c r="AL45" s="69"/>
      <c r="AM45" s="69"/>
      <c r="AN45" s="71"/>
      <c r="AO45" s="54">
        <f t="shared" si="4"/>
        <v>0</v>
      </c>
      <c r="AP45" s="71"/>
      <c r="AQ45" s="71"/>
      <c r="AR45" s="71"/>
      <c r="AS45" s="71"/>
      <c r="AT45" s="71"/>
      <c r="AU45" s="73"/>
      <c r="AV45" s="57">
        <f t="shared" si="8"/>
        <v>0</v>
      </c>
      <c r="AW45" s="73"/>
      <c r="AX45" s="73"/>
      <c r="AY45" s="73"/>
      <c r="AZ45" s="73"/>
      <c r="BA45" s="73"/>
      <c r="BB45" s="75"/>
      <c r="BC45" s="56">
        <f t="shared" si="5"/>
        <v>0</v>
      </c>
      <c r="BD45" s="75"/>
      <c r="BE45" s="75"/>
      <c r="BF45" s="75"/>
      <c r="BG45" s="75"/>
      <c r="BH45" s="75"/>
      <c r="BI45" s="77"/>
      <c r="BJ45" s="49">
        <f t="shared" si="6"/>
        <v>0</v>
      </c>
      <c r="BK45" s="77"/>
      <c r="BL45" s="77"/>
      <c r="BM45" s="77"/>
      <c r="BN45" s="77"/>
      <c r="BO45" s="77"/>
      <c r="BP45" s="79"/>
      <c r="BQ45" s="58">
        <f t="shared" si="7"/>
        <v>0</v>
      </c>
      <c r="BR45" s="79"/>
      <c r="BS45" s="79"/>
      <c r="BT45" s="79"/>
      <c r="BU45" s="79"/>
      <c r="BV45" s="79"/>
      <c r="BW45" s="1"/>
    </row>
    <row r="46" spans="2:75" ht="18.75" customHeight="1" x14ac:dyDescent="0.25">
      <c r="B46" s="146"/>
      <c r="C46" s="145" t="s">
        <v>8</v>
      </c>
      <c r="D46" s="86" t="s">
        <v>709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>
        <f t="shared" si="0"/>
        <v>0</v>
      </c>
      <c r="N46" s="64"/>
      <c r="O46" s="64"/>
      <c r="P46" s="64"/>
      <c r="Q46" s="64"/>
      <c r="R46" s="64"/>
      <c r="S46" s="66"/>
      <c r="T46" s="53">
        <f t="shared" si="1"/>
        <v>0</v>
      </c>
      <c r="U46" s="66"/>
      <c r="V46" s="66"/>
      <c r="W46" s="66"/>
      <c r="X46" s="66"/>
      <c r="Y46" s="66"/>
      <c r="Z46" s="67"/>
      <c r="AA46" s="52">
        <f t="shared" si="2"/>
        <v>0</v>
      </c>
      <c r="AB46" s="67"/>
      <c r="AC46" s="67"/>
      <c r="AD46" s="67"/>
      <c r="AE46" s="67"/>
      <c r="AF46" s="67"/>
      <c r="AG46" s="69"/>
      <c r="AH46" s="55">
        <f t="shared" si="3"/>
        <v>0</v>
      </c>
      <c r="AI46" s="69"/>
      <c r="AJ46" s="69"/>
      <c r="AK46" s="69"/>
      <c r="AL46" s="69"/>
      <c r="AM46" s="69"/>
      <c r="AN46" s="71"/>
      <c r="AO46" s="54">
        <f t="shared" si="4"/>
        <v>0</v>
      </c>
      <c r="AP46" s="71"/>
      <c r="AQ46" s="71"/>
      <c r="AR46" s="71"/>
      <c r="AS46" s="71"/>
      <c r="AT46" s="71"/>
      <c r="AU46" s="73"/>
      <c r="AV46" s="57">
        <f t="shared" si="8"/>
        <v>0</v>
      </c>
      <c r="AW46" s="73"/>
      <c r="AX46" s="73"/>
      <c r="AY46" s="73"/>
      <c r="AZ46" s="73"/>
      <c r="BA46" s="73"/>
      <c r="BB46" s="75"/>
      <c r="BC46" s="56">
        <f t="shared" si="5"/>
        <v>0</v>
      </c>
      <c r="BD46" s="75"/>
      <c r="BE46" s="75"/>
      <c r="BF46" s="75"/>
      <c r="BG46" s="75"/>
      <c r="BH46" s="75"/>
      <c r="BI46" s="77"/>
      <c r="BJ46" s="49">
        <f t="shared" si="6"/>
        <v>0</v>
      </c>
      <c r="BK46" s="77"/>
      <c r="BL46" s="77"/>
      <c r="BM46" s="77"/>
      <c r="BN46" s="77"/>
      <c r="BO46" s="77"/>
      <c r="BP46" s="79"/>
      <c r="BQ46" s="58">
        <f t="shared" si="7"/>
        <v>0</v>
      </c>
      <c r="BR46" s="79"/>
      <c r="BS46" s="79"/>
      <c r="BT46" s="79"/>
      <c r="BU46" s="79"/>
      <c r="BV46" s="79"/>
      <c r="BW46" s="1"/>
    </row>
    <row r="47" spans="2:75" ht="18.75" customHeight="1" x14ac:dyDescent="0.25">
      <c r="B47" s="146"/>
      <c r="C47" s="145"/>
      <c r="D47" s="86" t="s">
        <v>710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7"/>
      <c r="AA47" s="52">
        <f t="shared" si="2"/>
        <v>0</v>
      </c>
      <c r="AB47" s="67"/>
      <c r="AC47" s="67"/>
      <c r="AD47" s="67"/>
      <c r="AE47" s="67"/>
      <c r="AF47" s="67"/>
      <c r="AG47" s="69"/>
      <c r="AH47" s="55">
        <f t="shared" si="3"/>
        <v>0</v>
      </c>
      <c r="AI47" s="69"/>
      <c r="AJ47" s="69"/>
      <c r="AK47" s="69"/>
      <c r="AL47" s="69"/>
      <c r="AM47" s="69"/>
      <c r="AN47" s="71"/>
      <c r="AO47" s="54">
        <f t="shared" si="4"/>
        <v>0</v>
      </c>
      <c r="AP47" s="71"/>
      <c r="AQ47" s="71"/>
      <c r="AR47" s="71"/>
      <c r="AS47" s="71"/>
      <c r="AT47" s="71"/>
      <c r="AU47" s="73"/>
      <c r="AV47" s="57">
        <f t="shared" si="8"/>
        <v>0</v>
      </c>
      <c r="AW47" s="73"/>
      <c r="AX47" s="73"/>
      <c r="AY47" s="73"/>
      <c r="AZ47" s="73"/>
      <c r="BA47" s="73"/>
      <c r="BB47" s="75"/>
      <c r="BC47" s="56">
        <f t="shared" si="5"/>
        <v>0</v>
      </c>
      <c r="BD47" s="75"/>
      <c r="BE47" s="75"/>
      <c r="BF47" s="75"/>
      <c r="BG47" s="75"/>
      <c r="BH47" s="75"/>
      <c r="BI47" s="77"/>
      <c r="BJ47" s="49">
        <f t="shared" si="6"/>
        <v>0</v>
      </c>
      <c r="BK47" s="77"/>
      <c r="BL47" s="77"/>
      <c r="BM47" s="77"/>
      <c r="BN47" s="77"/>
      <c r="BO47" s="77"/>
      <c r="BP47" s="79"/>
      <c r="BQ47" s="58">
        <f t="shared" si="7"/>
        <v>0</v>
      </c>
      <c r="BR47" s="79"/>
      <c r="BS47" s="79"/>
      <c r="BT47" s="79"/>
      <c r="BU47" s="79"/>
      <c r="BV47" s="79"/>
      <c r="BW47" s="1"/>
    </row>
    <row r="48" spans="2:75" ht="18.75" customHeight="1" x14ac:dyDescent="0.25">
      <c r="B48" s="146"/>
      <c r="C48" s="145"/>
      <c r="D48" s="86" t="s">
        <v>711</v>
      </c>
      <c r="E48" s="61"/>
      <c r="F48" s="50">
        <f t="shared" si="9"/>
        <v>0</v>
      </c>
      <c r="G48" s="61"/>
      <c r="H48" s="61"/>
      <c r="I48" s="61"/>
      <c r="J48" s="61"/>
      <c r="K48" s="61"/>
      <c r="L48" s="64"/>
      <c r="M48" s="51"/>
      <c r="N48" s="64"/>
      <c r="O48" s="64"/>
      <c r="P48" s="64"/>
      <c r="Q48" s="64"/>
      <c r="R48" s="64"/>
      <c r="S48" s="66"/>
      <c r="T48" s="53"/>
      <c r="U48" s="66"/>
      <c r="V48" s="66"/>
      <c r="W48" s="66"/>
      <c r="X48" s="66"/>
      <c r="Y48" s="66"/>
      <c r="Z48" s="67"/>
      <c r="AA48" s="52"/>
      <c r="AB48" s="67"/>
      <c r="AC48" s="67"/>
      <c r="AD48" s="67"/>
      <c r="AE48" s="67"/>
      <c r="AF48" s="67"/>
      <c r="AG48" s="69"/>
      <c r="AH48" s="55"/>
      <c r="AI48" s="69"/>
      <c r="AJ48" s="69"/>
      <c r="AK48" s="69"/>
      <c r="AL48" s="69"/>
      <c r="AM48" s="69"/>
      <c r="AN48" s="71"/>
      <c r="AO48" s="54"/>
      <c r="AP48" s="71"/>
      <c r="AQ48" s="71"/>
      <c r="AR48" s="71"/>
      <c r="AS48" s="71"/>
      <c r="AT48" s="71"/>
      <c r="AU48" s="73"/>
      <c r="AV48" s="57"/>
      <c r="AW48" s="73"/>
      <c r="AX48" s="73"/>
      <c r="AY48" s="73"/>
      <c r="AZ48" s="73"/>
      <c r="BA48" s="73"/>
      <c r="BB48" s="75"/>
      <c r="BC48" s="56"/>
      <c r="BD48" s="75"/>
      <c r="BE48" s="75"/>
      <c r="BF48" s="75"/>
      <c r="BG48" s="75"/>
      <c r="BH48" s="75"/>
      <c r="BI48" s="77"/>
      <c r="BJ48" s="49"/>
      <c r="BK48" s="77"/>
      <c r="BL48" s="77"/>
      <c r="BM48" s="77"/>
      <c r="BN48" s="77"/>
      <c r="BO48" s="77"/>
      <c r="BP48" s="79"/>
      <c r="BQ48" s="58"/>
      <c r="BR48" s="79"/>
      <c r="BS48" s="79"/>
      <c r="BT48" s="79"/>
      <c r="BU48" s="79"/>
      <c r="BV48" s="79"/>
      <c r="BW48" s="1"/>
    </row>
    <row r="49" spans="2:75" ht="18.75" customHeight="1" x14ac:dyDescent="0.25">
      <c r="B49" s="146"/>
      <c r="C49" s="145"/>
      <c r="D49" s="86" t="s">
        <v>705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7"/>
      <c r="AA49" s="52">
        <f t="shared" si="2"/>
        <v>0</v>
      </c>
      <c r="AB49" s="67"/>
      <c r="AC49" s="67"/>
      <c r="AD49" s="67"/>
      <c r="AE49" s="67"/>
      <c r="AF49" s="67"/>
      <c r="AG49" s="69"/>
      <c r="AH49" s="55">
        <f t="shared" si="3"/>
        <v>0</v>
      </c>
      <c r="AI49" s="69"/>
      <c r="AJ49" s="69"/>
      <c r="AK49" s="69"/>
      <c r="AL49" s="69"/>
      <c r="AM49" s="69"/>
      <c r="AN49" s="71"/>
      <c r="AO49" s="54">
        <f t="shared" si="4"/>
        <v>0</v>
      </c>
      <c r="AP49" s="71"/>
      <c r="AQ49" s="71"/>
      <c r="AR49" s="71"/>
      <c r="AS49" s="71"/>
      <c r="AT49" s="71"/>
      <c r="AU49" s="73"/>
      <c r="AV49" s="57">
        <f t="shared" si="8"/>
        <v>0</v>
      </c>
      <c r="AW49" s="73"/>
      <c r="AX49" s="73"/>
      <c r="AY49" s="73"/>
      <c r="AZ49" s="73"/>
      <c r="BA49" s="73"/>
      <c r="BB49" s="75"/>
      <c r="BC49" s="56">
        <f t="shared" si="5"/>
        <v>0</v>
      </c>
      <c r="BD49" s="75"/>
      <c r="BE49" s="75"/>
      <c r="BF49" s="75"/>
      <c r="BG49" s="75"/>
      <c r="BH49" s="75"/>
      <c r="BI49" s="77"/>
      <c r="BJ49" s="49">
        <f t="shared" si="6"/>
        <v>0</v>
      </c>
      <c r="BK49" s="77"/>
      <c r="BL49" s="77"/>
      <c r="BM49" s="77"/>
      <c r="BN49" s="77"/>
      <c r="BO49" s="77"/>
      <c r="BP49" s="79"/>
      <c r="BQ49" s="58">
        <f t="shared" si="7"/>
        <v>0</v>
      </c>
      <c r="BR49" s="79"/>
      <c r="BS49" s="79"/>
      <c r="BT49" s="79"/>
      <c r="BU49" s="79"/>
      <c r="BV49" s="79"/>
      <c r="BW49" s="1"/>
    </row>
    <row r="50" spans="2:75" ht="3.75" customHeight="1" x14ac:dyDescent="0.25">
      <c r="B50" s="59"/>
      <c r="C50" s="88"/>
      <c r="D50" s="88"/>
      <c r="E50" s="88"/>
      <c r="F50" s="1"/>
      <c r="G50" s="60"/>
      <c r="H50" s="60"/>
      <c r="I50" s="60"/>
      <c r="J50" s="60"/>
      <c r="K50" s="60"/>
      <c r="L50" s="60"/>
      <c r="M50" s="1"/>
      <c r="N50" s="60"/>
      <c r="O50" s="60"/>
      <c r="P50" s="60"/>
      <c r="Q50" s="60"/>
      <c r="R50" s="60"/>
      <c r="S50" s="60"/>
      <c r="T50" s="1"/>
      <c r="U50" s="60"/>
      <c r="V50" s="60"/>
      <c r="W50" s="60"/>
      <c r="X50" s="60"/>
      <c r="Y50" s="60"/>
      <c r="Z50" s="60"/>
      <c r="AA50" s="1"/>
      <c r="AB50" s="60"/>
      <c r="AC50" s="60"/>
      <c r="AD50" s="60"/>
      <c r="AE50" s="60"/>
      <c r="AF50" s="60"/>
      <c r="AG50" s="60"/>
      <c r="AH50" s="1"/>
      <c r="AI50" s="60"/>
      <c r="AJ50" s="60"/>
      <c r="AK50" s="60"/>
      <c r="AL50" s="60"/>
      <c r="AM50" s="60"/>
      <c r="AN50" s="60"/>
      <c r="AO50" s="1"/>
      <c r="AP50" s="60"/>
      <c r="AQ50" s="60"/>
      <c r="AR50" s="60"/>
      <c r="AS50" s="60"/>
      <c r="AT50" s="60"/>
      <c r="AU50" s="60"/>
      <c r="AV50" s="1"/>
      <c r="AW50" s="60"/>
      <c r="AX50" s="60"/>
      <c r="AY50" s="60"/>
      <c r="AZ50" s="60"/>
      <c r="BA50" s="60"/>
      <c r="BB50" s="60"/>
      <c r="BC50" s="1"/>
      <c r="BD50" s="60"/>
      <c r="BE50" s="60"/>
      <c r="BF50" s="60"/>
      <c r="BG50" s="60"/>
      <c r="BH50" s="60"/>
      <c r="BI50" s="60"/>
      <c r="BJ50" s="1"/>
      <c r="BK50" s="60"/>
      <c r="BL50" s="60"/>
      <c r="BM50" s="60"/>
      <c r="BN50" s="60"/>
      <c r="BO50" s="60"/>
      <c r="BP50" s="60"/>
      <c r="BQ50" s="1"/>
      <c r="BR50" s="60"/>
      <c r="BS50" s="60"/>
      <c r="BT50" s="60"/>
      <c r="BU50" s="60"/>
      <c r="BV50" s="60"/>
      <c r="BW50" s="1"/>
    </row>
    <row r="51" spans="2:75" ht="18.75" customHeight="1" x14ac:dyDescent="0.25">
      <c r="B51" s="176" t="s">
        <v>712</v>
      </c>
      <c r="C51" s="145" t="s">
        <v>716</v>
      </c>
      <c r="D51" s="86" t="s">
        <v>714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7"/>
      <c r="AA51" s="52">
        <f t="shared" si="2"/>
        <v>0</v>
      </c>
      <c r="AB51" s="67"/>
      <c r="AC51" s="67"/>
      <c r="AD51" s="67"/>
      <c r="AE51" s="67"/>
      <c r="AF51" s="67"/>
      <c r="AG51" s="69"/>
      <c r="AH51" s="55">
        <f t="shared" si="3"/>
        <v>0</v>
      </c>
      <c r="AI51" s="69"/>
      <c r="AJ51" s="69"/>
      <c r="AK51" s="69"/>
      <c r="AL51" s="69"/>
      <c r="AM51" s="69"/>
      <c r="AN51" s="71"/>
      <c r="AO51" s="54">
        <f t="shared" si="4"/>
        <v>0</v>
      </c>
      <c r="AP51" s="71"/>
      <c r="AQ51" s="71"/>
      <c r="AR51" s="71"/>
      <c r="AS51" s="71"/>
      <c r="AT51" s="71"/>
      <c r="AU51" s="73"/>
      <c r="AV51" s="57">
        <f t="shared" si="8"/>
        <v>0</v>
      </c>
      <c r="AW51" s="73"/>
      <c r="AX51" s="73"/>
      <c r="AY51" s="73"/>
      <c r="AZ51" s="73"/>
      <c r="BA51" s="73"/>
      <c r="BB51" s="75"/>
      <c r="BC51" s="56">
        <f t="shared" si="5"/>
        <v>0</v>
      </c>
      <c r="BD51" s="75"/>
      <c r="BE51" s="75"/>
      <c r="BF51" s="75"/>
      <c r="BG51" s="75"/>
      <c r="BH51" s="75"/>
      <c r="BI51" s="77"/>
      <c r="BJ51" s="49">
        <f t="shared" si="6"/>
        <v>0</v>
      </c>
      <c r="BK51" s="77"/>
      <c r="BL51" s="77"/>
      <c r="BM51" s="77"/>
      <c r="BN51" s="77"/>
      <c r="BO51" s="77"/>
      <c r="BP51" s="79"/>
      <c r="BQ51" s="58">
        <f t="shared" si="7"/>
        <v>0</v>
      </c>
      <c r="BR51" s="79"/>
      <c r="BS51" s="79"/>
      <c r="BT51" s="79"/>
      <c r="BU51" s="79"/>
      <c r="BV51" s="79"/>
      <c r="BW51" s="1"/>
    </row>
    <row r="52" spans="2:75" ht="18.75" customHeight="1" x14ac:dyDescent="0.25">
      <c r="B52" s="177"/>
      <c r="C52" s="145"/>
      <c r="D52" s="86" t="s">
        <v>715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7"/>
      <c r="AA52" s="52">
        <f t="shared" si="2"/>
        <v>0</v>
      </c>
      <c r="AB52" s="67"/>
      <c r="AC52" s="67"/>
      <c r="AD52" s="67"/>
      <c r="AE52" s="67"/>
      <c r="AF52" s="67"/>
      <c r="AG52" s="69"/>
      <c r="AH52" s="55">
        <f t="shared" si="3"/>
        <v>0</v>
      </c>
      <c r="AI52" s="69"/>
      <c r="AJ52" s="69"/>
      <c r="AK52" s="69"/>
      <c r="AL52" s="69"/>
      <c r="AM52" s="69"/>
      <c r="AN52" s="71"/>
      <c r="AO52" s="54">
        <f t="shared" si="4"/>
        <v>0</v>
      </c>
      <c r="AP52" s="71"/>
      <c r="AQ52" s="71"/>
      <c r="AR52" s="71"/>
      <c r="AS52" s="71"/>
      <c r="AT52" s="71"/>
      <c r="AU52" s="73"/>
      <c r="AV52" s="57">
        <f t="shared" si="8"/>
        <v>0</v>
      </c>
      <c r="AW52" s="73"/>
      <c r="AX52" s="73"/>
      <c r="AY52" s="73"/>
      <c r="AZ52" s="73"/>
      <c r="BA52" s="73"/>
      <c r="BB52" s="75"/>
      <c r="BC52" s="56">
        <f t="shared" si="5"/>
        <v>0</v>
      </c>
      <c r="BD52" s="75"/>
      <c r="BE52" s="75"/>
      <c r="BF52" s="75"/>
      <c r="BG52" s="75"/>
      <c r="BH52" s="75"/>
      <c r="BI52" s="77"/>
      <c r="BJ52" s="49">
        <f t="shared" si="6"/>
        <v>0</v>
      </c>
      <c r="BK52" s="77"/>
      <c r="BL52" s="77"/>
      <c r="BM52" s="77"/>
      <c r="BN52" s="77"/>
      <c r="BO52" s="77"/>
      <c r="BP52" s="79"/>
      <c r="BQ52" s="58">
        <f t="shared" si="7"/>
        <v>0</v>
      </c>
      <c r="BR52" s="79"/>
      <c r="BS52" s="79"/>
      <c r="BT52" s="79"/>
      <c r="BU52" s="79"/>
      <c r="BV52" s="79"/>
      <c r="BW52" s="1"/>
    </row>
    <row r="53" spans="2:75" ht="18.75" customHeight="1" x14ac:dyDescent="0.25">
      <c r="B53" s="177"/>
      <c r="C53" s="145"/>
      <c r="D53" s="86" t="s">
        <v>71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7"/>
      <c r="AA53" s="52">
        <f t="shared" si="2"/>
        <v>0</v>
      </c>
      <c r="AB53" s="67"/>
      <c r="AC53" s="67"/>
      <c r="AD53" s="67"/>
      <c r="AE53" s="67"/>
      <c r="AF53" s="67"/>
      <c r="AG53" s="69"/>
      <c r="AH53" s="55">
        <f t="shared" si="3"/>
        <v>0</v>
      </c>
      <c r="AI53" s="69"/>
      <c r="AJ53" s="69"/>
      <c r="AK53" s="69"/>
      <c r="AL53" s="69"/>
      <c r="AM53" s="69"/>
      <c r="AN53" s="71"/>
      <c r="AO53" s="54">
        <f t="shared" si="4"/>
        <v>0</v>
      </c>
      <c r="AP53" s="71"/>
      <c r="AQ53" s="71"/>
      <c r="AR53" s="71"/>
      <c r="AS53" s="71"/>
      <c r="AT53" s="71"/>
      <c r="AU53" s="73"/>
      <c r="AV53" s="57">
        <f t="shared" si="8"/>
        <v>0</v>
      </c>
      <c r="AW53" s="73"/>
      <c r="AX53" s="73"/>
      <c r="AY53" s="73"/>
      <c r="AZ53" s="73"/>
      <c r="BA53" s="73"/>
      <c r="BB53" s="75"/>
      <c r="BC53" s="56">
        <f t="shared" si="5"/>
        <v>0</v>
      </c>
      <c r="BD53" s="75"/>
      <c r="BE53" s="75"/>
      <c r="BF53" s="75"/>
      <c r="BG53" s="75"/>
      <c r="BH53" s="75"/>
      <c r="BI53" s="77"/>
      <c r="BJ53" s="49">
        <f t="shared" si="6"/>
        <v>0</v>
      </c>
      <c r="BK53" s="77"/>
      <c r="BL53" s="77"/>
      <c r="BM53" s="77"/>
      <c r="BN53" s="77"/>
      <c r="BO53" s="77"/>
      <c r="BP53" s="79"/>
      <c r="BQ53" s="58">
        <f t="shared" si="7"/>
        <v>0</v>
      </c>
      <c r="BR53" s="79"/>
      <c r="BS53" s="79"/>
      <c r="BT53" s="79"/>
      <c r="BU53" s="79"/>
      <c r="BV53" s="79"/>
      <c r="BW53" s="1"/>
    </row>
    <row r="54" spans="2:75" ht="18.75" customHeight="1" x14ac:dyDescent="0.25">
      <c r="B54" s="177"/>
      <c r="C54" s="145"/>
      <c r="D54" s="86" t="s">
        <v>705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7"/>
      <c r="AA54" s="52">
        <f t="shared" si="2"/>
        <v>0</v>
      </c>
      <c r="AB54" s="67"/>
      <c r="AC54" s="67"/>
      <c r="AD54" s="67"/>
      <c r="AE54" s="67"/>
      <c r="AF54" s="67"/>
      <c r="AG54" s="69"/>
      <c r="AH54" s="55">
        <f t="shared" si="3"/>
        <v>0</v>
      </c>
      <c r="AI54" s="69"/>
      <c r="AJ54" s="69"/>
      <c r="AK54" s="69"/>
      <c r="AL54" s="69"/>
      <c r="AM54" s="69"/>
      <c r="AN54" s="71"/>
      <c r="AO54" s="54">
        <f t="shared" si="4"/>
        <v>0</v>
      </c>
      <c r="AP54" s="71"/>
      <c r="AQ54" s="71"/>
      <c r="AR54" s="71"/>
      <c r="AS54" s="71"/>
      <c r="AT54" s="71"/>
      <c r="AU54" s="73"/>
      <c r="AV54" s="57">
        <f t="shared" si="8"/>
        <v>0</v>
      </c>
      <c r="AW54" s="73"/>
      <c r="AX54" s="73"/>
      <c r="AY54" s="73"/>
      <c r="AZ54" s="73"/>
      <c r="BA54" s="73"/>
      <c r="BB54" s="75"/>
      <c r="BC54" s="56">
        <f t="shared" si="5"/>
        <v>0</v>
      </c>
      <c r="BD54" s="75"/>
      <c r="BE54" s="75"/>
      <c r="BF54" s="75"/>
      <c r="BG54" s="75"/>
      <c r="BH54" s="75"/>
      <c r="BI54" s="77"/>
      <c r="BJ54" s="49">
        <f t="shared" si="6"/>
        <v>0</v>
      </c>
      <c r="BK54" s="77"/>
      <c r="BL54" s="77"/>
      <c r="BM54" s="77"/>
      <c r="BN54" s="77"/>
      <c r="BO54" s="77"/>
      <c r="BP54" s="79"/>
      <c r="BQ54" s="58">
        <f t="shared" si="7"/>
        <v>0</v>
      </c>
      <c r="BR54" s="79"/>
      <c r="BS54" s="79"/>
      <c r="BT54" s="79"/>
      <c r="BU54" s="79"/>
      <c r="BV54" s="79"/>
      <c r="BW54" s="1"/>
    </row>
    <row r="55" spans="2:75" ht="18.75" customHeight="1" x14ac:dyDescent="0.25">
      <c r="B55" s="177"/>
      <c r="C55" s="145" t="s">
        <v>13</v>
      </c>
      <c r="D55" s="86" t="s">
        <v>206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7"/>
      <c r="AA55" s="52">
        <f t="shared" si="2"/>
        <v>0</v>
      </c>
      <c r="AB55" s="67"/>
      <c r="AC55" s="67"/>
      <c r="AD55" s="67"/>
      <c r="AE55" s="67"/>
      <c r="AF55" s="67"/>
      <c r="AG55" s="69"/>
      <c r="AH55" s="55">
        <f t="shared" si="3"/>
        <v>0</v>
      </c>
      <c r="AI55" s="69"/>
      <c r="AJ55" s="69"/>
      <c r="AK55" s="69"/>
      <c r="AL55" s="69"/>
      <c r="AM55" s="69"/>
      <c r="AN55" s="71"/>
      <c r="AO55" s="54">
        <f t="shared" si="4"/>
        <v>0</v>
      </c>
      <c r="AP55" s="71"/>
      <c r="AQ55" s="71"/>
      <c r="AR55" s="71"/>
      <c r="AS55" s="71"/>
      <c r="AT55" s="71"/>
      <c r="AU55" s="73"/>
      <c r="AV55" s="57">
        <f t="shared" si="8"/>
        <v>0</v>
      </c>
      <c r="AW55" s="73"/>
      <c r="AX55" s="73"/>
      <c r="AY55" s="73"/>
      <c r="AZ55" s="73"/>
      <c r="BA55" s="73"/>
      <c r="BB55" s="75"/>
      <c r="BC55" s="56">
        <f t="shared" si="5"/>
        <v>0</v>
      </c>
      <c r="BD55" s="75"/>
      <c r="BE55" s="75"/>
      <c r="BF55" s="75"/>
      <c r="BG55" s="75"/>
      <c r="BH55" s="75"/>
      <c r="BI55" s="77"/>
      <c r="BJ55" s="49">
        <f t="shared" si="6"/>
        <v>0</v>
      </c>
      <c r="BK55" s="77"/>
      <c r="BL55" s="77"/>
      <c r="BM55" s="77"/>
      <c r="BN55" s="77"/>
      <c r="BO55" s="77"/>
      <c r="BP55" s="79"/>
      <c r="BQ55" s="58">
        <f t="shared" si="7"/>
        <v>0</v>
      </c>
      <c r="BR55" s="79"/>
      <c r="BS55" s="79"/>
      <c r="BT55" s="79"/>
      <c r="BU55" s="79"/>
      <c r="BV55" s="79"/>
      <c r="BW55" s="1"/>
    </row>
    <row r="56" spans="2:75" ht="18.75" customHeight="1" x14ac:dyDescent="0.25">
      <c r="B56" s="177"/>
      <c r="C56" s="145"/>
      <c r="D56" s="86" t="s">
        <v>610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7"/>
      <c r="AA56" s="52">
        <f t="shared" si="2"/>
        <v>0</v>
      </c>
      <c r="AB56" s="67"/>
      <c r="AC56" s="67"/>
      <c r="AD56" s="67"/>
      <c r="AE56" s="67"/>
      <c r="AF56" s="67"/>
      <c r="AG56" s="69"/>
      <c r="AH56" s="55">
        <f t="shared" si="3"/>
        <v>0</v>
      </c>
      <c r="AI56" s="69"/>
      <c r="AJ56" s="69"/>
      <c r="AK56" s="69"/>
      <c r="AL56" s="69"/>
      <c r="AM56" s="69"/>
      <c r="AN56" s="71"/>
      <c r="AO56" s="54">
        <f t="shared" si="4"/>
        <v>0</v>
      </c>
      <c r="AP56" s="71"/>
      <c r="AQ56" s="71"/>
      <c r="AR56" s="71"/>
      <c r="AS56" s="71"/>
      <c r="AT56" s="71"/>
      <c r="AU56" s="73"/>
      <c r="AV56" s="57">
        <f t="shared" si="8"/>
        <v>0</v>
      </c>
      <c r="AW56" s="73"/>
      <c r="AX56" s="73"/>
      <c r="AY56" s="73"/>
      <c r="AZ56" s="73"/>
      <c r="BA56" s="73"/>
      <c r="BB56" s="75"/>
      <c r="BC56" s="56">
        <f t="shared" si="5"/>
        <v>0</v>
      </c>
      <c r="BD56" s="75"/>
      <c r="BE56" s="75"/>
      <c r="BF56" s="75"/>
      <c r="BG56" s="75"/>
      <c r="BH56" s="75"/>
      <c r="BI56" s="77"/>
      <c r="BJ56" s="49">
        <f t="shared" si="6"/>
        <v>0</v>
      </c>
      <c r="BK56" s="77"/>
      <c r="BL56" s="77"/>
      <c r="BM56" s="77"/>
      <c r="BN56" s="77"/>
      <c r="BO56" s="77"/>
      <c r="BP56" s="79"/>
      <c r="BQ56" s="58">
        <f t="shared" si="7"/>
        <v>0</v>
      </c>
      <c r="BR56" s="79"/>
      <c r="BS56" s="79"/>
      <c r="BT56" s="79"/>
      <c r="BU56" s="79"/>
      <c r="BV56" s="79"/>
      <c r="BW56" s="1"/>
    </row>
    <row r="57" spans="2:75" ht="18.75" customHeight="1" x14ac:dyDescent="0.25">
      <c r="B57" s="177"/>
      <c r="C57" s="145"/>
      <c r="D57" s="86" t="s">
        <v>705</v>
      </c>
      <c r="E57" s="61"/>
      <c r="F57" s="50">
        <f t="shared" si="9"/>
        <v>0</v>
      </c>
      <c r="G57" s="61"/>
      <c r="H57" s="61"/>
      <c r="I57" s="61"/>
      <c r="J57" s="61"/>
      <c r="K57" s="61"/>
      <c r="L57" s="64"/>
      <c r="M57" s="51">
        <f t="shared" si="0"/>
        <v>0</v>
      </c>
      <c r="N57" s="64"/>
      <c r="O57" s="64"/>
      <c r="P57" s="64"/>
      <c r="Q57" s="64"/>
      <c r="R57" s="64"/>
      <c r="S57" s="66"/>
      <c r="T57" s="53">
        <f t="shared" si="1"/>
        <v>0</v>
      </c>
      <c r="U57" s="66"/>
      <c r="V57" s="66"/>
      <c r="W57" s="66"/>
      <c r="X57" s="66"/>
      <c r="Y57" s="66"/>
      <c r="Z57" s="67"/>
      <c r="AA57" s="52">
        <f t="shared" si="2"/>
        <v>0</v>
      </c>
      <c r="AB57" s="67"/>
      <c r="AC57" s="67"/>
      <c r="AD57" s="67"/>
      <c r="AE57" s="67"/>
      <c r="AF57" s="67"/>
      <c r="AG57" s="69"/>
      <c r="AH57" s="55">
        <f t="shared" si="3"/>
        <v>0</v>
      </c>
      <c r="AI57" s="69"/>
      <c r="AJ57" s="69"/>
      <c r="AK57" s="69"/>
      <c r="AL57" s="69"/>
      <c r="AM57" s="69"/>
      <c r="AN57" s="71"/>
      <c r="AO57" s="54">
        <f t="shared" si="4"/>
        <v>0</v>
      </c>
      <c r="AP57" s="71"/>
      <c r="AQ57" s="71"/>
      <c r="AR57" s="71"/>
      <c r="AS57" s="71"/>
      <c r="AT57" s="71"/>
      <c r="AU57" s="73"/>
      <c r="AV57" s="57">
        <f t="shared" si="8"/>
        <v>0</v>
      </c>
      <c r="AW57" s="73"/>
      <c r="AX57" s="73"/>
      <c r="AY57" s="73"/>
      <c r="AZ57" s="73"/>
      <c r="BA57" s="73"/>
      <c r="BB57" s="75"/>
      <c r="BC57" s="56">
        <f t="shared" si="5"/>
        <v>0</v>
      </c>
      <c r="BD57" s="75"/>
      <c r="BE57" s="75"/>
      <c r="BF57" s="75"/>
      <c r="BG57" s="75"/>
      <c r="BH57" s="75"/>
      <c r="BI57" s="77"/>
      <c r="BJ57" s="49">
        <f t="shared" si="6"/>
        <v>0</v>
      </c>
      <c r="BK57" s="77"/>
      <c r="BL57" s="77"/>
      <c r="BM57" s="77"/>
      <c r="BN57" s="77"/>
      <c r="BO57" s="77"/>
      <c r="BP57" s="79"/>
      <c r="BQ57" s="58">
        <f t="shared" si="7"/>
        <v>0</v>
      </c>
      <c r="BR57" s="79"/>
      <c r="BS57" s="79"/>
      <c r="BT57" s="79"/>
      <c r="BU57" s="79"/>
      <c r="BV57" s="79"/>
      <c r="BW57" s="1"/>
    </row>
    <row r="58" spans="2:75" ht="18.75" customHeight="1" x14ac:dyDescent="0.25">
      <c r="B58" s="177"/>
      <c r="C58" s="145" t="s">
        <v>717</v>
      </c>
      <c r="D58" s="86" t="s">
        <v>718</v>
      </c>
      <c r="E58" s="61"/>
      <c r="F58" s="50">
        <f t="shared" si="9"/>
        <v>10</v>
      </c>
      <c r="G58" s="61">
        <v>2</v>
      </c>
      <c r="H58" s="61">
        <v>2</v>
      </c>
      <c r="I58" s="61">
        <v>2</v>
      </c>
      <c r="J58" s="61">
        <v>2</v>
      </c>
      <c r="K58" s="61">
        <v>2</v>
      </c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7"/>
      <c r="AA58" s="52">
        <f t="shared" si="2"/>
        <v>0</v>
      </c>
      <c r="AB58" s="67"/>
      <c r="AC58" s="67"/>
      <c r="AD58" s="67"/>
      <c r="AE58" s="67"/>
      <c r="AF58" s="67"/>
      <c r="AG58" s="69"/>
      <c r="AH58" s="55">
        <f t="shared" si="3"/>
        <v>0</v>
      </c>
      <c r="AI58" s="69"/>
      <c r="AJ58" s="69"/>
      <c r="AK58" s="69"/>
      <c r="AL58" s="69"/>
      <c r="AM58" s="69"/>
      <c r="AN58" s="71"/>
      <c r="AO58" s="54">
        <f t="shared" si="4"/>
        <v>0</v>
      </c>
      <c r="AP58" s="71"/>
      <c r="AQ58" s="71"/>
      <c r="AR58" s="71"/>
      <c r="AS58" s="71"/>
      <c r="AT58" s="71"/>
      <c r="AU58" s="73"/>
      <c r="AV58" s="57">
        <f t="shared" si="8"/>
        <v>0</v>
      </c>
      <c r="AW58" s="73"/>
      <c r="AX58" s="73"/>
      <c r="AY58" s="73"/>
      <c r="AZ58" s="73"/>
      <c r="BA58" s="73"/>
      <c r="BB58" s="75"/>
      <c r="BC58" s="56">
        <f t="shared" si="5"/>
        <v>0</v>
      </c>
      <c r="BD58" s="75"/>
      <c r="BE58" s="75"/>
      <c r="BF58" s="75"/>
      <c r="BG58" s="75"/>
      <c r="BH58" s="75"/>
      <c r="BI58" s="77"/>
      <c r="BJ58" s="49">
        <f t="shared" si="6"/>
        <v>0</v>
      </c>
      <c r="BK58" s="77"/>
      <c r="BL58" s="77"/>
      <c r="BM58" s="77"/>
      <c r="BN58" s="77"/>
      <c r="BO58" s="77"/>
      <c r="BP58" s="79"/>
      <c r="BQ58" s="58">
        <f t="shared" si="7"/>
        <v>0</v>
      </c>
      <c r="BR58" s="79"/>
      <c r="BS58" s="79"/>
      <c r="BT58" s="79"/>
      <c r="BU58" s="79"/>
      <c r="BV58" s="79"/>
      <c r="BW58" s="1"/>
    </row>
    <row r="59" spans="2:75" ht="18.75" customHeight="1" x14ac:dyDescent="0.25">
      <c r="B59" s="177"/>
      <c r="C59" s="145"/>
      <c r="D59" s="86" t="s">
        <v>719</v>
      </c>
      <c r="E59" s="61"/>
      <c r="F59" s="50"/>
      <c r="G59" s="61"/>
      <c r="H59" s="61"/>
      <c r="I59" s="61"/>
      <c r="J59" s="61"/>
      <c r="K59" s="61"/>
      <c r="L59" s="64"/>
      <c r="M59" s="51"/>
      <c r="N59" s="64"/>
      <c r="O59" s="64"/>
      <c r="P59" s="64"/>
      <c r="Q59" s="64"/>
      <c r="R59" s="64"/>
      <c r="S59" s="66"/>
      <c r="T59" s="53"/>
      <c r="U59" s="66"/>
      <c r="V59" s="66"/>
      <c r="W59" s="66"/>
      <c r="X59" s="66"/>
      <c r="Y59" s="66"/>
      <c r="Z59" s="67"/>
      <c r="AA59" s="52"/>
      <c r="AB59" s="67"/>
      <c r="AC59" s="67"/>
      <c r="AD59" s="67"/>
      <c r="AE59" s="67"/>
      <c r="AF59" s="67"/>
      <c r="AG59" s="69"/>
      <c r="AH59" s="55"/>
      <c r="AI59" s="69"/>
      <c r="AJ59" s="69"/>
      <c r="AK59" s="69"/>
      <c r="AL59" s="69"/>
      <c r="AM59" s="69"/>
      <c r="AN59" s="71"/>
      <c r="AO59" s="54"/>
      <c r="AP59" s="71"/>
      <c r="AQ59" s="71"/>
      <c r="AR59" s="71"/>
      <c r="AS59" s="71"/>
      <c r="AT59" s="71"/>
      <c r="AU59" s="73"/>
      <c r="AV59" s="57"/>
      <c r="AW59" s="73"/>
      <c r="AX59" s="73"/>
      <c r="AY59" s="73"/>
      <c r="AZ59" s="73"/>
      <c r="BA59" s="73"/>
      <c r="BB59" s="75"/>
      <c r="BC59" s="56"/>
      <c r="BD59" s="75"/>
      <c r="BE59" s="75"/>
      <c r="BF59" s="75"/>
      <c r="BG59" s="75"/>
      <c r="BH59" s="75"/>
      <c r="BI59" s="77"/>
      <c r="BJ59" s="49"/>
      <c r="BK59" s="77"/>
      <c r="BL59" s="77"/>
      <c r="BM59" s="77"/>
      <c r="BN59" s="77"/>
      <c r="BO59" s="77"/>
      <c r="BP59" s="79"/>
      <c r="BQ59" s="58"/>
      <c r="BR59" s="79"/>
      <c r="BS59" s="79"/>
      <c r="BT59" s="79"/>
      <c r="BU59" s="79"/>
      <c r="BV59" s="79"/>
      <c r="BW59" s="1"/>
    </row>
    <row r="60" spans="2:75" ht="18.75" customHeight="1" x14ac:dyDescent="0.25">
      <c r="B60" s="177"/>
      <c r="C60" s="145"/>
      <c r="D60" s="86" t="s">
        <v>705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7"/>
      <c r="AA60" s="52">
        <f t="shared" si="2"/>
        <v>0</v>
      </c>
      <c r="AB60" s="67"/>
      <c r="AC60" s="67"/>
      <c r="AD60" s="67"/>
      <c r="AE60" s="67"/>
      <c r="AF60" s="67"/>
      <c r="AG60" s="69"/>
      <c r="AH60" s="55">
        <f t="shared" si="3"/>
        <v>0</v>
      </c>
      <c r="AI60" s="69"/>
      <c r="AJ60" s="69"/>
      <c r="AK60" s="69"/>
      <c r="AL60" s="69"/>
      <c r="AM60" s="69"/>
      <c r="AN60" s="71"/>
      <c r="AO60" s="54">
        <f t="shared" si="4"/>
        <v>0</v>
      </c>
      <c r="AP60" s="71"/>
      <c r="AQ60" s="71"/>
      <c r="AR60" s="71"/>
      <c r="AS60" s="71"/>
      <c r="AT60" s="71"/>
      <c r="AU60" s="73"/>
      <c r="AV60" s="57">
        <f t="shared" si="8"/>
        <v>0</v>
      </c>
      <c r="AW60" s="73"/>
      <c r="AX60" s="73"/>
      <c r="AY60" s="73"/>
      <c r="AZ60" s="73"/>
      <c r="BA60" s="73"/>
      <c r="BB60" s="75"/>
      <c r="BC60" s="56">
        <f t="shared" si="5"/>
        <v>0</v>
      </c>
      <c r="BD60" s="75"/>
      <c r="BE60" s="75"/>
      <c r="BF60" s="75"/>
      <c r="BG60" s="75"/>
      <c r="BH60" s="75"/>
      <c r="BI60" s="77"/>
      <c r="BJ60" s="49">
        <f t="shared" si="6"/>
        <v>0</v>
      </c>
      <c r="BK60" s="77"/>
      <c r="BL60" s="77"/>
      <c r="BM60" s="77"/>
      <c r="BN60" s="77"/>
      <c r="BO60" s="77"/>
      <c r="BP60" s="79"/>
      <c r="BQ60" s="58">
        <f t="shared" si="7"/>
        <v>0</v>
      </c>
      <c r="BR60" s="79"/>
      <c r="BS60" s="79"/>
      <c r="BT60" s="79"/>
      <c r="BU60" s="79"/>
      <c r="BV60" s="79"/>
      <c r="BW60" s="1"/>
    </row>
    <row r="61" spans="2:75" ht="18.75" customHeight="1" x14ac:dyDescent="0.25">
      <c r="B61" s="177"/>
      <c r="C61" s="175" t="s">
        <v>8</v>
      </c>
      <c r="D61" s="86" t="s">
        <v>709</v>
      </c>
      <c r="E61" s="61"/>
      <c r="F61" s="50">
        <f t="shared" si="9"/>
        <v>0</v>
      </c>
      <c r="G61" s="61"/>
      <c r="H61" s="61"/>
      <c r="I61" s="61"/>
      <c r="J61" s="61"/>
      <c r="K61" s="61"/>
      <c r="L61" s="64"/>
      <c r="M61" s="51">
        <f t="shared" si="0"/>
        <v>0</v>
      </c>
      <c r="N61" s="64"/>
      <c r="O61" s="64"/>
      <c r="P61" s="64"/>
      <c r="Q61" s="64"/>
      <c r="R61" s="64"/>
      <c r="S61" s="66"/>
      <c r="T61" s="53">
        <f t="shared" si="1"/>
        <v>0</v>
      </c>
      <c r="U61" s="66"/>
      <c r="V61" s="66"/>
      <c r="W61" s="66"/>
      <c r="X61" s="66"/>
      <c r="Y61" s="66"/>
      <c r="Z61" s="67"/>
      <c r="AA61" s="52">
        <f t="shared" si="2"/>
        <v>0</v>
      </c>
      <c r="AB61" s="67"/>
      <c r="AC61" s="67"/>
      <c r="AD61" s="67"/>
      <c r="AE61" s="67"/>
      <c r="AF61" s="67"/>
      <c r="AG61" s="69"/>
      <c r="AH61" s="55">
        <f t="shared" si="3"/>
        <v>0</v>
      </c>
      <c r="AI61" s="69"/>
      <c r="AJ61" s="69"/>
      <c r="AK61" s="69"/>
      <c r="AL61" s="69"/>
      <c r="AM61" s="69"/>
      <c r="AN61" s="71"/>
      <c r="AO61" s="54">
        <f t="shared" si="4"/>
        <v>0</v>
      </c>
      <c r="AP61" s="71"/>
      <c r="AQ61" s="71"/>
      <c r="AR61" s="71"/>
      <c r="AS61" s="71"/>
      <c r="AT61" s="71"/>
      <c r="AU61" s="73"/>
      <c r="AV61" s="57">
        <f t="shared" si="8"/>
        <v>0</v>
      </c>
      <c r="AW61" s="73"/>
      <c r="AX61" s="73"/>
      <c r="AY61" s="73"/>
      <c r="AZ61" s="73"/>
      <c r="BA61" s="73"/>
      <c r="BB61" s="75"/>
      <c r="BC61" s="56">
        <f t="shared" si="5"/>
        <v>0</v>
      </c>
      <c r="BD61" s="75"/>
      <c r="BE61" s="75"/>
      <c r="BF61" s="75"/>
      <c r="BG61" s="75"/>
      <c r="BH61" s="75"/>
      <c r="BI61" s="77"/>
      <c r="BJ61" s="49">
        <f t="shared" si="6"/>
        <v>0</v>
      </c>
      <c r="BK61" s="77"/>
      <c r="BL61" s="77"/>
      <c r="BM61" s="77"/>
      <c r="BN61" s="77"/>
      <c r="BO61" s="77"/>
      <c r="BP61" s="79"/>
      <c r="BQ61" s="58">
        <f t="shared" si="7"/>
        <v>0</v>
      </c>
      <c r="BR61" s="79"/>
      <c r="BS61" s="79"/>
      <c r="BT61" s="79"/>
      <c r="BU61" s="79"/>
      <c r="BV61" s="79"/>
      <c r="BW61" s="1"/>
    </row>
    <row r="62" spans="2:75" ht="18.75" customHeight="1" x14ac:dyDescent="0.25">
      <c r="B62" s="177"/>
      <c r="C62" s="175"/>
      <c r="D62" s="86" t="s">
        <v>710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7"/>
      <c r="AA62" s="52">
        <f t="shared" si="2"/>
        <v>0</v>
      </c>
      <c r="AB62" s="67"/>
      <c r="AC62" s="67"/>
      <c r="AD62" s="67"/>
      <c r="AE62" s="67"/>
      <c r="AF62" s="67"/>
      <c r="AG62" s="69"/>
      <c r="AH62" s="55">
        <f t="shared" si="3"/>
        <v>0</v>
      </c>
      <c r="AI62" s="69"/>
      <c r="AJ62" s="69"/>
      <c r="AK62" s="69"/>
      <c r="AL62" s="69"/>
      <c r="AM62" s="69"/>
      <c r="AN62" s="71"/>
      <c r="AO62" s="54">
        <f t="shared" si="4"/>
        <v>0</v>
      </c>
      <c r="AP62" s="71"/>
      <c r="AQ62" s="71"/>
      <c r="AR62" s="71"/>
      <c r="AS62" s="71"/>
      <c r="AT62" s="71"/>
      <c r="AU62" s="73"/>
      <c r="AV62" s="57">
        <f t="shared" si="8"/>
        <v>0</v>
      </c>
      <c r="AW62" s="73"/>
      <c r="AX62" s="73"/>
      <c r="AY62" s="73"/>
      <c r="AZ62" s="73"/>
      <c r="BA62" s="73"/>
      <c r="BB62" s="75"/>
      <c r="BC62" s="56">
        <f t="shared" si="5"/>
        <v>0</v>
      </c>
      <c r="BD62" s="75"/>
      <c r="BE62" s="75"/>
      <c r="BF62" s="75"/>
      <c r="BG62" s="75"/>
      <c r="BH62" s="75"/>
      <c r="BI62" s="77"/>
      <c r="BJ62" s="49">
        <f t="shared" si="6"/>
        <v>0</v>
      </c>
      <c r="BK62" s="77"/>
      <c r="BL62" s="77"/>
      <c r="BM62" s="77"/>
      <c r="BN62" s="77"/>
      <c r="BO62" s="77"/>
      <c r="BP62" s="79"/>
      <c r="BQ62" s="58">
        <f t="shared" si="7"/>
        <v>0</v>
      </c>
      <c r="BR62" s="79"/>
      <c r="BS62" s="79"/>
      <c r="BT62" s="79"/>
      <c r="BU62" s="79"/>
      <c r="BV62" s="79"/>
      <c r="BW62" s="1"/>
    </row>
    <row r="63" spans="2:75" ht="18.75" customHeight="1" x14ac:dyDescent="0.25">
      <c r="B63" s="177"/>
      <c r="C63" s="175"/>
      <c r="D63" s="86" t="s">
        <v>711</v>
      </c>
      <c r="E63" s="61"/>
      <c r="F63" s="50"/>
      <c r="G63" s="61"/>
      <c r="H63" s="61"/>
      <c r="I63" s="61"/>
      <c r="J63" s="61"/>
      <c r="K63" s="61"/>
      <c r="L63" s="64"/>
      <c r="M63" s="51"/>
      <c r="N63" s="64"/>
      <c r="O63" s="64"/>
      <c r="P63" s="64"/>
      <c r="Q63" s="64"/>
      <c r="R63" s="64"/>
      <c r="S63" s="66"/>
      <c r="T63" s="53"/>
      <c r="U63" s="66"/>
      <c r="V63" s="66"/>
      <c r="W63" s="66"/>
      <c r="X63" s="66"/>
      <c r="Y63" s="66"/>
      <c r="Z63" s="67"/>
      <c r="AA63" s="52"/>
      <c r="AB63" s="67"/>
      <c r="AC63" s="67"/>
      <c r="AD63" s="67"/>
      <c r="AE63" s="67"/>
      <c r="AF63" s="67"/>
      <c r="AG63" s="69"/>
      <c r="AH63" s="55"/>
      <c r="AI63" s="69"/>
      <c r="AJ63" s="69"/>
      <c r="AK63" s="69"/>
      <c r="AL63" s="69"/>
      <c r="AM63" s="69"/>
      <c r="AN63" s="71"/>
      <c r="AO63" s="54"/>
      <c r="AP63" s="71"/>
      <c r="AQ63" s="71"/>
      <c r="AR63" s="71"/>
      <c r="AS63" s="71"/>
      <c r="AT63" s="71"/>
      <c r="AU63" s="73"/>
      <c r="AV63" s="57"/>
      <c r="AW63" s="73"/>
      <c r="AX63" s="73"/>
      <c r="AY63" s="73"/>
      <c r="AZ63" s="73"/>
      <c r="BA63" s="73"/>
      <c r="BB63" s="75"/>
      <c r="BC63" s="56"/>
      <c r="BD63" s="75"/>
      <c r="BE63" s="75"/>
      <c r="BF63" s="75"/>
      <c r="BG63" s="75"/>
      <c r="BH63" s="75"/>
      <c r="BI63" s="77"/>
      <c r="BJ63" s="49"/>
      <c r="BK63" s="77"/>
      <c r="BL63" s="77"/>
      <c r="BM63" s="77"/>
      <c r="BN63" s="77"/>
      <c r="BO63" s="77"/>
      <c r="BP63" s="79"/>
      <c r="BQ63" s="58"/>
      <c r="BR63" s="79"/>
      <c r="BS63" s="79"/>
      <c r="BT63" s="79"/>
      <c r="BU63" s="79"/>
      <c r="BV63" s="79"/>
      <c r="BW63" s="1"/>
    </row>
    <row r="64" spans="2:75" ht="18.75" customHeight="1" x14ac:dyDescent="0.25">
      <c r="B64" s="178"/>
      <c r="C64" s="175"/>
      <c r="D64" s="86" t="s">
        <v>705</v>
      </c>
      <c r="E64" s="61"/>
      <c r="F64" s="50">
        <f t="shared" si="9"/>
        <v>0</v>
      </c>
      <c r="G64" s="61"/>
      <c r="H64" s="61"/>
      <c r="I64" s="61"/>
      <c r="J64" s="61"/>
      <c r="K64" s="61"/>
      <c r="L64" s="64"/>
      <c r="M64" s="51">
        <f t="shared" si="0"/>
        <v>0</v>
      </c>
      <c r="N64" s="64"/>
      <c r="O64" s="64"/>
      <c r="P64" s="64"/>
      <c r="Q64" s="64"/>
      <c r="R64" s="64"/>
      <c r="S64" s="66"/>
      <c r="T64" s="53">
        <f t="shared" si="1"/>
        <v>0</v>
      </c>
      <c r="U64" s="66"/>
      <c r="V64" s="66"/>
      <c r="W64" s="66"/>
      <c r="X64" s="66"/>
      <c r="Y64" s="66"/>
      <c r="Z64" s="67"/>
      <c r="AA64" s="52">
        <f t="shared" si="2"/>
        <v>0</v>
      </c>
      <c r="AB64" s="67"/>
      <c r="AC64" s="67"/>
      <c r="AD64" s="67"/>
      <c r="AE64" s="67"/>
      <c r="AF64" s="67"/>
      <c r="AG64" s="69"/>
      <c r="AH64" s="55">
        <f t="shared" si="3"/>
        <v>0</v>
      </c>
      <c r="AI64" s="69"/>
      <c r="AJ64" s="69"/>
      <c r="AK64" s="69"/>
      <c r="AL64" s="69"/>
      <c r="AM64" s="69"/>
      <c r="AN64" s="71"/>
      <c r="AO64" s="54">
        <f t="shared" si="4"/>
        <v>0</v>
      </c>
      <c r="AP64" s="71"/>
      <c r="AQ64" s="71"/>
      <c r="AR64" s="71"/>
      <c r="AS64" s="71"/>
      <c r="AT64" s="71"/>
      <c r="AU64" s="73"/>
      <c r="AV64" s="57">
        <f t="shared" si="8"/>
        <v>0</v>
      </c>
      <c r="AW64" s="73"/>
      <c r="AX64" s="73"/>
      <c r="AY64" s="73"/>
      <c r="AZ64" s="73"/>
      <c r="BA64" s="73"/>
      <c r="BB64" s="75"/>
      <c r="BC64" s="56">
        <f t="shared" si="5"/>
        <v>0</v>
      </c>
      <c r="BD64" s="75"/>
      <c r="BE64" s="75"/>
      <c r="BF64" s="75"/>
      <c r="BG64" s="75"/>
      <c r="BH64" s="75"/>
      <c r="BI64" s="77"/>
      <c r="BJ64" s="49">
        <f t="shared" si="6"/>
        <v>0</v>
      </c>
      <c r="BK64" s="77"/>
      <c r="BL64" s="77"/>
      <c r="BM64" s="77"/>
      <c r="BN64" s="77"/>
      <c r="BO64" s="77"/>
      <c r="BP64" s="79"/>
      <c r="BQ64" s="58">
        <f t="shared" si="7"/>
        <v>0</v>
      </c>
      <c r="BR64" s="79"/>
      <c r="BS64" s="79"/>
      <c r="BT64" s="79"/>
      <c r="BU64" s="79"/>
      <c r="BV64" s="79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51:C54"/>
    <mergeCell ref="C55:C57"/>
    <mergeCell ref="C58:C60"/>
    <mergeCell ref="C61:C64"/>
    <mergeCell ref="B51:B6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7" r:id="rId4" name="cbBQOutrosWk4Card2Prt1">
          <controlPr defaultSize="0" autoLine="0" r:id="rId5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4" name="cbBQOutrosWk4Card2Prt1"/>
      </mc:Fallback>
    </mc:AlternateContent>
    <mc:AlternateContent xmlns:mc="http://schemas.openxmlformats.org/markup-compatibility/2006">
      <mc:Choice Requires="x14">
        <control shapeId="11866" r:id="rId6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" name="cbGreenOutrosWk5Card2PrtLivre"/>
      </mc:Fallback>
    </mc:AlternateContent>
    <mc:AlternateContent xmlns:mc="http://schemas.openxmlformats.org/markup-compatibility/2006">
      <mc:Choice Requires="x14">
        <control shapeId="11865" r:id="rId8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8" name="cbGreenOutrosWk5Card2Prt3"/>
      </mc:Fallback>
    </mc:AlternateContent>
    <mc:AlternateContent xmlns:mc="http://schemas.openxmlformats.org/markup-compatibility/2006">
      <mc:Choice Requires="x14">
        <control shapeId="11864" r:id="rId9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9" name="cbGreenOutrosWk5Card2Prt2"/>
      </mc:Fallback>
    </mc:AlternateContent>
    <mc:AlternateContent xmlns:mc="http://schemas.openxmlformats.org/markup-compatibility/2006">
      <mc:Choice Requires="x14">
        <control shapeId="11863" r:id="rId10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10" name="cbGreenOutrosWk5Card2Prt1"/>
      </mc:Fallback>
    </mc:AlternateContent>
    <mc:AlternateContent xmlns:mc="http://schemas.openxmlformats.org/markup-compatibility/2006">
      <mc:Choice Requires="x14">
        <control shapeId="11862" r:id="rId11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11" name="cbGreenOutrosWk5Card1PrtLivre"/>
      </mc:Fallback>
    </mc:AlternateContent>
    <mc:AlternateContent xmlns:mc="http://schemas.openxmlformats.org/markup-compatibility/2006">
      <mc:Choice Requires="x14">
        <control shapeId="11861" r:id="rId12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12" name="cbGreenOutrosWk5Card1Prt3"/>
      </mc:Fallback>
    </mc:AlternateContent>
    <mc:AlternateContent xmlns:mc="http://schemas.openxmlformats.org/markup-compatibility/2006">
      <mc:Choice Requires="x14">
        <control shapeId="11860" r:id="rId13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13" name="cbGreenOutrosWk5Card1Prt2"/>
      </mc:Fallback>
    </mc:AlternateContent>
    <mc:AlternateContent xmlns:mc="http://schemas.openxmlformats.org/markup-compatibility/2006">
      <mc:Choice Requires="x14">
        <control shapeId="11859" r:id="rId14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14" name="cbGreenOutrosWk5Card1Prt1"/>
      </mc:Fallback>
    </mc:AlternateContent>
    <mc:AlternateContent xmlns:mc="http://schemas.openxmlformats.org/markup-compatibility/2006">
      <mc:Choice Requires="x14">
        <control shapeId="11858" r:id="rId15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15" name="cbGreenOutrosWk4Card2PrtLivre"/>
      </mc:Fallback>
    </mc:AlternateContent>
    <mc:AlternateContent xmlns:mc="http://schemas.openxmlformats.org/markup-compatibility/2006">
      <mc:Choice Requires="x14">
        <control shapeId="11857" r:id="rId16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16" name="cbGreenOutrosWk4Card2Prt3"/>
      </mc:Fallback>
    </mc:AlternateContent>
    <mc:AlternateContent xmlns:mc="http://schemas.openxmlformats.org/markup-compatibility/2006">
      <mc:Choice Requires="x14">
        <control shapeId="11856" r:id="rId17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17" name="cbGreenOutrosWk4Card2Prt2"/>
      </mc:Fallback>
    </mc:AlternateContent>
    <mc:AlternateContent xmlns:mc="http://schemas.openxmlformats.org/markup-compatibility/2006">
      <mc:Choice Requires="x14">
        <control shapeId="11855" r:id="rId18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18" name="cbGreenOutrosWk4Card2Prt1"/>
      </mc:Fallback>
    </mc:AlternateContent>
    <mc:AlternateContent xmlns:mc="http://schemas.openxmlformats.org/markup-compatibility/2006">
      <mc:Choice Requires="x14">
        <control shapeId="11854" r:id="rId19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19" name="cbGreenOutrosWk4Card1PrtLivre"/>
      </mc:Fallback>
    </mc:AlternateContent>
    <mc:AlternateContent xmlns:mc="http://schemas.openxmlformats.org/markup-compatibility/2006">
      <mc:Choice Requires="x14">
        <control shapeId="11853" r:id="rId20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20" name="cbGreenOutrosWk4Card1Prt3"/>
      </mc:Fallback>
    </mc:AlternateContent>
    <mc:AlternateContent xmlns:mc="http://schemas.openxmlformats.org/markup-compatibility/2006">
      <mc:Choice Requires="x14">
        <control shapeId="11852" r:id="rId21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21" name="cbGreenOutrosWk4Card1Prt2"/>
      </mc:Fallback>
    </mc:AlternateContent>
    <mc:AlternateContent xmlns:mc="http://schemas.openxmlformats.org/markup-compatibility/2006">
      <mc:Choice Requires="x14">
        <control shapeId="11851" r:id="rId22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22" name="cbGreenOutrosWk4Card1Prt1"/>
      </mc:Fallback>
    </mc:AlternateContent>
    <mc:AlternateContent xmlns:mc="http://schemas.openxmlformats.org/markup-compatibility/2006">
      <mc:Choice Requires="x14">
        <control shapeId="11850" r:id="rId23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23" name="cbGreenOutrosWk3Card2PrtLivre"/>
      </mc:Fallback>
    </mc:AlternateContent>
    <mc:AlternateContent xmlns:mc="http://schemas.openxmlformats.org/markup-compatibility/2006">
      <mc:Choice Requires="x14">
        <control shapeId="11849" r:id="rId24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24" name="cbGreenOutrosWk3Card2Prt3"/>
      </mc:Fallback>
    </mc:AlternateContent>
    <mc:AlternateContent xmlns:mc="http://schemas.openxmlformats.org/markup-compatibility/2006">
      <mc:Choice Requires="x14">
        <control shapeId="11848" r:id="rId25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25" name="cbGreenOutrosWk3Card2Prt2"/>
      </mc:Fallback>
    </mc:AlternateContent>
    <mc:AlternateContent xmlns:mc="http://schemas.openxmlformats.org/markup-compatibility/2006">
      <mc:Choice Requires="x14">
        <control shapeId="11847" r:id="rId26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26" name="cbGreenOutrosWk3Card2Prt1"/>
      </mc:Fallback>
    </mc:AlternateContent>
    <mc:AlternateContent xmlns:mc="http://schemas.openxmlformats.org/markup-compatibility/2006">
      <mc:Choice Requires="x14">
        <control shapeId="11846" r:id="rId27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27" name="cbGreenOutrosWk3Card1PrtLivre"/>
      </mc:Fallback>
    </mc:AlternateContent>
    <mc:AlternateContent xmlns:mc="http://schemas.openxmlformats.org/markup-compatibility/2006">
      <mc:Choice Requires="x14">
        <control shapeId="11845" r:id="rId28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28" name="cbGreenOutrosWk3Card1Prt3"/>
      </mc:Fallback>
    </mc:AlternateContent>
    <mc:AlternateContent xmlns:mc="http://schemas.openxmlformats.org/markup-compatibility/2006">
      <mc:Choice Requires="x14">
        <control shapeId="11844" r:id="rId29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29" name="cbGreenOutrosWk3Card1Prt2"/>
      </mc:Fallback>
    </mc:AlternateContent>
    <mc:AlternateContent xmlns:mc="http://schemas.openxmlformats.org/markup-compatibility/2006">
      <mc:Choice Requires="x14">
        <control shapeId="11843" r:id="rId30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30" name="cbGreenOutrosWk3Card1Prt1"/>
      </mc:Fallback>
    </mc:AlternateContent>
    <mc:AlternateContent xmlns:mc="http://schemas.openxmlformats.org/markup-compatibility/2006">
      <mc:Choice Requires="x14">
        <control shapeId="11842" r:id="rId31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31" name="cbGreenOutrosWk2Card2PrtLivre"/>
      </mc:Fallback>
    </mc:AlternateContent>
    <mc:AlternateContent xmlns:mc="http://schemas.openxmlformats.org/markup-compatibility/2006">
      <mc:Choice Requires="x14">
        <control shapeId="11841" r:id="rId32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32" name="cbGreenOutrosWk2Card2Prt3"/>
      </mc:Fallback>
    </mc:AlternateContent>
    <mc:AlternateContent xmlns:mc="http://schemas.openxmlformats.org/markup-compatibility/2006">
      <mc:Choice Requires="x14">
        <control shapeId="11840" r:id="rId33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33" name="cbGreenOutrosWk2Card2Prt2"/>
      </mc:Fallback>
    </mc:AlternateContent>
    <mc:AlternateContent xmlns:mc="http://schemas.openxmlformats.org/markup-compatibility/2006">
      <mc:Choice Requires="x14">
        <control shapeId="11839" r:id="rId34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34" name="cbGreenOutrosWk2Card2Prt1"/>
      </mc:Fallback>
    </mc:AlternateContent>
    <mc:AlternateContent xmlns:mc="http://schemas.openxmlformats.org/markup-compatibility/2006">
      <mc:Choice Requires="x14">
        <control shapeId="11838" r:id="rId35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35" name="cbGreenOutrosWk2Card1PrtLivre"/>
      </mc:Fallback>
    </mc:AlternateContent>
    <mc:AlternateContent xmlns:mc="http://schemas.openxmlformats.org/markup-compatibility/2006">
      <mc:Choice Requires="x14">
        <control shapeId="11837" r:id="rId36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36" name="cbGreenOutrosWk2Card1Prt3"/>
      </mc:Fallback>
    </mc:AlternateContent>
    <mc:AlternateContent xmlns:mc="http://schemas.openxmlformats.org/markup-compatibility/2006">
      <mc:Choice Requires="x14">
        <control shapeId="11836" r:id="rId37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37" name="cbGreenOutrosWk2Card1Prt2"/>
      </mc:Fallback>
    </mc:AlternateContent>
    <mc:AlternateContent xmlns:mc="http://schemas.openxmlformats.org/markup-compatibility/2006">
      <mc:Choice Requires="x14">
        <control shapeId="11835" r:id="rId38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38" name="cbGreenOutrosWk2Card1Prt1"/>
      </mc:Fallback>
    </mc:AlternateContent>
    <mc:AlternateContent xmlns:mc="http://schemas.openxmlformats.org/markup-compatibility/2006">
      <mc:Choice Requires="x14">
        <control shapeId="11834" r:id="rId39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39" name="cbGreenOutrosWk1Card2PrtLivre"/>
      </mc:Fallback>
    </mc:AlternateContent>
    <mc:AlternateContent xmlns:mc="http://schemas.openxmlformats.org/markup-compatibility/2006">
      <mc:Choice Requires="x14">
        <control shapeId="11833" r:id="rId40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40" name="cbGreenOutrosWk1Card2Prt3"/>
      </mc:Fallback>
    </mc:AlternateContent>
    <mc:AlternateContent xmlns:mc="http://schemas.openxmlformats.org/markup-compatibility/2006">
      <mc:Choice Requires="x14">
        <control shapeId="11832" r:id="rId41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41" name="cbGreenOutrosWk1Card2Prt2"/>
      </mc:Fallback>
    </mc:AlternateContent>
    <mc:AlternateContent xmlns:mc="http://schemas.openxmlformats.org/markup-compatibility/2006">
      <mc:Choice Requires="x14">
        <control shapeId="11831" r:id="rId42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42" name="cbGreenOutrosWk1Card2Prt1"/>
      </mc:Fallback>
    </mc:AlternateContent>
    <mc:AlternateContent xmlns:mc="http://schemas.openxmlformats.org/markup-compatibility/2006">
      <mc:Choice Requires="x14">
        <control shapeId="11830" r:id="rId43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43" name="cbGreenOutrosWk1Card1PrtLivre"/>
      </mc:Fallback>
    </mc:AlternateContent>
    <mc:AlternateContent xmlns:mc="http://schemas.openxmlformats.org/markup-compatibility/2006">
      <mc:Choice Requires="x14">
        <control shapeId="11829" r:id="rId44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44" name="cbGreenOutrosWk1Card1Prt3"/>
      </mc:Fallback>
    </mc:AlternateContent>
    <mc:AlternateContent xmlns:mc="http://schemas.openxmlformats.org/markup-compatibility/2006">
      <mc:Choice Requires="x14">
        <control shapeId="11828" r:id="rId45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45" name="cbGreenOutrosWk1Card1Prt2"/>
      </mc:Fallback>
    </mc:AlternateContent>
    <mc:AlternateContent xmlns:mc="http://schemas.openxmlformats.org/markup-compatibility/2006">
      <mc:Choice Requires="x14">
        <control shapeId="11827" r:id="rId46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46" name="cbGreenOutrosWk1Card1Prt1"/>
      </mc:Fallback>
    </mc:AlternateContent>
    <mc:AlternateContent xmlns:mc="http://schemas.openxmlformats.org/markup-compatibility/2006">
      <mc:Choice Requires="x14">
        <control shapeId="11826" r:id="rId47" name="cbSaladaWk5Card2PrtLivre">
          <controlPr defaultSize="0" autoLine="0" r:id="rId48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47" name="cbSaladaWk5Card2PrtLivre"/>
      </mc:Fallback>
    </mc:AlternateContent>
    <mc:AlternateContent xmlns:mc="http://schemas.openxmlformats.org/markup-compatibility/2006">
      <mc:Choice Requires="x14">
        <control shapeId="11825" r:id="rId49" name="cbSaladaWk5Card2Prt2">
          <controlPr defaultSize="0" autoLine="0" r:id="rId48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49" name="cbSaladaWk5Card2Prt2"/>
      </mc:Fallback>
    </mc:AlternateContent>
    <mc:AlternateContent xmlns:mc="http://schemas.openxmlformats.org/markup-compatibility/2006">
      <mc:Choice Requires="x14">
        <control shapeId="11824" r:id="rId50" name="cbSaladaWk5Card2Prt1">
          <controlPr defaultSize="0" autoLine="0" r:id="rId48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0" name="cbSaladaWk5Card2Prt1"/>
      </mc:Fallback>
    </mc:AlternateContent>
    <mc:AlternateContent xmlns:mc="http://schemas.openxmlformats.org/markup-compatibility/2006">
      <mc:Choice Requires="x14">
        <control shapeId="11823" r:id="rId51" name="cbSaladaWk5Card1PrtLivre">
          <controlPr defaultSize="0" autoLine="0" r:id="rId48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1" name="cbSaladaWk5Card1PrtLivre"/>
      </mc:Fallback>
    </mc:AlternateContent>
    <mc:AlternateContent xmlns:mc="http://schemas.openxmlformats.org/markup-compatibility/2006">
      <mc:Choice Requires="x14">
        <control shapeId="11822" r:id="rId52" name="cbSaladaWk5Card1Prt2">
          <controlPr defaultSize="0" autoLine="0" r:id="rId48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2" name="cbSaladaWk5Card1Prt2"/>
      </mc:Fallback>
    </mc:AlternateContent>
    <mc:AlternateContent xmlns:mc="http://schemas.openxmlformats.org/markup-compatibility/2006">
      <mc:Choice Requires="x14">
        <control shapeId="11821" r:id="rId53" name="cbSaladaWk5Card1Prt1">
          <controlPr defaultSize="0" autoLine="0" r:id="rId48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3" name="cbSaladaWk5Card1Prt1"/>
      </mc:Fallback>
    </mc:AlternateContent>
    <mc:AlternateContent xmlns:mc="http://schemas.openxmlformats.org/markup-compatibility/2006">
      <mc:Choice Requires="x14">
        <control shapeId="11820" r:id="rId54" name="cbSaladaWk4Card2PrtLivre">
          <controlPr defaultSize="0" autoLine="0" r:id="rId48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4" name="cbSaladaWk4Card2PrtLivre"/>
      </mc:Fallback>
    </mc:AlternateContent>
    <mc:AlternateContent xmlns:mc="http://schemas.openxmlformats.org/markup-compatibility/2006">
      <mc:Choice Requires="x14">
        <control shapeId="11819" r:id="rId55" name="cbSaladaWk4Card2Prt2">
          <controlPr defaultSize="0" autoLine="0" r:id="rId48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5" name="cbSaladaWk4Card2Prt2"/>
      </mc:Fallback>
    </mc:AlternateContent>
    <mc:AlternateContent xmlns:mc="http://schemas.openxmlformats.org/markup-compatibility/2006">
      <mc:Choice Requires="x14">
        <control shapeId="11818" r:id="rId56" name="cbSaladaWk4Card2Prt1">
          <controlPr defaultSize="0" autoLine="0" r:id="rId48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6" name="cbSaladaWk4Card2Prt1"/>
      </mc:Fallback>
    </mc:AlternateContent>
    <mc:AlternateContent xmlns:mc="http://schemas.openxmlformats.org/markup-compatibility/2006">
      <mc:Choice Requires="x14">
        <control shapeId="11817" r:id="rId57" name="cbSaladaWk4Card1PrtLivre">
          <controlPr defaultSize="0" autoLine="0" r:id="rId48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7" name="cbSaladaWk4Card1PrtLivre"/>
      </mc:Fallback>
    </mc:AlternateContent>
    <mc:AlternateContent xmlns:mc="http://schemas.openxmlformats.org/markup-compatibility/2006">
      <mc:Choice Requires="x14">
        <control shapeId="11816" r:id="rId58" name="cbSaladaWk4Card1Prt2">
          <controlPr defaultSize="0" autoLine="0" r:id="rId48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58" name="cbSaladaWk4Card1Prt2"/>
      </mc:Fallback>
    </mc:AlternateContent>
    <mc:AlternateContent xmlns:mc="http://schemas.openxmlformats.org/markup-compatibility/2006">
      <mc:Choice Requires="x14">
        <control shapeId="11815" r:id="rId59" name="cbSaladaWk4Card1Prt1">
          <controlPr defaultSize="0" autoLine="0" r:id="rId48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59" name="cbSaladaWk4Card1Prt1"/>
      </mc:Fallback>
    </mc:AlternateContent>
    <mc:AlternateContent xmlns:mc="http://schemas.openxmlformats.org/markup-compatibility/2006">
      <mc:Choice Requires="x14">
        <control shapeId="11814" r:id="rId60" name="cbSaladaWk3Card2PrtLivre">
          <controlPr defaultSize="0" autoLine="0" r:id="rId48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60" name="cbSaladaWk3Card2PrtLivre"/>
      </mc:Fallback>
    </mc:AlternateContent>
    <mc:AlternateContent xmlns:mc="http://schemas.openxmlformats.org/markup-compatibility/2006">
      <mc:Choice Requires="x14">
        <control shapeId="11813" r:id="rId61" name="cbSaladaWk3Card2Prt2">
          <controlPr defaultSize="0" autoLine="0" r:id="rId48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61" name="cbSaladaWk3Card2Prt2"/>
      </mc:Fallback>
    </mc:AlternateContent>
    <mc:AlternateContent xmlns:mc="http://schemas.openxmlformats.org/markup-compatibility/2006">
      <mc:Choice Requires="x14">
        <control shapeId="11812" r:id="rId62" name="cbSaladaWk3Card2Prt1">
          <controlPr defaultSize="0" autoLine="0" r:id="rId48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62" name="cbSaladaWk3Card2Prt1"/>
      </mc:Fallback>
    </mc:AlternateContent>
    <mc:AlternateContent xmlns:mc="http://schemas.openxmlformats.org/markup-compatibility/2006">
      <mc:Choice Requires="x14">
        <control shapeId="11811" r:id="rId63" name="cbSaladaWk3Card1PrtLivre">
          <controlPr defaultSize="0" autoLine="0" r:id="rId48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63" name="cbSaladaWk3Card1PrtLivre"/>
      </mc:Fallback>
    </mc:AlternateContent>
    <mc:AlternateContent xmlns:mc="http://schemas.openxmlformats.org/markup-compatibility/2006">
      <mc:Choice Requires="x14">
        <control shapeId="11810" r:id="rId64" name="cbSaladaWk3Card1Prt2">
          <controlPr defaultSize="0" autoLine="0" r:id="rId48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64" name="cbSaladaWk3Card1Prt2"/>
      </mc:Fallback>
    </mc:AlternateContent>
    <mc:AlternateContent xmlns:mc="http://schemas.openxmlformats.org/markup-compatibility/2006">
      <mc:Choice Requires="x14">
        <control shapeId="11809" r:id="rId65" name="cbSaladaWk3Card1Prt1">
          <controlPr defaultSize="0" autoLine="0" r:id="rId48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65" name="cbSaladaWk3Card1Prt1"/>
      </mc:Fallback>
    </mc:AlternateContent>
    <mc:AlternateContent xmlns:mc="http://schemas.openxmlformats.org/markup-compatibility/2006">
      <mc:Choice Requires="x14">
        <control shapeId="11808" r:id="rId66" name="cbSaladaWk2Card2PrtLivre">
          <controlPr defaultSize="0" autoLine="0" r:id="rId48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66" name="cbSaladaWk2Card2PrtLivre"/>
      </mc:Fallback>
    </mc:AlternateContent>
    <mc:AlternateContent xmlns:mc="http://schemas.openxmlformats.org/markup-compatibility/2006">
      <mc:Choice Requires="x14">
        <control shapeId="11807" r:id="rId67" name="cbSaladaWk2Card2Prt2">
          <controlPr defaultSize="0" autoLine="0" r:id="rId48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67" name="cbSaladaWk2Card2Prt2"/>
      </mc:Fallback>
    </mc:AlternateContent>
    <mc:AlternateContent xmlns:mc="http://schemas.openxmlformats.org/markup-compatibility/2006">
      <mc:Choice Requires="x14">
        <control shapeId="11806" r:id="rId68" name="cbSaladaWk2Card2Prt1">
          <controlPr defaultSize="0" autoLine="0" r:id="rId48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68" name="cbSaladaWk2Card2Prt1"/>
      </mc:Fallback>
    </mc:AlternateContent>
    <mc:AlternateContent xmlns:mc="http://schemas.openxmlformats.org/markup-compatibility/2006">
      <mc:Choice Requires="x14">
        <control shapeId="11805" r:id="rId69" name="cbSaladaWk2Card1PrtLivre">
          <controlPr defaultSize="0" autoLine="0" r:id="rId48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69" name="cbSaladaWk2Card1PrtLivre"/>
      </mc:Fallback>
    </mc:AlternateContent>
    <mc:AlternateContent xmlns:mc="http://schemas.openxmlformats.org/markup-compatibility/2006">
      <mc:Choice Requires="x14">
        <control shapeId="11804" r:id="rId70" name="cbSaladaWk2Card1Prt2">
          <controlPr defaultSize="0" autoLine="0" r:id="rId48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0" name="cbSaladaWk2Card1Prt2"/>
      </mc:Fallback>
    </mc:AlternateContent>
    <mc:AlternateContent xmlns:mc="http://schemas.openxmlformats.org/markup-compatibility/2006">
      <mc:Choice Requires="x14">
        <control shapeId="11803" r:id="rId71" name="cbSaladaWk2Card1Prt1">
          <controlPr defaultSize="0" autoLine="0" r:id="rId48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1" name="cbSaladaWk2Card1Prt1"/>
      </mc:Fallback>
    </mc:AlternateContent>
    <mc:AlternateContent xmlns:mc="http://schemas.openxmlformats.org/markup-compatibility/2006">
      <mc:Choice Requires="x14">
        <control shapeId="11802" r:id="rId72" name="cbSaladaWk1Card2PrtLivre">
          <controlPr defaultSize="0" autoLine="0" r:id="rId48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2" name="cbSaladaWk1Card2PrtLivre"/>
      </mc:Fallback>
    </mc:AlternateContent>
    <mc:AlternateContent xmlns:mc="http://schemas.openxmlformats.org/markup-compatibility/2006">
      <mc:Choice Requires="x14">
        <control shapeId="11801" r:id="rId73" name="cbSaladaWk1Card2Prt2">
          <controlPr defaultSize="0" autoLine="0" r:id="rId48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3" name="cbSaladaWk1Card2Prt2"/>
      </mc:Fallback>
    </mc:AlternateContent>
    <mc:AlternateContent xmlns:mc="http://schemas.openxmlformats.org/markup-compatibility/2006">
      <mc:Choice Requires="x14">
        <control shapeId="11800" r:id="rId74" name="cbSaladaWk1Card2Prt1">
          <controlPr defaultSize="0" autoLine="0" r:id="rId48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4" name="cbSaladaWk1Card2Prt1"/>
      </mc:Fallback>
    </mc:AlternateContent>
    <mc:AlternateContent xmlns:mc="http://schemas.openxmlformats.org/markup-compatibility/2006">
      <mc:Choice Requires="x14">
        <control shapeId="11799" r:id="rId75" name="cbSaladaWk1Card1PrtLivre">
          <controlPr defaultSize="0" autoLine="0" r:id="rId76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5" name="cbSaladaWk1Card1PrtLivre"/>
      </mc:Fallback>
    </mc:AlternateContent>
    <mc:AlternateContent xmlns:mc="http://schemas.openxmlformats.org/markup-compatibility/2006">
      <mc:Choice Requires="x14">
        <control shapeId="11798" r:id="rId77" name="cbSaladaWk1Card1Prt2">
          <controlPr defaultSize="0" autoLine="0" r:id="rId78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7" name="cbSaladaWk1Card1Prt2"/>
      </mc:Fallback>
    </mc:AlternateContent>
    <mc:AlternateContent xmlns:mc="http://schemas.openxmlformats.org/markup-compatibility/2006">
      <mc:Choice Requires="x14">
        <control shapeId="11797" r:id="rId79" name="cbSaladaWk1Card1Prt1">
          <controlPr defaultSize="0" autoLine="0" autoPict="0" r:id="rId80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9" name="cbSaladaWk1Card1Prt1"/>
      </mc:Fallback>
    </mc:AlternateContent>
    <mc:AlternateContent xmlns:mc="http://schemas.openxmlformats.org/markup-compatibility/2006">
      <mc:Choice Requires="x14">
        <control shapeId="11796" r:id="rId81" name="cbCoposWk5Card2PrtLivre">
          <controlPr defaultSize="0" autoLine="0" r:id="rId82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81" name="cbCoposWk5Card2PrtLivre"/>
      </mc:Fallback>
    </mc:AlternateContent>
    <mc:AlternateContent xmlns:mc="http://schemas.openxmlformats.org/markup-compatibility/2006">
      <mc:Choice Requires="x14">
        <control shapeId="11795" r:id="rId83" name="cbCoposWk5Card2Prt2">
          <controlPr defaultSize="0" autoLine="0" r:id="rId84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83" name="cbCoposWk5Card2Prt2"/>
      </mc:Fallback>
    </mc:AlternateContent>
    <mc:AlternateContent xmlns:mc="http://schemas.openxmlformats.org/markup-compatibility/2006">
      <mc:Choice Requires="x14">
        <control shapeId="11794" r:id="rId85" name="cbCoposWk5Card2Prt1">
          <controlPr defaultSize="0" autoLine="0" r:id="rId86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85" name="cbCoposWk5Card2Prt1"/>
      </mc:Fallback>
    </mc:AlternateContent>
    <mc:AlternateContent xmlns:mc="http://schemas.openxmlformats.org/markup-compatibility/2006">
      <mc:Choice Requires="x14">
        <control shapeId="11793" r:id="rId87" name="cbCoposWk5Card1PrtLivre">
          <controlPr defaultSize="0" autoLine="0" r:id="rId88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87" name="cbCoposWk5Card1PrtLivre"/>
      </mc:Fallback>
    </mc:AlternateContent>
    <mc:AlternateContent xmlns:mc="http://schemas.openxmlformats.org/markup-compatibility/2006">
      <mc:Choice Requires="x14">
        <control shapeId="11792" r:id="rId89" name="cbCoposWk5Card1Prt2">
          <controlPr defaultSize="0" autoLine="0" r:id="rId90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89" name="cbCoposWk5Card1Prt2"/>
      </mc:Fallback>
    </mc:AlternateContent>
    <mc:AlternateContent xmlns:mc="http://schemas.openxmlformats.org/markup-compatibility/2006">
      <mc:Choice Requires="x14">
        <control shapeId="11791" r:id="rId91" name="cbCoposWk5Card1Prt1">
          <controlPr defaultSize="0" autoLine="0" r:id="rId92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91" name="cbCoposWk5Card1Prt1"/>
      </mc:Fallback>
    </mc:AlternateContent>
    <mc:AlternateContent xmlns:mc="http://schemas.openxmlformats.org/markup-compatibility/2006">
      <mc:Choice Requires="x14">
        <control shapeId="11790" r:id="rId93" name="cbCoposWk4Card2PrtLivre">
          <controlPr defaultSize="0" autoLine="0" r:id="rId94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93" name="cbCoposWk4Card2PrtLivre"/>
      </mc:Fallback>
    </mc:AlternateContent>
    <mc:AlternateContent xmlns:mc="http://schemas.openxmlformats.org/markup-compatibility/2006">
      <mc:Choice Requires="x14">
        <control shapeId="11789" r:id="rId95" name="cbCoposWk4Card2Prt2">
          <controlPr defaultSize="0" autoLine="0" r:id="rId94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95" name="cbCoposWk4Card2Prt2"/>
      </mc:Fallback>
    </mc:AlternateContent>
    <mc:AlternateContent xmlns:mc="http://schemas.openxmlformats.org/markup-compatibility/2006">
      <mc:Choice Requires="x14">
        <control shapeId="11788" r:id="rId96" name="cbCoposWk4Card2Prt1">
          <controlPr defaultSize="0" autoLine="0" r:id="rId94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96" name="cbCoposWk4Card2Prt1"/>
      </mc:Fallback>
    </mc:AlternateContent>
    <mc:AlternateContent xmlns:mc="http://schemas.openxmlformats.org/markup-compatibility/2006">
      <mc:Choice Requires="x14">
        <control shapeId="11787" r:id="rId97" name="cbCoposWk4Card1PrtLivre">
          <controlPr defaultSize="0" autoLine="0" r:id="rId94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97" name="cbCoposWk4Card1PrtLivre"/>
      </mc:Fallback>
    </mc:AlternateContent>
    <mc:AlternateContent xmlns:mc="http://schemas.openxmlformats.org/markup-compatibility/2006">
      <mc:Choice Requires="x14">
        <control shapeId="11786" r:id="rId98" name="cbCoposWk4Card1Prt2">
          <controlPr defaultSize="0" autoLine="0" r:id="rId94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98" name="cbCoposWk4Card1Prt2"/>
      </mc:Fallback>
    </mc:AlternateContent>
    <mc:AlternateContent xmlns:mc="http://schemas.openxmlformats.org/markup-compatibility/2006">
      <mc:Choice Requires="x14">
        <control shapeId="11785" r:id="rId99" name="cbCoposWk4Card1Prt1">
          <controlPr defaultSize="0" autoLine="0" r:id="rId94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99" name="cbCoposWk4Card1Prt1"/>
      </mc:Fallback>
    </mc:AlternateContent>
    <mc:AlternateContent xmlns:mc="http://schemas.openxmlformats.org/markup-compatibility/2006">
      <mc:Choice Requires="x14">
        <control shapeId="11784" r:id="rId100" name="cbCoposWk3Card2PrtLivre">
          <controlPr defaultSize="0" autoLine="0" r:id="rId94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100" name="cbCoposWk3Card2PrtLivre"/>
      </mc:Fallback>
    </mc:AlternateContent>
    <mc:AlternateContent xmlns:mc="http://schemas.openxmlformats.org/markup-compatibility/2006">
      <mc:Choice Requires="x14">
        <control shapeId="11783" r:id="rId101" name="cbCoposWk3Card2Prt2">
          <controlPr defaultSize="0" autoLine="0" r:id="rId94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101" name="cbCoposWk3Card2Prt2"/>
      </mc:Fallback>
    </mc:AlternateContent>
    <mc:AlternateContent xmlns:mc="http://schemas.openxmlformats.org/markup-compatibility/2006">
      <mc:Choice Requires="x14">
        <control shapeId="11782" r:id="rId102" name="cbCoposWk3Card2Prt1">
          <controlPr defaultSize="0" autoLine="0" r:id="rId94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102" name="cbCoposWk3Card2Prt1"/>
      </mc:Fallback>
    </mc:AlternateContent>
    <mc:AlternateContent xmlns:mc="http://schemas.openxmlformats.org/markup-compatibility/2006">
      <mc:Choice Requires="x14">
        <control shapeId="11781" r:id="rId103" name="cbCoposWk3Card1PrtLivre">
          <controlPr defaultSize="0" autoLine="0" r:id="rId94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103" name="cbCoposWk3Card1PrtLivre"/>
      </mc:Fallback>
    </mc:AlternateContent>
    <mc:AlternateContent xmlns:mc="http://schemas.openxmlformats.org/markup-compatibility/2006">
      <mc:Choice Requires="x14">
        <control shapeId="11780" r:id="rId104" name="cbCoposWk3Card1Prt2">
          <controlPr defaultSize="0" autoLine="0" r:id="rId94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104" name="cbCoposWk3Card1Prt2"/>
      </mc:Fallback>
    </mc:AlternateContent>
    <mc:AlternateContent xmlns:mc="http://schemas.openxmlformats.org/markup-compatibility/2006">
      <mc:Choice Requires="x14">
        <control shapeId="11779" r:id="rId105" name="cbCoposWk3Card1Prt1">
          <controlPr defaultSize="0" autoLine="0" r:id="rId94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105" name="cbCoposWk3Card1Prt1"/>
      </mc:Fallback>
    </mc:AlternateContent>
    <mc:AlternateContent xmlns:mc="http://schemas.openxmlformats.org/markup-compatibility/2006">
      <mc:Choice Requires="x14">
        <control shapeId="11778" r:id="rId106" name="cbCoposWk2Card2PrtLivre">
          <controlPr defaultSize="0" autoLine="0" r:id="rId94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106" name="cbCoposWk2Card2PrtLivre"/>
      </mc:Fallback>
    </mc:AlternateContent>
    <mc:AlternateContent xmlns:mc="http://schemas.openxmlformats.org/markup-compatibility/2006">
      <mc:Choice Requires="x14">
        <control shapeId="11777" r:id="rId107" name="cbCoposWk2Card2Prt2">
          <controlPr defaultSize="0" autoLine="0" r:id="rId94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107" name="cbCoposWk2Card2Prt2"/>
      </mc:Fallback>
    </mc:AlternateContent>
    <mc:AlternateContent xmlns:mc="http://schemas.openxmlformats.org/markup-compatibility/2006">
      <mc:Choice Requires="x14">
        <control shapeId="11776" r:id="rId108" name="cbCoposWk2Card2Prt1">
          <controlPr defaultSize="0" autoLine="0" r:id="rId94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108" name="cbCoposWk2Card2Prt1"/>
      </mc:Fallback>
    </mc:AlternateContent>
    <mc:AlternateContent xmlns:mc="http://schemas.openxmlformats.org/markup-compatibility/2006">
      <mc:Choice Requires="x14">
        <control shapeId="11775" r:id="rId109" name="cbCoposWk2Card1PrtLivre">
          <controlPr defaultSize="0" autoLine="0" r:id="rId94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109" name="cbCoposWk2Card1PrtLivre"/>
      </mc:Fallback>
    </mc:AlternateContent>
    <mc:AlternateContent xmlns:mc="http://schemas.openxmlformats.org/markup-compatibility/2006">
      <mc:Choice Requires="x14">
        <control shapeId="11774" r:id="rId110" name="cbCoposWk2Card1Prt2">
          <controlPr defaultSize="0" autoLine="0" r:id="rId94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110" name="cbCoposWk2Card1Prt2"/>
      </mc:Fallback>
    </mc:AlternateContent>
    <mc:AlternateContent xmlns:mc="http://schemas.openxmlformats.org/markup-compatibility/2006">
      <mc:Choice Requires="x14">
        <control shapeId="11773" r:id="rId111" name="cbCoposWk2Card1Prt1">
          <controlPr defaultSize="0" autoLine="0" r:id="rId94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111" name="cbCoposWk2Card1Prt1"/>
      </mc:Fallback>
    </mc:AlternateContent>
    <mc:AlternateContent xmlns:mc="http://schemas.openxmlformats.org/markup-compatibility/2006">
      <mc:Choice Requires="x14">
        <control shapeId="11772" r:id="rId112" name="cbCoposWk1Card2PrtLivre">
          <controlPr defaultSize="0" autoLine="0" r:id="rId94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112" name="cbCoposWk1Card2PrtLivre"/>
      </mc:Fallback>
    </mc:AlternateContent>
    <mc:AlternateContent xmlns:mc="http://schemas.openxmlformats.org/markup-compatibility/2006">
      <mc:Choice Requires="x14">
        <control shapeId="11771" r:id="rId113" name="cbCoposWk1Card2Prt2">
          <controlPr defaultSize="0" autoLine="0" r:id="rId94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113" name="cbCoposWk1Card2Prt2"/>
      </mc:Fallback>
    </mc:AlternateContent>
    <mc:AlternateContent xmlns:mc="http://schemas.openxmlformats.org/markup-compatibility/2006">
      <mc:Choice Requires="x14">
        <control shapeId="11770" r:id="rId114" name="cbCoposWk1Card2Prt1">
          <controlPr defaultSize="0" autoLine="0" r:id="rId94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114" name="cbCoposWk1Card2Prt1"/>
      </mc:Fallback>
    </mc:AlternateContent>
    <mc:AlternateContent xmlns:mc="http://schemas.openxmlformats.org/markup-compatibility/2006">
      <mc:Choice Requires="x14">
        <control shapeId="11769" r:id="rId115" name="cbCoposWk1Card1PrtLivre">
          <controlPr defaultSize="0" autoLine="0" r:id="rId94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115" name="cbCoposWk1Card1PrtLivre"/>
      </mc:Fallback>
    </mc:AlternateContent>
    <mc:AlternateContent xmlns:mc="http://schemas.openxmlformats.org/markup-compatibility/2006">
      <mc:Choice Requires="x14">
        <control shapeId="11768" r:id="rId116" name="cbCoposWk1Card1Prt2">
          <controlPr defaultSize="0" autoLine="0" r:id="rId94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116" name="cbCoposWk1Card1Prt2"/>
      </mc:Fallback>
    </mc:AlternateContent>
    <mc:AlternateContent xmlns:mc="http://schemas.openxmlformats.org/markup-compatibility/2006">
      <mc:Choice Requires="x14">
        <control shapeId="11766" r:id="rId117" name="cbCoposWk1Card1Prt1">
          <controlPr defaultSize="0" autoLine="0" r:id="rId94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117" name="cbCoposWk1Card1Prt1"/>
      </mc:Fallback>
    </mc:AlternateContent>
    <mc:AlternateContent xmlns:mc="http://schemas.openxmlformats.org/markup-compatibility/2006">
      <mc:Choice Requires="x14">
        <control shapeId="11765" r:id="rId118" name="cbSandWk5Card2PrtLivre">
          <controlPr defaultSize="0" autoLine="0" r:id="rId119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118" name="cbSandWk5Card2PrtLivre"/>
      </mc:Fallback>
    </mc:AlternateContent>
    <mc:AlternateContent xmlns:mc="http://schemas.openxmlformats.org/markup-compatibility/2006">
      <mc:Choice Requires="x14">
        <control shapeId="11764" r:id="rId120" name="cbSandWk5Card2Prt3">
          <controlPr defaultSize="0" autoLine="0" r:id="rId121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120" name="cbSandWk5Card2Prt3"/>
      </mc:Fallback>
    </mc:AlternateContent>
    <mc:AlternateContent xmlns:mc="http://schemas.openxmlformats.org/markup-compatibility/2006">
      <mc:Choice Requires="x14">
        <control shapeId="11763" r:id="rId122" name="cbSandWk5Card2Prt2">
          <controlPr defaultSize="0" autoLine="0" r:id="rId123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122" name="cbSandWk5Card2Prt2"/>
      </mc:Fallback>
    </mc:AlternateContent>
    <mc:AlternateContent xmlns:mc="http://schemas.openxmlformats.org/markup-compatibility/2006">
      <mc:Choice Requires="x14">
        <control shapeId="11762" r:id="rId124" name="cbSandWk5Card2Prt1">
          <controlPr defaultSize="0" autoLine="0" r:id="rId125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124" name="cbSandWk5Card2Prt1"/>
      </mc:Fallback>
    </mc:AlternateContent>
    <mc:AlternateContent xmlns:mc="http://schemas.openxmlformats.org/markup-compatibility/2006">
      <mc:Choice Requires="x14">
        <control shapeId="11761" r:id="rId126" name="cbSandWk5Card1PrtLivre">
          <controlPr defaultSize="0" autoLine="0" r:id="rId127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126" name="cbSandWk5Card1PrtLivre"/>
      </mc:Fallback>
    </mc:AlternateContent>
    <mc:AlternateContent xmlns:mc="http://schemas.openxmlformats.org/markup-compatibility/2006">
      <mc:Choice Requires="x14">
        <control shapeId="11760" r:id="rId128" name="cbSandWk5Card1Prt3">
          <controlPr defaultSize="0" autoLine="0" r:id="rId129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128" name="cbSandWk5Card1Prt3"/>
      </mc:Fallback>
    </mc:AlternateContent>
    <mc:AlternateContent xmlns:mc="http://schemas.openxmlformats.org/markup-compatibility/2006">
      <mc:Choice Requires="x14">
        <control shapeId="11759" r:id="rId130" name="cbSandWk5Card1Prt2">
          <controlPr defaultSize="0" autoLine="0" r:id="rId131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130" name="cbSandWk5Card1Prt2"/>
      </mc:Fallback>
    </mc:AlternateContent>
    <mc:AlternateContent xmlns:mc="http://schemas.openxmlformats.org/markup-compatibility/2006">
      <mc:Choice Requires="x14">
        <control shapeId="11758" r:id="rId132" name="cbSandWk5Card1Prt1">
          <controlPr defaultSize="0" autoLine="0" r:id="rId133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132" name="cbSandWk5Card1Prt1"/>
      </mc:Fallback>
    </mc:AlternateContent>
    <mc:AlternateContent xmlns:mc="http://schemas.openxmlformats.org/markup-compatibility/2006">
      <mc:Choice Requires="x14">
        <control shapeId="11757" r:id="rId134" name="cbSandWk4Card2PrtLivre">
          <controlPr defaultSize="0" autoLine="0" r:id="rId135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134" name="cbSandWk4Card2PrtLivre"/>
      </mc:Fallback>
    </mc:AlternateContent>
    <mc:AlternateContent xmlns:mc="http://schemas.openxmlformats.org/markup-compatibility/2006">
      <mc:Choice Requires="x14">
        <control shapeId="11756" r:id="rId136" name="cbSandWk4Card2Prt3">
          <controlPr defaultSize="0" autoLine="0" r:id="rId137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136" name="cbSandWk4Card2Prt3"/>
      </mc:Fallback>
    </mc:AlternateContent>
    <mc:AlternateContent xmlns:mc="http://schemas.openxmlformats.org/markup-compatibility/2006">
      <mc:Choice Requires="x14">
        <control shapeId="11755" r:id="rId138" name="cbSandWk4Card2Prt2">
          <controlPr defaultSize="0" autoLine="0" r:id="rId139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138" name="cbSandWk4Card2Prt2"/>
      </mc:Fallback>
    </mc:AlternateContent>
    <mc:AlternateContent xmlns:mc="http://schemas.openxmlformats.org/markup-compatibility/2006">
      <mc:Choice Requires="x14">
        <control shapeId="11754" r:id="rId140" name="cbSandWk4Card2Prt1">
          <controlPr defaultSize="0" autoLine="0" r:id="rId141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140" name="cbSandWk4Card2Prt1"/>
      </mc:Fallback>
    </mc:AlternateContent>
    <mc:AlternateContent xmlns:mc="http://schemas.openxmlformats.org/markup-compatibility/2006">
      <mc:Choice Requires="x14">
        <control shapeId="11753" r:id="rId142" name="cbSandWk4Card1PrtLivre">
          <controlPr defaultSize="0" autoLine="0" r:id="rId135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142" name="cbSandWk4Card1PrtLivre"/>
      </mc:Fallback>
    </mc:AlternateContent>
    <mc:AlternateContent xmlns:mc="http://schemas.openxmlformats.org/markup-compatibility/2006">
      <mc:Choice Requires="x14">
        <control shapeId="11752" r:id="rId143" name="cbSandWk4Card1Prt3">
          <controlPr defaultSize="0" autoLine="0" r:id="rId144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143" name="cbSandWk4Card1Prt3"/>
      </mc:Fallback>
    </mc:AlternateContent>
    <mc:AlternateContent xmlns:mc="http://schemas.openxmlformats.org/markup-compatibility/2006">
      <mc:Choice Requires="x14">
        <control shapeId="11751" r:id="rId145" name="cbSandWk4Card1Prt2">
          <controlPr defaultSize="0" autoLine="0" r:id="rId146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145" name="cbSandWk4Card1Prt2"/>
      </mc:Fallback>
    </mc:AlternateContent>
    <mc:AlternateContent xmlns:mc="http://schemas.openxmlformats.org/markup-compatibility/2006">
      <mc:Choice Requires="x14">
        <control shapeId="11750" r:id="rId147" name="cbSandWk4Card1Prt1">
          <controlPr defaultSize="0" autoLine="0" r:id="rId148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147" name="cbSandWk4Card1Prt1"/>
      </mc:Fallback>
    </mc:AlternateContent>
    <mc:AlternateContent xmlns:mc="http://schemas.openxmlformats.org/markup-compatibility/2006">
      <mc:Choice Requires="x14">
        <control shapeId="11749" r:id="rId149" name="cbSandWk3Card2PrtLivre">
          <controlPr defaultSize="0" autoLine="0" r:id="rId150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149" name="cbSandWk3Card2PrtLivre"/>
      </mc:Fallback>
    </mc:AlternateContent>
    <mc:AlternateContent xmlns:mc="http://schemas.openxmlformats.org/markup-compatibility/2006">
      <mc:Choice Requires="x14">
        <control shapeId="11748" r:id="rId151" name="cbSandWk3Card2Prt3">
          <controlPr defaultSize="0" autoLine="0" r:id="rId152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151" name="cbSandWk3Card2Prt3"/>
      </mc:Fallback>
    </mc:AlternateContent>
    <mc:AlternateContent xmlns:mc="http://schemas.openxmlformats.org/markup-compatibility/2006">
      <mc:Choice Requires="x14">
        <control shapeId="11747" r:id="rId153" name="cbSandWk3Card2Prt2">
          <controlPr defaultSize="0" autoLine="0" r:id="rId154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153" name="cbSandWk3Card2Prt2"/>
      </mc:Fallback>
    </mc:AlternateContent>
    <mc:AlternateContent xmlns:mc="http://schemas.openxmlformats.org/markup-compatibility/2006">
      <mc:Choice Requires="x14">
        <control shapeId="11746" r:id="rId155" name="cbSandWk3Card2Prt1">
          <controlPr defaultSize="0" autoLine="0" r:id="rId135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155" name="cbSandWk3Card2Prt1"/>
      </mc:Fallback>
    </mc:AlternateContent>
    <mc:AlternateContent xmlns:mc="http://schemas.openxmlformats.org/markup-compatibility/2006">
      <mc:Choice Requires="x14">
        <control shapeId="11745" r:id="rId156" name="cbSandWk3Card1PrtLivre">
          <controlPr defaultSize="0" autoLine="0" r:id="rId157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156" name="cbSandWk3Card1PrtLivre"/>
      </mc:Fallback>
    </mc:AlternateContent>
    <mc:AlternateContent xmlns:mc="http://schemas.openxmlformats.org/markup-compatibility/2006">
      <mc:Choice Requires="x14">
        <control shapeId="11744" r:id="rId158" name="cbSandWk3Card1Prt3">
          <controlPr defaultSize="0" autoLine="0" r:id="rId159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158" name="cbSandWk3Card1Prt3"/>
      </mc:Fallback>
    </mc:AlternateContent>
    <mc:AlternateContent xmlns:mc="http://schemas.openxmlformats.org/markup-compatibility/2006">
      <mc:Choice Requires="x14">
        <control shapeId="11743" r:id="rId160" name="cbSandWk3Card1Prt2">
          <controlPr defaultSize="0" autoLine="0" r:id="rId161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160" name="cbSandWk3Card1Prt2"/>
      </mc:Fallback>
    </mc:AlternateContent>
    <mc:AlternateContent xmlns:mc="http://schemas.openxmlformats.org/markup-compatibility/2006">
      <mc:Choice Requires="x14">
        <control shapeId="11742" r:id="rId162" name="cbSandWk3Card1Prt1">
          <controlPr defaultSize="0" autoLine="0" r:id="rId163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162" name="cbSandWk3Card1Prt1"/>
      </mc:Fallback>
    </mc:AlternateContent>
    <mc:AlternateContent xmlns:mc="http://schemas.openxmlformats.org/markup-compatibility/2006">
      <mc:Choice Requires="x14">
        <control shapeId="11741" r:id="rId164" name="cbSandWk2Card2PrtLivre">
          <controlPr defaultSize="0" autoLine="0" r:id="rId165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164" name="cbSandWk2Card2PrtLivre"/>
      </mc:Fallback>
    </mc:AlternateContent>
    <mc:AlternateContent xmlns:mc="http://schemas.openxmlformats.org/markup-compatibility/2006">
      <mc:Choice Requires="x14">
        <control shapeId="11740" r:id="rId166" name="cbSandWk2Card2Prt3">
          <controlPr defaultSize="0" autoLine="0" r:id="rId167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166" name="cbSandWk2Card2Prt3"/>
      </mc:Fallback>
    </mc:AlternateContent>
    <mc:AlternateContent xmlns:mc="http://schemas.openxmlformats.org/markup-compatibility/2006">
      <mc:Choice Requires="x14">
        <control shapeId="11739" r:id="rId168" name="cbSandWk2Card2Prt2">
          <controlPr defaultSize="0" autoLine="0" r:id="rId169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168" name="cbSandWk2Card2Prt2"/>
      </mc:Fallback>
    </mc:AlternateContent>
    <mc:AlternateContent xmlns:mc="http://schemas.openxmlformats.org/markup-compatibility/2006">
      <mc:Choice Requires="x14">
        <control shapeId="11738" r:id="rId170" name="cbSandWk2Card2Prt1">
          <controlPr defaultSize="0" autoLine="0" r:id="rId171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170" name="cbSandWk2Card2Prt1"/>
      </mc:Fallback>
    </mc:AlternateContent>
    <mc:AlternateContent xmlns:mc="http://schemas.openxmlformats.org/markup-compatibility/2006">
      <mc:Choice Requires="x14">
        <control shapeId="11737" r:id="rId172" name="cbSandWk2Card1PrtLivre">
          <controlPr defaultSize="0" autoLine="0" r:id="rId173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172" name="cbSandWk2Card1PrtLivre"/>
      </mc:Fallback>
    </mc:AlternateContent>
    <mc:AlternateContent xmlns:mc="http://schemas.openxmlformats.org/markup-compatibility/2006">
      <mc:Choice Requires="x14">
        <control shapeId="11736" r:id="rId174" name="cbSandWk2Card1Prt3">
          <controlPr defaultSize="0" autoLine="0" r:id="rId175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174" name="cbSandWk2Card1Prt3"/>
      </mc:Fallback>
    </mc:AlternateContent>
    <mc:AlternateContent xmlns:mc="http://schemas.openxmlformats.org/markup-compatibility/2006">
      <mc:Choice Requires="x14">
        <control shapeId="11735" r:id="rId176" name="cbSandWk2Card1Prt2">
          <controlPr defaultSize="0" autoLine="0" r:id="rId177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176" name="cbSandWk2Card1Prt2"/>
      </mc:Fallback>
    </mc:AlternateContent>
    <mc:AlternateContent xmlns:mc="http://schemas.openxmlformats.org/markup-compatibility/2006">
      <mc:Choice Requires="x14">
        <control shapeId="11734" r:id="rId178" name="cbSandWk2Card1Prt1">
          <controlPr defaultSize="0" autoLine="0" r:id="rId179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178" name="cbSandWk2Card1Prt1"/>
      </mc:Fallback>
    </mc:AlternateContent>
    <mc:AlternateContent xmlns:mc="http://schemas.openxmlformats.org/markup-compatibility/2006">
      <mc:Choice Requires="x14">
        <control shapeId="11733" r:id="rId180" name="cbSandWk1Card2PrtLivre">
          <controlPr defaultSize="0" autoLine="0" r:id="rId135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180" name="cbSandWk1Card2PrtLivre"/>
      </mc:Fallback>
    </mc:AlternateContent>
    <mc:AlternateContent xmlns:mc="http://schemas.openxmlformats.org/markup-compatibility/2006">
      <mc:Choice Requires="x14">
        <control shapeId="11732" r:id="rId181" name="cbSandWk1Card2Prt3">
          <controlPr defaultSize="0" autoLine="0" r:id="rId135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181" name="cbSandWk1Card2Prt3"/>
      </mc:Fallback>
    </mc:AlternateContent>
    <mc:AlternateContent xmlns:mc="http://schemas.openxmlformats.org/markup-compatibility/2006">
      <mc:Choice Requires="x14">
        <control shapeId="11731" r:id="rId182" name="cbSandWk1Card2Prt2">
          <controlPr defaultSize="0" autoLine="0" r:id="rId135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182" name="cbSandWk1Card2Prt2"/>
      </mc:Fallback>
    </mc:AlternateContent>
    <mc:AlternateContent xmlns:mc="http://schemas.openxmlformats.org/markup-compatibility/2006">
      <mc:Choice Requires="x14">
        <control shapeId="11730" r:id="rId183" name="cbSandWk1Card2Prt1">
          <controlPr defaultSize="0" autoLine="0" r:id="rId135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183" name="cbSandWk1Card2Prt1"/>
      </mc:Fallback>
    </mc:AlternateContent>
    <mc:AlternateContent xmlns:mc="http://schemas.openxmlformats.org/markup-compatibility/2006">
      <mc:Choice Requires="x14">
        <control shapeId="11729" r:id="rId184" name="cbSandWk1Card1PrtLivre">
          <controlPr defaultSize="0" autoLine="0" r:id="rId135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184" name="cbSandWk1Card1PrtLivre"/>
      </mc:Fallback>
    </mc:AlternateContent>
    <mc:AlternateContent xmlns:mc="http://schemas.openxmlformats.org/markup-compatibility/2006">
      <mc:Choice Requires="x14">
        <control shapeId="11728" r:id="rId185" name="cbSandWk1Card1Prt3">
          <controlPr defaultSize="0" autoLine="0" r:id="rId135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185" name="cbSandWk1Card1Prt3"/>
      </mc:Fallback>
    </mc:AlternateContent>
    <mc:AlternateContent xmlns:mc="http://schemas.openxmlformats.org/markup-compatibility/2006">
      <mc:Choice Requires="x14">
        <control shapeId="11727" r:id="rId186" name="cbSandWk1Card1Prt2">
          <controlPr defaultSize="0" autoLine="0" r:id="rId135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186" name="cbSandWk1Card1Prt2"/>
      </mc:Fallback>
    </mc:AlternateContent>
    <mc:AlternateContent xmlns:mc="http://schemas.openxmlformats.org/markup-compatibility/2006">
      <mc:Choice Requires="x14">
        <control shapeId="11726" r:id="rId187" name="cbSandWk1Card1Prt1">
          <controlPr defaultSize="0" autoLine="0" r:id="rId135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187" name="cbSandWk1Card1Prt1"/>
      </mc:Fallback>
    </mc:AlternateContent>
    <mc:AlternateContent xmlns:mc="http://schemas.openxmlformats.org/markup-compatibility/2006">
      <mc:Choice Requires="x14">
        <control shapeId="11725" r:id="rId188" name="cbBQOutrosWk5Card2PrtLivre">
          <controlPr defaultSize="0" autoLine="0" r:id="rId5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188" name="cbBQOutrosWk5Card2PrtLivre"/>
      </mc:Fallback>
    </mc:AlternateContent>
    <mc:AlternateContent xmlns:mc="http://schemas.openxmlformats.org/markup-compatibility/2006">
      <mc:Choice Requires="x14">
        <control shapeId="11724" r:id="rId189" name="cbBQOutrosWk5Card2Prt3">
          <controlPr defaultSize="0" autoLine="0" r:id="rId5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189" name="cbBQOutrosWk5Card2Prt3"/>
      </mc:Fallback>
    </mc:AlternateContent>
    <mc:AlternateContent xmlns:mc="http://schemas.openxmlformats.org/markup-compatibility/2006">
      <mc:Choice Requires="x14">
        <control shapeId="11723" r:id="rId190" name="cbBQOutrosWk5Card2Prt2">
          <controlPr defaultSize="0" autoLine="0" r:id="rId5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190" name="cbBQOutrosWk5Card2Prt2"/>
      </mc:Fallback>
    </mc:AlternateContent>
    <mc:AlternateContent xmlns:mc="http://schemas.openxmlformats.org/markup-compatibility/2006">
      <mc:Choice Requires="x14">
        <control shapeId="11722" r:id="rId191" name="cbBQOutrosWk5Card2Prt1">
          <controlPr defaultSize="0" autoLine="0" r:id="rId5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191" name="cbBQOutrosWk5Card2Prt1"/>
      </mc:Fallback>
    </mc:AlternateContent>
    <mc:AlternateContent xmlns:mc="http://schemas.openxmlformats.org/markup-compatibility/2006">
      <mc:Choice Requires="x14">
        <control shapeId="11721" r:id="rId192" name="cbBQOutrosWk5Card1PrtLivre">
          <controlPr defaultSize="0" autoLine="0" r:id="rId5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192" name="cbBQOutrosWk5Card1PrtLivre"/>
      </mc:Fallback>
    </mc:AlternateContent>
    <mc:AlternateContent xmlns:mc="http://schemas.openxmlformats.org/markup-compatibility/2006">
      <mc:Choice Requires="x14">
        <control shapeId="11720" r:id="rId193" name="cbBQOutrosWk5Card1Prt3">
          <controlPr defaultSize="0" autoLine="0" r:id="rId5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193" name="cbBQOutrosWk5Card1Prt3"/>
      </mc:Fallback>
    </mc:AlternateContent>
    <mc:AlternateContent xmlns:mc="http://schemas.openxmlformats.org/markup-compatibility/2006">
      <mc:Choice Requires="x14">
        <control shapeId="11719" r:id="rId194" name="cbBQOutrosWk5Card1Prt2">
          <controlPr defaultSize="0" autoLine="0" r:id="rId5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194" name="cbBQOutrosWk5Card1Prt2"/>
      </mc:Fallback>
    </mc:AlternateContent>
    <mc:AlternateContent xmlns:mc="http://schemas.openxmlformats.org/markup-compatibility/2006">
      <mc:Choice Requires="x14">
        <control shapeId="11718" r:id="rId195" name="cbBQOutrosWk5Card1Prt1">
          <controlPr defaultSize="0" autoLine="0" r:id="rId5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195" name="cbBQOutrosWk5Card1Prt1"/>
      </mc:Fallback>
    </mc:AlternateContent>
    <mc:AlternateContent xmlns:mc="http://schemas.openxmlformats.org/markup-compatibility/2006">
      <mc:Choice Requires="x14">
        <control shapeId="11717" r:id="rId196" name="cbBQOutrosWk4Card2PrtLivre">
          <controlPr defaultSize="0" autoLine="0" r:id="rId5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196" name="cbBQOutrosWk4Card2PrtLivre"/>
      </mc:Fallback>
    </mc:AlternateContent>
    <mc:AlternateContent xmlns:mc="http://schemas.openxmlformats.org/markup-compatibility/2006">
      <mc:Choice Requires="x14">
        <control shapeId="11716" r:id="rId197" name="cbBQOutrosWk4Card2Prt3">
          <controlPr defaultSize="0" autoLine="0" r:id="rId5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197" name="cbBQOutrosWk4Card2Prt3"/>
      </mc:Fallback>
    </mc:AlternateContent>
    <mc:AlternateContent xmlns:mc="http://schemas.openxmlformats.org/markup-compatibility/2006">
      <mc:Choice Requires="x14">
        <control shapeId="11715" r:id="rId198" name="cbBQOutrosWk4Card2Prt2">
          <controlPr defaultSize="0" autoLine="0" r:id="rId5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198" name="cbBQOutrosWk4Card2Prt2"/>
      </mc:Fallback>
    </mc:AlternateContent>
    <mc:AlternateContent xmlns:mc="http://schemas.openxmlformats.org/markup-compatibility/2006">
      <mc:Choice Requires="x14">
        <control shapeId="11713" r:id="rId199" name="cbBQOutrosWk4Card1PrtLivre">
          <controlPr defaultSize="0" autoLine="0" r:id="rId5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199" name="cbBQOutrosWk4Card1PrtLivre"/>
      </mc:Fallback>
    </mc:AlternateContent>
    <mc:AlternateContent xmlns:mc="http://schemas.openxmlformats.org/markup-compatibility/2006">
      <mc:Choice Requires="x14">
        <control shapeId="11712" r:id="rId200" name="cbBQOutrosWk4Card1Prt3">
          <controlPr defaultSize="0" autoLine="0" r:id="rId5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200" name="cbBQOutrosWk4Card1Prt3"/>
      </mc:Fallback>
    </mc:AlternateContent>
    <mc:AlternateContent xmlns:mc="http://schemas.openxmlformats.org/markup-compatibility/2006">
      <mc:Choice Requires="x14">
        <control shapeId="11711" r:id="rId201" name="cbBQOutrosWk4Card1Prt2">
          <controlPr defaultSize="0" autoLine="0" r:id="rId5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201" name="cbBQOutrosWk4Card1Prt2"/>
      </mc:Fallback>
    </mc:AlternateContent>
    <mc:AlternateContent xmlns:mc="http://schemas.openxmlformats.org/markup-compatibility/2006">
      <mc:Choice Requires="x14">
        <control shapeId="11710" r:id="rId202" name="cbBQOutrosWk4Card1Prt1">
          <controlPr defaultSize="0" autoLine="0" r:id="rId5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202" name="cbBQOutrosWk4Card1Prt1"/>
      </mc:Fallback>
    </mc:AlternateContent>
    <mc:AlternateContent xmlns:mc="http://schemas.openxmlformats.org/markup-compatibility/2006">
      <mc:Choice Requires="x14">
        <control shapeId="11709" r:id="rId203" name="cbBQOutrosWk3Card2PrtLivre">
          <controlPr defaultSize="0" autoLine="0" r:id="rId5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203" name="cbBQOutrosWk3Card2PrtLivre"/>
      </mc:Fallback>
    </mc:AlternateContent>
    <mc:AlternateContent xmlns:mc="http://schemas.openxmlformats.org/markup-compatibility/2006">
      <mc:Choice Requires="x14">
        <control shapeId="11708" r:id="rId204" name="cbBQOutrosWk3Card2Prt3">
          <controlPr defaultSize="0" autoLine="0" r:id="rId5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204" name="cbBQOutrosWk3Card2Prt3"/>
      </mc:Fallback>
    </mc:AlternateContent>
    <mc:AlternateContent xmlns:mc="http://schemas.openxmlformats.org/markup-compatibility/2006">
      <mc:Choice Requires="x14">
        <control shapeId="11707" r:id="rId205" name="cbBQOutrosWk3Card2Prt2">
          <controlPr defaultSize="0" autoLine="0" r:id="rId5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205" name="cbBQOutrosWk3Card2Prt2"/>
      </mc:Fallback>
    </mc:AlternateContent>
    <mc:AlternateContent xmlns:mc="http://schemas.openxmlformats.org/markup-compatibility/2006">
      <mc:Choice Requires="x14">
        <control shapeId="11706" r:id="rId206" name="cbBQOutrosWk3Card2Prt1">
          <controlPr defaultSize="0" autoLine="0" r:id="rId5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206" name="cbBQOutrosWk3Card2Prt1"/>
      </mc:Fallback>
    </mc:AlternateContent>
    <mc:AlternateContent xmlns:mc="http://schemas.openxmlformats.org/markup-compatibility/2006">
      <mc:Choice Requires="x14">
        <control shapeId="11705" r:id="rId207" name="cbBQOutrosWk3Card1PrtLivre">
          <controlPr defaultSize="0" autoLine="0" r:id="rId5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207" name="cbBQOutrosWk3Card1PrtLivre"/>
      </mc:Fallback>
    </mc:AlternateContent>
    <mc:AlternateContent xmlns:mc="http://schemas.openxmlformats.org/markup-compatibility/2006">
      <mc:Choice Requires="x14">
        <control shapeId="11704" r:id="rId208" name="cbBQOutrosWk3Card1Prt3">
          <controlPr defaultSize="0" autoLine="0" r:id="rId5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208" name="cbBQOutrosWk3Card1Prt3"/>
      </mc:Fallback>
    </mc:AlternateContent>
    <mc:AlternateContent xmlns:mc="http://schemas.openxmlformats.org/markup-compatibility/2006">
      <mc:Choice Requires="x14">
        <control shapeId="11703" r:id="rId209" name="cbBQOutrosWk3Card1Prt2">
          <controlPr defaultSize="0" autoLine="0" r:id="rId5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209" name="cbBQOutrosWk3Card1Prt2"/>
      </mc:Fallback>
    </mc:AlternateContent>
    <mc:AlternateContent xmlns:mc="http://schemas.openxmlformats.org/markup-compatibility/2006">
      <mc:Choice Requires="x14">
        <control shapeId="11702" r:id="rId210" name="cbBQOutrosWk3Card1Prt1">
          <controlPr defaultSize="0" autoLine="0" r:id="rId5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210" name="cbBQOutrosWk3Card1Prt1"/>
      </mc:Fallback>
    </mc:AlternateContent>
    <mc:AlternateContent xmlns:mc="http://schemas.openxmlformats.org/markup-compatibility/2006">
      <mc:Choice Requires="x14">
        <control shapeId="11701" r:id="rId211" name="cbBQOutrosWk2Card2PrtLivre">
          <controlPr defaultSize="0" autoLine="0" r:id="rId5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211" name="cbBQOutrosWk2Card2PrtLivre"/>
      </mc:Fallback>
    </mc:AlternateContent>
    <mc:AlternateContent xmlns:mc="http://schemas.openxmlformats.org/markup-compatibility/2006">
      <mc:Choice Requires="x14">
        <control shapeId="11700" r:id="rId212" name="cbBQOutrosWk2Card2Prt3">
          <controlPr defaultSize="0" autoLine="0" r:id="rId5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212" name="cbBQOutrosWk2Card2Prt3"/>
      </mc:Fallback>
    </mc:AlternateContent>
    <mc:AlternateContent xmlns:mc="http://schemas.openxmlformats.org/markup-compatibility/2006">
      <mc:Choice Requires="x14">
        <control shapeId="11699" r:id="rId213" name="cbBQOutrosWk2Card2Prt2">
          <controlPr defaultSize="0" autoLine="0" r:id="rId5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213" name="cbBQOutrosWk2Card2Prt2"/>
      </mc:Fallback>
    </mc:AlternateContent>
    <mc:AlternateContent xmlns:mc="http://schemas.openxmlformats.org/markup-compatibility/2006">
      <mc:Choice Requires="x14">
        <control shapeId="11698" r:id="rId214" name="cbBQOutrosWk2Card2Prt1">
          <controlPr defaultSize="0" autoLine="0" r:id="rId5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214" name="cbBQOutrosWk2Card2Prt1"/>
      </mc:Fallback>
    </mc:AlternateContent>
    <mc:AlternateContent xmlns:mc="http://schemas.openxmlformats.org/markup-compatibility/2006">
      <mc:Choice Requires="x14">
        <control shapeId="11697" r:id="rId215" name="cbBQOutrosWk2Card1PrtLivre">
          <controlPr defaultSize="0" autoLine="0" r:id="rId5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215" name="cbBQOutrosWk2Card1PrtLivre"/>
      </mc:Fallback>
    </mc:AlternateContent>
    <mc:AlternateContent xmlns:mc="http://schemas.openxmlformats.org/markup-compatibility/2006">
      <mc:Choice Requires="x14">
        <control shapeId="11696" r:id="rId216" name="cbBQOutrosWk2Card1Prt3">
          <controlPr defaultSize="0" autoLine="0" r:id="rId5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216" name="cbBQOutrosWk2Card1Prt3"/>
      </mc:Fallback>
    </mc:AlternateContent>
    <mc:AlternateContent xmlns:mc="http://schemas.openxmlformats.org/markup-compatibility/2006">
      <mc:Choice Requires="x14">
        <control shapeId="11695" r:id="rId217" name="cbBQOutrosWk2Card1Prt2">
          <controlPr defaultSize="0" autoLine="0" r:id="rId5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217" name="cbBQOutrosWk2Card1Prt2"/>
      </mc:Fallback>
    </mc:AlternateContent>
    <mc:AlternateContent xmlns:mc="http://schemas.openxmlformats.org/markup-compatibility/2006">
      <mc:Choice Requires="x14">
        <control shapeId="11694" r:id="rId218" name="cbBQOutrosWk2Card1Prt1">
          <controlPr defaultSize="0" autoLine="0" r:id="rId5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218" name="cbBQOutrosWk2Card1Prt1"/>
      </mc:Fallback>
    </mc:AlternateContent>
    <mc:AlternateContent xmlns:mc="http://schemas.openxmlformats.org/markup-compatibility/2006">
      <mc:Choice Requires="x14">
        <control shapeId="11693" r:id="rId219" name="cbBQOutrosWk1Card2PrtLivre">
          <controlPr defaultSize="0" autoLine="0" r:id="rId5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219" name="cbBQOutrosWk1Card2PrtLivre"/>
      </mc:Fallback>
    </mc:AlternateContent>
    <mc:AlternateContent xmlns:mc="http://schemas.openxmlformats.org/markup-compatibility/2006">
      <mc:Choice Requires="x14">
        <control shapeId="11692" r:id="rId220" name="cbBQOutrosWk1Card2Prt3">
          <controlPr defaultSize="0" autoLine="0" r:id="rId5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220" name="cbBQOutrosWk1Card2Prt3"/>
      </mc:Fallback>
    </mc:AlternateContent>
    <mc:AlternateContent xmlns:mc="http://schemas.openxmlformats.org/markup-compatibility/2006">
      <mc:Choice Requires="x14">
        <control shapeId="11691" r:id="rId221" name="cbBQOutrosWk1Card2Prt2">
          <controlPr defaultSize="0" autoLine="0" r:id="rId5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221" name="cbBQOutrosWk1Card2Prt2"/>
      </mc:Fallback>
    </mc:AlternateContent>
    <mc:AlternateContent xmlns:mc="http://schemas.openxmlformats.org/markup-compatibility/2006">
      <mc:Choice Requires="x14">
        <control shapeId="11690" r:id="rId222" name="cbBQOutrosWk1Card2Prt1">
          <controlPr defaultSize="0" autoLine="0" r:id="rId5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222" name="cbBQOutrosWk1Card2Prt1"/>
      </mc:Fallback>
    </mc:AlternateContent>
    <mc:AlternateContent xmlns:mc="http://schemas.openxmlformats.org/markup-compatibility/2006">
      <mc:Choice Requires="x14">
        <control shapeId="11689" r:id="rId223" name="cbBQOutrosWk1Card1PrtLivre">
          <controlPr defaultSize="0" autoLine="0" r:id="rId5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223" name="cbBQOutrosWk1Card1PrtLivre"/>
      </mc:Fallback>
    </mc:AlternateContent>
    <mc:AlternateContent xmlns:mc="http://schemas.openxmlformats.org/markup-compatibility/2006">
      <mc:Choice Requires="x14">
        <control shapeId="11688" r:id="rId224" name="cbBQOutrosWk1Card1Prt3">
          <controlPr defaultSize="0" autoLine="0" r:id="rId5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224" name="cbBQOutrosWk1Card1Prt3"/>
      </mc:Fallback>
    </mc:AlternateContent>
    <mc:AlternateContent xmlns:mc="http://schemas.openxmlformats.org/markup-compatibility/2006">
      <mc:Choice Requires="x14">
        <control shapeId="11687" r:id="rId225" name="cbBQOutrosWk1Card1Prt2">
          <controlPr defaultSize="0" autoLine="0" r:id="rId5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225" name="cbBQOutrosWk1Card1Prt2"/>
      </mc:Fallback>
    </mc:AlternateContent>
    <mc:AlternateContent xmlns:mc="http://schemas.openxmlformats.org/markup-compatibility/2006">
      <mc:Choice Requires="x14">
        <control shapeId="11686" r:id="rId226" name="cbBQOutrosWk1Card1Prt1">
          <controlPr defaultSize="0" autoLine="0" r:id="rId227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226" name="cbBQOutrosWk1Card1Prt1"/>
      </mc:Fallback>
    </mc:AlternateContent>
    <mc:AlternateContent xmlns:mc="http://schemas.openxmlformats.org/markup-compatibility/2006">
      <mc:Choice Requires="x14">
        <control shapeId="11584" r:id="rId228" name="cbMolWk5Card2PrtLivre">
          <controlPr defaultSize="0" autoLine="0" r:id="rId94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228" name="cbMolWk5Card2PrtLivre"/>
      </mc:Fallback>
    </mc:AlternateContent>
    <mc:AlternateContent xmlns:mc="http://schemas.openxmlformats.org/markup-compatibility/2006">
      <mc:Choice Requires="x14">
        <control shapeId="11583" r:id="rId229" name="cbMolWk5Card2Prt3">
          <controlPr defaultSize="0" autoLine="0" r:id="rId94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229" name="cbMolWk5Card2Prt3"/>
      </mc:Fallback>
    </mc:AlternateContent>
    <mc:AlternateContent xmlns:mc="http://schemas.openxmlformats.org/markup-compatibility/2006">
      <mc:Choice Requires="x14">
        <control shapeId="11582" r:id="rId230" name="cbMolWk5Card2Prt2">
          <controlPr defaultSize="0" autoLine="0" r:id="rId94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230" name="cbMolWk5Card2Prt2"/>
      </mc:Fallback>
    </mc:AlternateContent>
    <mc:AlternateContent xmlns:mc="http://schemas.openxmlformats.org/markup-compatibility/2006">
      <mc:Choice Requires="x14">
        <control shapeId="11581" r:id="rId231" name="cbMolWk5Card2Prt1">
          <controlPr defaultSize="0" autoLine="0" r:id="rId94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231" name="cbMolWk5Card2Prt1"/>
      </mc:Fallback>
    </mc:AlternateContent>
    <mc:AlternateContent xmlns:mc="http://schemas.openxmlformats.org/markup-compatibility/2006">
      <mc:Choice Requires="x14">
        <control shapeId="11580" r:id="rId232" name="cbMolWk5Card1PrtLivre">
          <controlPr defaultSize="0" autoLine="0" r:id="rId94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232" name="cbMolWk5Card1PrtLivre"/>
      </mc:Fallback>
    </mc:AlternateContent>
    <mc:AlternateContent xmlns:mc="http://schemas.openxmlformats.org/markup-compatibility/2006">
      <mc:Choice Requires="x14">
        <control shapeId="11579" r:id="rId233" name="cbMolWk5Card1Prt3">
          <controlPr defaultSize="0" autoLine="0" r:id="rId94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233" name="cbMolWk5Card1Prt3"/>
      </mc:Fallback>
    </mc:AlternateContent>
    <mc:AlternateContent xmlns:mc="http://schemas.openxmlformats.org/markup-compatibility/2006">
      <mc:Choice Requires="x14">
        <control shapeId="11578" r:id="rId234" name="cbMolWk5Card1Prt2">
          <controlPr defaultSize="0" autoLine="0" r:id="rId94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234" name="cbMolWk5Card1Prt2"/>
      </mc:Fallback>
    </mc:AlternateContent>
    <mc:AlternateContent xmlns:mc="http://schemas.openxmlformats.org/markup-compatibility/2006">
      <mc:Choice Requires="x14">
        <control shapeId="11577" r:id="rId235" name="cbMolWk5Card1Prt1">
          <controlPr defaultSize="0" autoLine="0" r:id="rId94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235" name="cbMolWk5Card1Prt1"/>
      </mc:Fallback>
    </mc:AlternateContent>
    <mc:AlternateContent xmlns:mc="http://schemas.openxmlformats.org/markup-compatibility/2006">
      <mc:Choice Requires="x14">
        <control shapeId="11576" r:id="rId236" name="cbMolWk4Card2PrtLivre">
          <controlPr defaultSize="0" autoLine="0" r:id="rId94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236" name="cbMolWk4Card2PrtLivre"/>
      </mc:Fallback>
    </mc:AlternateContent>
    <mc:AlternateContent xmlns:mc="http://schemas.openxmlformats.org/markup-compatibility/2006">
      <mc:Choice Requires="x14">
        <control shapeId="11575" r:id="rId237" name="cbMolWk4Card2Prt3">
          <controlPr defaultSize="0" autoLine="0" r:id="rId94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237" name="cbMolWk4Card2Prt3"/>
      </mc:Fallback>
    </mc:AlternateContent>
    <mc:AlternateContent xmlns:mc="http://schemas.openxmlformats.org/markup-compatibility/2006">
      <mc:Choice Requires="x14">
        <control shapeId="11574" r:id="rId238" name="cbMolWk4Card2Prt2">
          <controlPr defaultSize="0" autoLine="0" r:id="rId94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238" name="cbMolWk4Card2Prt2"/>
      </mc:Fallback>
    </mc:AlternateContent>
    <mc:AlternateContent xmlns:mc="http://schemas.openxmlformats.org/markup-compatibility/2006">
      <mc:Choice Requires="x14">
        <control shapeId="11573" r:id="rId239" name="cbMolWk4Card2Prt1">
          <controlPr defaultSize="0" autoLine="0" r:id="rId94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239" name="cbMolWk4Card2Prt1"/>
      </mc:Fallback>
    </mc:AlternateContent>
    <mc:AlternateContent xmlns:mc="http://schemas.openxmlformats.org/markup-compatibility/2006">
      <mc:Choice Requires="x14">
        <control shapeId="11572" r:id="rId240" name="cbMolWk4Card1PrtLivre">
          <controlPr defaultSize="0" autoLine="0" r:id="rId94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240" name="cbMolWk4Card1PrtLivre"/>
      </mc:Fallback>
    </mc:AlternateContent>
    <mc:AlternateContent xmlns:mc="http://schemas.openxmlformats.org/markup-compatibility/2006">
      <mc:Choice Requires="x14">
        <control shapeId="11571" r:id="rId241" name="cbMolWk4Card1Prt3">
          <controlPr defaultSize="0" autoLine="0" r:id="rId94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241" name="cbMolWk4Card1Prt3"/>
      </mc:Fallback>
    </mc:AlternateContent>
    <mc:AlternateContent xmlns:mc="http://schemas.openxmlformats.org/markup-compatibility/2006">
      <mc:Choice Requires="x14">
        <control shapeId="11570" r:id="rId242" name="cbMolWk4Card1Prt2">
          <controlPr defaultSize="0" autoLine="0" r:id="rId94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242" name="cbMolWk4Card1Prt2"/>
      </mc:Fallback>
    </mc:AlternateContent>
    <mc:AlternateContent xmlns:mc="http://schemas.openxmlformats.org/markup-compatibility/2006">
      <mc:Choice Requires="x14">
        <control shapeId="11569" r:id="rId243" name="cbMolWk4Card1Prt1">
          <controlPr defaultSize="0" autoLine="0" r:id="rId94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243" name="cbMolWk4Card1Prt1"/>
      </mc:Fallback>
    </mc:AlternateContent>
    <mc:AlternateContent xmlns:mc="http://schemas.openxmlformats.org/markup-compatibility/2006">
      <mc:Choice Requires="x14">
        <control shapeId="11568" r:id="rId244" name="cbMolWk3Card2PrtLivre">
          <controlPr defaultSize="0" autoLine="0" r:id="rId94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244" name="cbMolWk3Card2PrtLivre"/>
      </mc:Fallback>
    </mc:AlternateContent>
    <mc:AlternateContent xmlns:mc="http://schemas.openxmlformats.org/markup-compatibility/2006">
      <mc:Choice Requires="x14">
        <control shapeId="11567" r:id="rId245" name="cbMolWk3Card2Prt3">
          <controlPr defaultSize="0" autoLine="0" r:id="rId94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245" name="cbMolWk3Card2Prt3"/>
      </mc:Fallback>
    </mc:AlternateContent>
    <mc:AlternateContent xmlns:mc="http://schemas.openxmlformats.org/markup-compatibility/2006">
      <mc:Choice Requires="x14">
        <control shapeId="11566" r:id="rId246" name="cbMolWk3Card2Prt2">
          <controlPr defaultSize="0" autoLine="0" r:id="rId94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246" name="cbMolWk3Card2Prt2"/>
      </mc:Fallback>
    </mc:AlternateContent>
    <mc:AlternateContent xmlns:mc="http://schemas.openxmlformats.org/markup-compatibility/2006">
      <mc:Choice Requires="x14">
        <control shapeId="11565" r:id="rId247" name="cbMolWk3Card2Prt1">
          <controlPr defaultSize="0" autoLine="0" r:id="rId94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247" name="cbMolWk3Card2Prt1"/>
      </mc:Fallback>
    </mc:AlternateContent>
    <mc:AlternateContent xmlns:mc="http://schemas.openxmlformats.org/markup-compatibility/2006">
      <mc:Choice Requires="x14">
        <control shapeId="11564" r:id="rId248" name="cbMolWk3Card1PrtLivre">
          <controlPr defaultSize="0" autoLine="0" r:id="rId94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248" name="cbMolWk3Card1PrtLivre"/>
      </mc:Fallback>
    </mc:AlternateContent>
    <mc:AlternateContent xmlns:mc="http://schemas.openxmlformats.org/markup-compatibility/2006">
      <mc:Choice Requires="x14">
        <control shapeId="11563" r:id="rId249" name="cbMolWk3Card1Prt3">
          <controlPr defaultSize="0" autoLine="0" r:id="rId94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249" name="cbMolWk3Card1Prt3"/>
      </mc:Fallback>
    </mc:AlternateContent>
    <mc:AlternateContent xmlns:mc="http://schemas.openxmlformats.org/markup-compatibility/2006">
      <mc:Choice Requires="x14">
        <control shapeId="11562" r:id="rId250" name="cbMolWk3Card1Prt2">
          <controlPr defaultSize="0" autoLine="0" r:id="rId94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250" name="cbMolWk3Card1Prt2"/>
      </mc:Fallback>
    </mc:AlternateContent>
    <mc:AlternateContent xmlns:mc="http://schemas.openxmlformats.org/markup-compatibility/2006">
      <mc:Choice Requires="x14">
        <control shapeId="11561" r:id="rId251" name="cbMolWk3Card1Prt1">
          <controlPr defaultSize="0" autoLine="0" r:id="rId94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251" name="cbMolWk3Card1Prt1"/>
      </mc:Fallback>
    </mc:AlternateContent>
    <mc:AlternateContent xmlns:mc="http://schemas.openxmlformats.org/markup-compatibility/2006">
      <mc:Choice Requires="x14">
        <control shapeId="11560" r:id="rId252" name="cbMolWk2Card2PrtLivre">
          <controlPr defaultSize="0" autoLine="0" r:id="rId94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252" name="cbMolWk2Card2PrtLivre"/>
      </mc:Fallback>
    </mc:AlternateContent>
    <mc:AlternateContent xmlns:mc="http://schemas.openxmlformats.org/markup-compatibility/2006">
      <mc:Choice Requires="x14">
        <control shapeId="11559" r:id="rId253" name="cbMolWk2Card2Prt3">
          <controlPr defaultSize="0" autoLine="0" r:id="rId94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253" name="cbMolWk2Card2Prt3"/>
      </mc:Fallback>
    </mc:AlternateContent>
    <mc:AlternateContent xmlns:mc="http://schemas.openxmlformats.org/markup-compatibility/2006">
      <mc:Choice Requires="x14">
        <control shapeId="11558" r:id="rId254" name="cbMolWk2Card2Prt2">
          <controlPr defaultSize="0" autoLine="0" r:id="rId94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254" name="cbMolWk2Card2Prt2"/>
      </mc:Fallback>
    </mc:AlternateContent>
    <mc:AlternateContent xmlns:mc="http://schemas.openxmlformats.org/markup-compatibility/2006">
      <mc:Choice Requires="x14">
        <control shapeId="11557" r:id="rId255" name="cbMolWk2Card2Prt1">
          <controlPr defaultSize="0" autoLine="0" r:id="rId94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255" name="cbMolWk2Card2Prt1"/>
      </mc:Fallback>
    </mc:AlternateContent>
    <mc:AlternateContent xmlns:mc="http://schemas.openxmlformats.org/markup-compatibility/2006">
      <mc:Choice Requires="x14">
        <control shapeId="11556" r:id="rId256" name="cbMolWk2Card1PrtLivre">
          <controlPr defaultSize="0" autoLine="0" r:id="rId94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256" name="cbMolWk2Card1PrtLivre"/>
      </mc:Fallback>
    </mc:AlternateContent>
    <mc:AlternateContent xmlns:mc="http://schemas.openxmlformats.org/markup-compatibility/2006">
      <mc:Choice Requires="x14">
        <control shapeId="11555" r:id="rId257" name="cbMolWk2Card1Prt3">
          <controlPr defaultSize="0" autoLine="0" r:id="rId94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257" name="cbMolWk2Card1Prt3"/>
      </mc:Fallback>
    </mc:AlternateContent>
    <mc:AlternateContent xmlns:mc="http://schemas.openxmlformats.org/markup-compatibility/2006">
      <mc:Choice Requires="x14">
        <control shapeId="11554" r:id="rId258" name="cbMolWk2Card1Prt2">
          <controlPr defaultSize="0" autoLine="0" r:id="rId94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258" name="cbMolWk2Card1Prt2"/>
      </mc:Fallback>
    </mc:AlternateContent>
    <mc:AlternateContent xmlns:mc="http://schemas.openxmlformats.org/markup-compatibility/2006">
      <mc:Choice Requires="x14">
        <control shapeId="11553" r:id="rId259" name="cbMolWk2Card1Prt1">
          <controlPr defaultSize="0" autoLine="0" r:id="rId94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259" name="cbMolWk2Card1Prt1"/>
      </mc:Fallback>
    </mc:AlternateContent>
    <mc:AlternateContent xmlns:mc="http://schemas.openxmlformats.org/markup-compatibility/2006">
      <mc:Choice Requires="x14">
        <control shapeId="11552" r:id="rId260" name="cbMolWk1Card2PrtLivre">
          <controlPr defaultSize="0" autoLine="0" r:id="rId94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260" name="cbMolWk1Card2PrtLivre"/>
      </mc:Fallback>
    </mc:AlternateContent>
    <mc:AlternateContent xmlns:mc="http://schemas.openxmlformats.org/markup-compatibility/2006">
      <mc:Choice Requires="x14">
        <control shapeId="11551" r:id="rId261" name="cbMolWk1Card2Prt3">
          <controlPr defaultSize="0" autoLine="0" r:id="rId94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261" name="cbMolWk1Card2Prt3"/>
      </mc:Fallback>
    </mc:AlternateContent>
    <mc:AlternateContent xmlns:mc="http://schemas.openxmlformats.org/markup-compatibility/2006">
      <mc:Choice Requires="x14">
        <control shapeId="11550" r:id="rId262" name="cbMolWk1Card2Prt2">
          <controlPr defaultSize="0" autoLine="0" r:id="rId94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262" name="cbMolWk1Card2Prt2"/>
      </mc:Fallback>
    </mc:AlternateContent>
    <mc:AlternateContent xmlns:mc="http://schemas.openxmlformats.org/markup-compatibility/2006">
      <mc:Choice Requires="x14">
        <control shapeId="11549" r:id="rId263" name="cbMolWk1Card2Prt1">
          <controlPr defaultSize="0" autoLine="0" r:id="rId94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263" name="cbMolWk1Card2Prt1"/>
      </mc:Fallback>
    </mc:AlternateContent>
    <mc:AlternateContent xmlns:mc="http://schemas.openxmlformats.org/markup-compatibility/2006">
      <mc:Choice Requires="x14">
        <control shapeId="11548" r:id="rId264" name="cbMolWk1Card1PrtLivre">
          <controlPr defaultSize="0" autoLine="0" r:id="rId94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264" name="cbMolWk1Card1PrtLivre"/>
      </mc:Fallback>
    </mc:AlternateContent>
    <mc:AlternateContent xmlns:mc="http://schemas.openxmlformats.org/markup-compatibility/2006">
      <mc:Choice Requires="x14">
        <control shapeId="11547" r:id="rId265" name="cbMolWk1Card1Prt3">
          <controlPr defaultSize="0" autoLine="0" r:id="rId94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265" name="cbMolWk1Card1Prt3"/>
      </mc:Fallback>
    </mc:AlternateContent>
    <mc:AlternateContent xmlns:mc="http://schemas.openxmlformats.org/markup-compatibility/2006">
      <mc:Choice Requires="x14">
        <control shapeId="11546" r:id="rId266" name="cbMolWk1Card1Prt2">
          <controlPr defaultSize="0" autoLine="0" r:id="rId94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266" name="cbMolWk1Card1Prt2"/>
      </mc:Fallback>
    </mc:AlternateContent>
    <mc:AlternateContent xmlns:mc="http://schemas.openxmlformats.org/markup-compatibility/2006">
      <mc:Choice Requires="x14">
        <control shapeId="11545" r:id="rId267" name="cbMolWk1Card1Prt1">
          <controlPr defaultSize="0" autoLine="0" autoPict="0" r:id="rId94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267" name="cbMolWk1Card1Prt1"/>
      </mc:Fallback>
    </mc:AlternateContent>
    <mc:AlternateContent xmlns:mc="http://schemas.openxmlformats.org/markup-compatibility/2006">
      <mc:Choice Requires="x14">
        <control shapeId="11544" r:id="rId268" name="cbProtWk5Card2PrtLivre">
          <controlPr autoLine="0" r:id="rId269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268" name="cbProtWk5Card2PrtLivre"/>
      </mc:Fallback>
    </mc:AlternateContent>
    <mc:AlternateContent xmlns:mc="http://schemas.openxmlformats.org/markup-compatibility/2006">
      <mc:Choice Requires="x14">
        <control shapeId="11543" r:id="rId270" name="cbProtWk5Card2Prt3">
          <controlPr autoLine="0" r:id="rId271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270" name="cbProtWk5Card2Prt3"/>
      </mc:Fallback>
    </mc:AlternateContent>
    <mc:AlternateContent xmlns:mc="http://schemas.openxmlformats.org/markup-compatibility/2006">
      <mc:Choice Requires="x14">
        <control shapeId="11542" r:id="rId272" name="cbProtWk5Card2Prt2">
          <controlPr autoLine="0" r:id="rId273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272" name="cbProtWk5Card2Prt2"/>
      </mc:Fallback>
    </mc:AlternateContent>
    <mc:AlternateContent xmlns:mc="http://schemas.openxmlformats.org/markup-compatibility/2006">
      <mc:Choice Requires="x14">
        <control shapeId="11541" r:id="rId274" name="cbProtWk5Card2Prt1">
          <controlPr autoLine="0" r:id="rId275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274" name="cbProtWk5Card2Prt1"/>
      </mc:Fallback>
    </mc:AlternateContent>
    <mc:AlternateContent xmlns:mc="http://schemas.openxmlformats.org/markup-compatibility/2006">
      <mc:Choice Requires="x14">
        <control shapeId="11540" r:id="rId276" name="cbProtWk5Card1PrtLivre">
          <controlPr autoLine="0" r:id="rId277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276" name="cbProtWk5Card1PrtLivre"/>
      </mc:Fallback>
    </mc:AlternateContent>
    <mc:AlternateContent xmlns:mc="http://schemas.openxmlformats.org/markup-compatibility/2006">
      <mc:Choice Requires="x14">
        <control shapeId="11539" r:id="rId278" name="cbProtWk5Card1Prt3">
          <controlPr autoLine="0" r:id="rId279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278" name="cbProtWk5Card1Prt3"/>
      </mc:Fallback>
    </mc:AlternateContent>
    <mc:AlternateContent xmlns:mc="http://schemas.openxmlformats.org/markup-compatibility/2006">
      <mc:Choice Requires="x14">
        <control shapeId="11538" r:id="rId280" name="cbProtWk5Card1Prt2">
          <controlPr autoLine="0" r:id="rId281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280" name="cbProtWk5Card1Prt2"/>
      </mc:Fallback>
    </mc:AlternateContent>
    <mc:AlternateContent xmlns:mc="http://schemas.openxmlformats.org/markup-compatibility/2006">
      <mc:Choice Requires="x14">
        <control shapeId="11537" r:id="rId282" name="cbProtWk5Card1Prt1">
          <controlPr autoLine="0" r:id="rId283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282" name="cbProtWk5Card1Prt1"/>
      </mc:Fallback>
    </mc:AlternateContent>
    <mc:AlternateContent xmlns:mc="http://schemas.openxmlformats.org/markup-compatibility/2006">
      <mc:Choice Requires="x14">
        <control shapeId="11536" r:id="rId284" name="cbProtWk4Card2PrtLivre">
          <controlPr autoLine="0" r:id="rId135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284" name="cbProtWk4Card2PrtLivre"/>
      </mc:Fallback>
    </mc:AlternateContent>
    <mc:AlternateContent xmlns:mc="http://schemas.openxmlformats.org/markup-compatibility/2006">
      <mc:Choice Requires="x14">
        <control shapeId="11535" r:id="rId285" name="cbProtWk4Card2Prt3">
          <controlPr autoLine="0" r:id="rId135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285" name="cbProtWk4Card2Prt3"/>
      </mc:Fallback>
    </mc:AlternateContent>
    <mc:AlternateContent xmlns:mc="http://schemas.openxmlformats.org/markup-compatibility/2006">
      <mc:Choice Requires="x14">
        <control shapeId="11534" r:id="rId286" name="cbProtWk4Card2Prt2">
          <controlPr autoLine="0" r:id="rId135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286" name="cbProtWk4Card2Prt2"/>
      </mc:Fallback>
    </mc:AlternateContent>
    <mc:AlternateContent xmlns:mc="http://schemas.openxmlformats.org/markup-compatibility/2006">
      <mc:Choice Requires="x14">
        <control shapeId="11533" r:id="rId287" name="cbProtWk4Card2Prt1">
          <controlPr autoLine="0" r:id="rId135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287" name="cbProtWk4Card2Prt1"/>
      </mc:Fallback>
    </mc:AlternateContent>
    <mc:AlternateContent xmlns:mc="http://schemas.openxmlformats.org/markup-compatibility/2006">
      <mc:Choice Requires="x14">
        <control shapeId="11532" r:id="rId288" name="cbProtWk4Card1Prt4">
          <controlPr autoLine="0" r:id="rId135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288" name="cbProtWk4Card1Prt4"/>
      </mc:Fallback>
    </mc:AlternateContent>
    <mc:AlternateContent xmlns:mc="http://schemas.openxmlformats.org/markup-compatibility/2006">
      <mc:Choice Requires="x14">
        <control shapeId="11531" r:id="rId289" name="cbProtWk4Card1Prt3">
          <controlPr autoLine="0" r:id="rId135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289" name="cbProtWk4Card1Prt3"/>
      </mc:Fallback>
    </mc:AlternateContent>
    <mc:AlternateContent xmlns:mc="http://schemas.openxmlformats.org/markup-compatibility/2006">
      <mc:Choice Requires="x14">
        <control shapeId="11530" r:id="rId290" name="cbProtWk4Card1Prt2">
          <controlPr autoLine="0" r:id="rId135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290" name="cbProtWk4Card1Prt2"/>
      </mc:Fallback>
    </mc:AlternateContent>
    <mc:AlternateContent xmlns:mc="http://schemas.openxmlformats.org/markup-compatibility/2006">
      <mc:Choice Requires="x14">
        <control shapeId="11529" r:id="rId291" name="cbProtWk4Card1Prt1">
          <controlPr autoLine="0" r:id="rId135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291" name="cbProtWk4Card1Prt1"/>
      </mc:Fallback>
    </mc:AlternateContent>
    <mc:AlternateContent xmlns:mc="http://schemas.openxmlformats.org/markup-compatibility/2006">
      <mc:Choice Requires="x14">
        <control shapeId="11528" r:id="rId292" name="cbProtWk3Card2PrtLivre">
          <controlPr autoLine="0" r:id="rId135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292" name="cbProtWk3Card2PrtLivre"/>
      </mc:Fallback>
    </mc:AlternateContent>
    <mc:AlternateContent xmlns:mc="http://schemas.openxmlformats.org/markup-compatibility/2006">
      <mc:Choice Requires="x14">
        <control shapeId="11527" r:id="rId293" name="cbProtWk3Card2Prt3">
          <controlPr autoLine="0" r:id="rId135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293" name="cbProtWk3Card2Prt3"/>
      </mc:Fallback>
    </mc:AlternateContent>
    <mc:AlternateContent xmlns:mc="http://schemas.openxmlformats.org/markup-compatibility/2006">
      <mc:Choice Requires="x14">
        <control shapeId="11526" r:id="rId294" name="cbProtWk3Card2Prt2">
          <controlPr autoLine="0" r:id="rId135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294" name="cbProtWk3Card2Prt2"/>
      </mc:Fallback>
    </mc:AlternateContent>
    <mc:AlternateContent xmlns:mc="http://schemas.openxmlformats.org/markup-compatibility/2006">
      <mc:Choice Requires="x14">
        <control shapeId="11525" r:id="rId295" name="cbProtWk3Card2Prt1">
          <controlPr autoLine="0" r:id="rId135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295" name="cbProtWk3Card2Prt1"/>
      </mc:Fallback>
    </mc:AlternateContent>
    <mc:AlternateContent xmlns:mc="http://schemas.openxmlformats.org/markup-compatibility/2006">
      <mc:Choice Requires="x14">
        <control shapeId="11524" r:id="rId296" name="cbProtWk3Card1PrtLivre">
          <controlPr autoLine="0" r:id="rId135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296" name="cbProtWk3Card1PrtLivre"/>
      </mc:Fallback>
    </mc:AlternateContent>
    <mc:AlternateContent xmlns:mc="http://schemas.openxmlformats.org/markup-compatibility/2006">
      <mc:Choice Requires="x14">
        <control shapeId="11523" r:id="rId297" name="cbProtWk3Card1Prt3">
          <controlPr autoLine="0" r:id="rId135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297" name="cbProtWk3Card1Prt3"/>
      </mc:Fallback>
    </mc:AlternateContent>
    <mc:AlternateContent xmlns:mc="http://schemas.openxmlformats.org/markup-compatibility/2006">
      <mc:Choice Requires="x14">
        <control shapeId="11522" r:id="rId298" name="cbProtWk3Card1Prt2">
          <controlPr autoLine="0" r:id="rId135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298" name="cbProtWk3Card1Prt2"/>
      </mc:Fallback>
    </mc:AlternateContent>
    <mc:AlternateContent xmlns:mc="http://schemas.openxmlformats.org/markup-compatibility/2006">
      <mc:Choice Requires="x14">
        <control shapeId="11521" r:id="rId299" name="cbProtWk3Card1Prt1">
          <controlPr autoLine="0" r:id="rId300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299" name="cbProtWk3Card1Prt1"/>
      </mc:Fallback>
    </mc:AlternateContent>
    <mc:AlternateContent xmlns:mc="http://schemas.openxmlformats.org/markup-compatibility/2006">
      <mc:Choice Requires="x14">
        <control shapeId="11520" r:id="rId301" name="cbProtWk2Card2PrtLivre">
          <controlPr autoLine="0" r:id="rId135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301" name="cbProtWk2Card2PrtLivre"/>
      </mc:Fallback>
    </mc:AlternateContent>
    <mc:AlternateContent xmlns:mc="http://schemas.openxmlformats.org/markup-compatibility/2006">
      <mc:Choice Requires="x14">
        <control shapeId="11519" r:id="rId302" name="cbProtWk2Card2Prt3">
          <controlPr autoLine="0" r:id="rId135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02" name="cbProtWk2Card2Prt3"/>
      </mc:Fallback>
    </mc:AlternateContent>
    <mc:AlternateContent xmlns:mc="http://schemas.openxmlformats.org/markup-compatibility/2006">
      <mc:Choice Requires="x14">
        <control shapeId="11518" r:id="rId303" name="cbProtWk2Card2Prt2">
          <controlPr autoLine="0" r:id="rId135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03" name="cbProtWk2Card2Prt2"/>
      </mc:Fallback>
    </mc:AlternateContent>
    <mc:AlternateContent xmlns:mc="http://schemas.openxmlformats.org/markup-compatibility/2006">
      <mc:Choice Requires="x14">
        <control shapeId="11517" r:id="rId304" name="cbProtWk2Card2Prt1">
          <controlPr autoLine="0" r:id="rId135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04" name="cbProtWk2Card2Prt1"/>
      </mc:Fallback>
    </mc:AlternateContent>
    <mc:AlternateContent xmlns:mc="http://schemas.openxmlformats.org/markup-compatibility/2006">
      <mc:Choice Requires="x14">
        <control shapeId="11516" r:id="rId305" name="cbProtWk2Card1LPrtLivre">
          <controlPr autoLine="0" r:id="rId135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05" name="cbProtWk2Card1LPrtLivre"/>
      </mc:Fallback>
    </mc:AlternateContent>
    <mc:AlternateContent xmlns:mc="http://schemas.openxmlformats.org/markup-compatibility/2006">
      <mc:Choice Requires="x14">
        <control shapeId="11515" r:id="rId306" name="cbProtWk2Card1Prt3">
          <controlPr autoLine="0" r:id="rId135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06" name="cbProtWk2Card1Prt3"/>
      </mc:Fallback>
    </mc:AlternateContent>
    <mc:AlternateContent xmlns:mc="http://schemas.openxmlformats.org/markup-compatibility/2006">
      <mc:Choice Requires="x14">
        <control shapeId="11514" r:id="rId307" name="cbProtWk2Card1Prt2">
          <controlPr autoLine="0" r:id="rId135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07" name="cbProtWk2Card1Prt2"/>
      </mc:Fallback>
    </mc:AlternateContent>
    <mc:AlternateContent xmlns:mc="http://schemas.openxmlformats.org/markup-compatibility/2006">
      <mc:Choice Requires="x14">
        <control shapeId="11513" r:id="rId308" name="cbProtWk2Card1Prt1">
          <controlPr autoLine="0" r:id="rId135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08" name="cbProtWk2Card1Prt1"/>
      </mc:Fallback>
    </mc:AlternateContent>
    <mc:AlternateContent xmlns:mc="http://schemas.openxmlformats.org/markup-compatibility/2006">
      <mc:Choice Requires="x14">
        <control shapeId="11512" r:id="rId309" name="cbProtWk1Card2PrtLivre">
          <controlPr autoLine="0" r:id="rId135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09" name="cbProtWk1Card2PrtLivre"/>
      </mc:Fallback>
    </mc:AlternateContent>
    <mc:AlternateContent xmlns:mc="http://schemas.openxmlformats.org/markup-compatibility/2006">
      <mc:Choice Requires="x14">
        <control shapeId="11511" r:id="rId310" name="cbProtWk1Card2Prt3">
          <controlPr autoLine="0" r:id="rId135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10" name="cbProtWk1Card2Prt3"/>
      </mc:Fallback>
    </mc:AlternateContent>
    <mc:AlternateContent xmlns:mc="http://schemas.openxmlformats.org/markup-compatibility/2006">
      <mc:Choice Requires="x14">
        <control shapeId="11510" r:id="rId311" name="cbProtWk1Card2Prt2">
          <controlPr autoLine="0" r:id="rId135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11" name="cbProtWk1Card2Prt2"/>
      </mc:Fallback>
    </mc:AlternateContent>
    <mc:AlternateContent xmlns:mc="http://schemas.openxmlformats.org/markup-compatibility/2006">
      <mc:Choice Requires="x14">
        <control shapeId="11509" r:id="rId312" name="cbProtWk1Card2Prt1">
          <controlPr autoLine="0" r:id="rId135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12" name="cbProtWk1Card2Prt1"/>
      </mc:Fallback>
    </mc:AlternateContent>
    <mc:AlternateContent xmlns:mc="http://schemas.openxmlformats.org/markup-compatibility/2006">
      <mc:Choice Requires="x14">
        <control shapeId="11495" r:id="rId313" name="cbLegWk1Card2LegPLivre">
          <controlPr defaultSize="0" autoLine="0" r:id="rId314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13" name="cbLegWk1Card2LegPLivre"/>
      </mc:Fallback>
    </mc:AlternateContent>
    <mc:AlternateContent xmlns:mc="http://schemas.openxmlformats.org/markup-compatibility/2006">
      <mc:Choice Requires="x14">
        <control shapeId="11494" r:id="rId315" name="cbLegWk1Card1LegPLivre">
          <controlPr defaultSize="0" autoLine="0" r:id="rId316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15" name="cbLegWk1Card1LegPLivre"/>
      </mc:Fallback>
    </mc:AlternateContent>
    <mc:AlternateContent xmlns:mc="http://schemas.openxmlformats.org/markup-compatibility/2006">
      <mc:Choice Requires="x14">
        <control shapeId="11491" r:id="rId317" name="cboWeek5Cardapio2GraosPratoLivre">
          <controlPr defaultSize="0" autoLine="0" r:id="rId318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17" name="cboWeek5Cardapio2GraosPratoLivre"/>
      </mc:Fallback>
    </mc:AlternateContent>
    <mc:AlternateContent xmlns:mc="http://schemas.openxmlformats.org/markup-compatibility/2006">
      <mc:Choice Requires="x14">
        <control shapeId="11490" r:id="rId319" name="cboWeek5Cardapio2GraosPrato3">
          <controlPr defaultSize="0" autoLine="0" r:id="rId320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19" name="cboWeek5Cardapio2GraosPrato3"/>
      </mc:Fallback>
    </mc:AlternateContent>
    <mc:AlternateContent xmlns:mc="http://schemas.openxmlformats.org/markup-compatibility/2006">
      <mc:Choice Requires="x14">
        <control shapeId="11489" r:id="rId321" name="cboWeek5Cardapio2GraosPrato2">
          <controlPr defaultSize="0" autoLine="0" r:id="rId322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21" name="cboWeek5Cardapio2GraosPrato2"/>
      </mc:Fallback>
    </mc:AlternateContent>
    <mc:AlternateContent xmlns:mc="http://schemas.openxmlformats.org/markup-compatibility/2006">
      <mc:Choice Requires="x14">
        <control shapeId="11488" r:id="rId323" name="cboWeek5Cardapio2GraosPrato1">
          <controlPr defaultSize="0" autoLine="0" r:id="rId324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23" name="cboWeek5Cardapio2GraosPrato1"/>
      </mc:Fallback>
    </mc:AlternateContent>
    <mc:AlternateContent xmlns:mc="http://schemas.openxmlformats.org/markup-compatibility/2006">
      <mc:Choice Requires="x14">
        <control shapeId="11487" r:id="rId325" name="cboWeek4Cardapio2GraosPratoLivre">
          <controlPr defaultSize="0" autoLine="0" r:id="rId326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25" name="cboWeek4Cardapio2GraosPratoLivre"/>
      </mc:Fallback>
    </mc:AlternateContent>
    <mc:AlternateContent xmlns:mc="http://schemas.openxmlformats.org/markup-compatibility/2006">
      <mc:Choice Requires="x14">
        <control shapeId="11486" r:id="rId327" name="cboWeek4Cardapio2GraosPrato3">
          <controlPr defaultSize="0" autoLine="0" r:id="rId328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27" name="cboWeek4Cardapio2GraosPrato3"/>
      </mc:Fallback>
    </mc:AlternateContent>
    <mc:AlternateContent xmlns:mc="http://schemas.openxmlformats.org/markup-compatibility/2006">
      <mc:Choice Requires="x14">
        <control shapeId="11485" r:id="rId329" name="cboWeek4Cardapio2GraosPrato2">
          <controlPr defaultSize="0" autoLine="0" r:id="rId330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29" name="cboWeek4Cardapio2GraosPrato2"/>
      </mc:Fallback>
    </mc:AlternateContent>
    <mc:AlternateContent xmlns:mc="http://schemas.openxmlformats.org/markup-compatibility/2006">
      <mc:Choice Requires="x14">
        <control shapeId="11484" r:id="rId331" name="cboWeek4Cardapio2GraosPrato1">
          <controlPr defaultSize="0" autoLine="0" r:id="rId332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31" name="cboWeek4Cardapio2GraosPrato1"/>
      </mc:Fallback>
    </mc:AlternateContent>
    <mc:AlternateContent xmlns:mc="http://schemas.openxmlformats.org/markup-compatibility/2006">
      <mc:Choice Requires="x14">
        <control shapeId="11483" r:id="rId333" name="cboWeek4Cardapio1GraosPratoLivre">
          <controlPr defaultSize="0" autoLine="0" r:id="rId334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33" name="cboWeek4Cardapio1GraosPratoLivre"/>
      </mc:Fallback>
    </mc:AlternateContent>
    <mc:AlternateContent xmlns:mc="http://schemas.openxmlformats.org/markup-compatibility/2006">
      <mc:Choice Requires="x14">
        <control shapeId="11482" r:id="rId335" name="cboWeek4Cardapio1GraosPrato3">
          <controlPr defaultSize="0" autoLine="0" r:id="rId336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35" name="cboWeek4Cardapio1GraosPrato3"/>
      </mc:Fallback>
    </mc:AlternateContent>
    <mc:AlternateContent xmlns:mc="http://schemas.openxmlformats.org/markup-compatibility/2006">
      <mc:Choice Requires="x14">
        <control shapeId="11481" r:id="rId337" name="cboWeek4Cardapio1GraosPrato2">
          <controlPr defaultSize="0" autoLine="0" r:id="rId338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37" name="cboWeek4Cardapio1GraosPrato2"/>
      </mc:Fallback>
    </mc:AlternateContent>
    <mc:AlternateContent xmlns:mc="http://schemas.openxmlformats.org/markup-compatibility/2006">
      <mc:Choice Requires="x14">
        <control shapeId="11480" r:id="rId339" name="cboWeek4Cardapio1GraosPrato1">
          <controlPr defaultSize="0" autoLine="0" r:id="rId340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39" name="cboWeek4Cardapio1GraosPrato1"/>
      </mc:Fallback>
    </mc:AlternateContent>
    <mc:AlternateContent xmlns:mc="http://schemas.openxmlformats.org/markup-compatibility/2006">
      <mc:Choice Requires="x14">
        <control shapeId="11479" r:id="rId341" name="cboWeek3Cardapio2GraosPratoLivre">
          <controlPr defaultSize="0" autoLine="0" r:id="rId342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41" name="cboWeek3Cardapio2GraosPratoLivre"/>
      </mc:Fallback>
    </mc:AlternateContent>
    <mc:AlternateContent xmlns:mc="http://schemas.openxmlformats.org/markup-compatibility/2006">
      <mc:Choice Requires="x14">
        <control shapeId="11478" r:id="rId343" name="cboWeek3Cardapio2GraosPrato3">
          <controlPr defaultSize="0" autoLine="0" r:id="rId344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43" name="cboWeek3Cardapio2GraosPrato3"/>
      </mc:Fallback>
    </mc:AlternateContent>
    <mc:AlternateContent xmlns:mc="http://schemas.openxmlformats.org/markup-compatibility/2006">
      <mc:Choice Requires="x14">
        <control shapeId="11477" r:id="rId345" name="cboWeek3Cardapio2GraosPrato2">
          <controlPr defaultSize="0" autoLine="0" r:id="rId346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45" name="cboWeek3Cardapio2GraosPrato2"/>
      </mc:Fallback>
    </mc:AlternateContent>
    <mc:AlternateContent xmlns:mc="http://schemas.openxmlformats.org/markup-compatibility/2006">
      <mc:Choice Requires="x14">
        <control shapeId="11476" r:id="rId347" name="cboWeek3Cardapio2GraosPrato1">
          <controlPr defaultSize="0" autoLine="0" r:id="rId348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47" name="cboWeek3Cardapio2GraosPrato1"/>
      </mc:Fallback>
    </mc:AlternateContent>
    <mc:AlternateContent xmlns:mc="http://schemas.openxmlformats.org/markup-compatibility/2006">
      <mc:Choice Requires="x14">
        <control shapeId="11475" r:id="rId349" name="cboWeek3Cardapio1GraosPratoLivre">
          <controlPr defaultSize="0" autoLine="0" r:id="rId350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49" name="cboWeek3Cardapio1GraosPratoLivre"/>
      </mc:Fallback>
    </mc:AlternateContent>
    <mc:AlternateContent xmlns:mc="http://schemas.openxmlformats.org/markup-compatibility/2006">
      <mc:Choice Requires="x14">
        <control shapeId="11474" r:id="rId351" name="cboWeek3Cardapio1GraosPrato3">
          <controlPr defaultSize="0" autoLine="0" r:id="rId352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51" name="cboWeek3Cardapio1GraosPrato3"/>
      </mc:Fallback>
    </mc:AlternateContent>
    <mc:AlternateContent xmlns:mc="http://schemas.openxmlformats.org/markup-compatibility/2006">
      <mc:Choice Requires="x14">
        <control shapeId="11473" r:id="rId353" name="cboWeek3Cardapio1GraosPrato2">
          <controlPr defaultSize="0" autoLine="0" r:id="rId354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53" name="cboWeek3Cardapio1GraosPrato2"/>
      </mc:Fallback>
    </mc:AlternateContent>
    <mc:AlternateContent xmlns:mc="http://schemas.openxmlformats.org/markup-compatibility/2006">
      <mc:Choice Requires="x14">
        <control shapeId="11472" r:id="rId355" name="cboWeek3Cardapio1GraosPrato1">
          <controlPr defaultSize="0" autoLine="0" r:id="rId356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55" name="cboWeek3Cardapio1GraosPrato1"/>
      </mc:Fallback>
    </mc:AlternateContent>
    <mc:AlternateContent xmlns:mc="http://schemas.openxmlformats.org/markup-compatibility/2006">
      <mc:Choice Requires="x14">
        <control shapeId="11471" r:id="rId357" name="cboWeek2Cardapio2GraosPratoLivre">
          <controlPr defaultSize="0" autoLine="0" r:id="rId358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57" name="cboWeek2Cardapio2GraosPratoLivre"/>
      </mc:Fallback>
    </mc:AlternateContent>
    <mc:AlternateContent xmlns:mc="http://schemas.openxmlformats.org/markup-compatibility/2006">
      <mc:Choice Requires="x14">
        <control shapeId="11470" r:id="rId359" name="cboWeek2Cardapio2GraosPrato3">
          <controlPr defaultSize="0" autoLine="0" r:id="rId360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59" name="cboWeek2Cardapio2GraosPrato3"/>
      </mc:Fallback>
    </mc:AlternateContent>
    <mc:AlternateContent xmlns:mc="http://schemas.openxmlformats.org/markup-compatibility/2006">
      <mc:Choice Requires="x14">
        <control shapeId="11469" r:id="rId361" name="cboWeek2Cardapio2GraosPrato2">
          <controlPr defaultSize="0" autoLine="0" r:id="rId362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61" name="cboWeek2Cardapio2GraosPrato2"/>
      </mc:Fallback>
    </mc:AlternateContent>
    <mc:AlternateContent xmlns:mc="http://schemas.openxmlformats.org/markup-compatibility/2006">
      <mc:Choice Requires="x14">
        <control shapeId="11468" r:id="rId363" name="cboWeek2Cardapio2GraosPrato1">
          <controlPr defaultSize="0" autoLine="0" r:id="rId364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63" name="cboWeek2Cardapio2GraosPrato1"/>
      </mc:Fallback>
    </mc:AlternateContent>
    <mc:AlternateContent xmlns:mc="http://schemas.openxmlformats.org/markup-compatibility/2006">
      <mc:Choice Requires="x14">
        <control shapeId="11467" r:id="rId365" name="cboWeek2Cardapio1GraosPratoLivre">
          <controlPr defaultSize="0" autoLine="0" r:id="rId366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65" name="cboWeek2Cardapio1GraosPratoLivre"/>
      </mc:Fallback>
    </mc:AlternateContent>
    <mc:AlternateContent xmlns:mc="http://schemas.openxmlformats.org/markup-compatibility/2006">
      <mc:Choice Requires="x14">
        <control shapeId="11466" r:id="rId367" name="cboWeek2Cardapio1GraosPrato3">
          <controlPr defaultSize="0" autoLine="0" r:id="rId368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67" name="cboWeek2Cardapio1GraosPrato3"/>
      </mc:Fallback>
    </mc:AlternateContent>
    <mc:AlternateContent xmlns:mc="http://schemas.openxmlformats.org/markup-compatibility/2006">
      <mc:Choice Requires="x14">
        <control shapeId="11465" r:id="rId369" name="cboWeek2Cardapio1GraosPrato2">
          <controlPr defaultSize="0" autoLine="0" r:id="rId370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69" name="cboWeek2Cardapio1GraosPrato2"/>
      </mc:Fallback>
    </mc:AlternateContent>
    <mc:AlternateContent xmlns:mc="http://schemas.openxmlformats.org/markup-compatibility/2006">
      <mc:Choice Requires="x14">
        <control shapeId="11464" r:id="rId371" name="cboWeek2Cardapio1GraosPrato1">
          <controlPr defaultSize="0" autoLine="0" r:id="rId372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71" name="cboWeek2Cardapio1GraosPrato1"/>
      </mc:Fallback>
    </mc:AlternateContent>
    <mc:AlternateContent xmlns:mc="http://schemas.openxmlformats.org/markup-compatibility/2006">
      <mc:Choice Requires="x14">
        <control shapeId="11463" r:id="rId373" name="cboWeek1Cardapio2GraosPratoLivre">
          <controlPr defaultSize="0" autoLine="0" r:id="rId374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73" name="cboWeek1Cardapio2GraosPratoLivre"/>
      </mc:Fallback>
    </mc:AlternateContent>
    <mc:AlternateContent xmlns:mc="http://schemas.openxmlformats.org/markup-compatibility/2006">
      <mc:Choice Requires="x14">
        <control shapeId="11462" r:id="rId375" name="cboWeek1Cardapio2GraosPrato3">
          <controlPr defaultSize="0" autoLine="0" r:id="rId376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75" name="cboWeek1Cardapio2GraosPrato3"/>
      </mc:Fallback>
    </mc:AlternateContent>
    <mc:AlternateContent xmlns:mc="http://schemas.openxmlformats.org/markup-compatibility/2006">
      <mc:Choice Requires="x14">
        <control shapeId="11461" r:id="rId377" name="cboWeek1Cardapio2GraosPrato2">
          <controlPr defaultSize="0" autoLine="0" r:id="rId378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77" name="cboWeek1Cardapio2GraosPrato2"/>
      </mc:Fallback>
    </mc:AlternateContent>
    <mc:AlternateContent xmlns:mc="http://schemas.openxmlformats.org/markup-compatibility/2006">
      <mc:Choice Requires="x14">
        <control shapeId="11460" r:id="rId379" name="cboWeek1Cardapio2GraosPrato1">
          <controlPr defaultSize="0" autoLine="0" r:id="rId380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79" name="cboWeek1Cardapio2GraosPrato1"/>
      </mc:Fallback>
    </mc:AlternateContent>
    <mc:AlternateContent xmlns:mc="http://schemas.openxmlformats.org/markup-compatibility/2006">
      <mc:Choice Requires="x14">
        <control shapeId="11459" r:id="rId381" name="cboWeek1Cardapio1GraosPratoLivre">
          <controlPr defaultSize="0" autoLine="0" r:id="rId382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381" name="cboWeek1Cardapio1GraosPratoLivre"/>
      </mc:Fallback>
    </mc:AlternateContent>
    <mc:AlternateContent xmlns:mc="http://schemas.openxmlformats.org/markup-compatibility/2006">
      <mc:Choice Requires="x14">
        <control shapeId="11458" r:id="rId383" name="cboWeek1Cardapio1GraosPrato3">
          <controlPr defaultSize="0" autoLine="0" r:id="rId384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383" name="cboWeek1Cardapio1GraosPrato3"/>
      </mc:Fallback>
    </mc:AlternateContent>
    <mc:AlternateContent xmlns:mc="http://schemas.openxmlformats.org/markup-compatibility/2006">
      <mc:Choice Requires="x14">
        <control shapeId="11457" r:id="rId385" name="cboWeek1Cardapio1GraosPrato2">
          <controlPr defaultSize="0" autoLine="0" r:id="rId13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385" name="cboWeek1Cardapio1GraosPrato2"/>
      </mc:Fallback>
    </mc:AlternateContent>
    <mc:AlternateContent xmlns:mc="http://schemas.openxmlformats.org/markup-compatibility/2006">
      <mc:Choice Requires="x14">
        <control shapeId="11456" r:id="rId386" name="cboWeek1Cardapio1GraosPrato1">
          <controlPr defaultSize="0" autoLine="0" r:id="rId387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386" name="cboWeek1Cardapio1GraosPrato1"/>
      </mc:Fallback>
    </mc:AlternateContent>
    <mc:AlternateContent xmlns:mc="http://schemas.openxmlformats.org/markup-compatibility/2006">
      <mc:Choice Requires="x14">
        <control shapeId="11455" r:id="rId388" name="cboWeek5Cardapio1GraosPratoLivre">
          <controlPr defaultSize="0" autoLine="0" r:id="rId389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388" name="cboWeek5Cardapio1GraosPratoLivre"/>
      </mc:Fallback>
    </mc:AlternateContent>
    <mc:AlternateContent xmlns:mc="http://schemas.openxmlformats.org/markup-compatibility/2006">
      <mc:Choice Requires="x14">
        <control shapeId="11454" r:id="rId390" name="cboWeek5Cardapio1GraosPrato3">
          <controlPr defaultSize="0" autoLine="0" r:id="rId391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390" name="cboWeek5Cardapio1GraosPrato3"/>
      </mc:Fallback>
    </mc:AlternateContent>
    <mc:AlternateContent xmlns:mc="http://schemas.openxmlformats.org/markup-compatibility/2006">
      <mc:Choice Requires="x14">
        <control shapeId="11453" r:id="rId392" name="cboWeek5Cardapio1GraosPrato2">
          <controlPr defaultSize="0" autoLine="0" r:id="rId393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392" name="cboWeek5Cardapio1GraosPrato2"/>
      </mc:Fallback>
    </mc:AlternateContent>
    <mc:AlternateContent xmlns:mc="http://schemas.openxmlformats.org/markup-compatibility/2006">
      <mc:Choice Requires="x14">
        <control shapeId="11452" r:id="rId394" name="cboWeek5Cardapio1GraosPrato1">
          <controlPr defaultSize="0" autoLine="0" r:id="rId395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394" name="cboWeek5Cardapio1GraosPrato1"/>
      </mc:Fallback>
    </mc:AlternateContent>
    <mc:AlternateContent xmlns:mc="http://schemas.openxmlformats.org/markup-compatibility/2006">
      <mc:Choice Requires="x14">
        <control shapeId="11451" r:id="rId396" name="btnRecarregaGreenUpGoOutros">
          <controlPr defaultSize="0" autoLine="0" r:id="rId397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396" name="btnRecarregaGreenUpGoOutros"/>
      </mc:Fallback>
    </mc:AlternateContent>
    <mc:AlternateContent xmlns:mc="http://schemas.openxmlformats.org/markup-compatibility/2006">
      <mc:Choice Requires="x14">
        <control shapeId="11450" r:id="rId398" name="btnRecarregaSaladaFrutas">
          <controlPr defaultSize="0" autoLine="0" r:id="rId399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398" name="btnRecarregaSaladaFrutas"/>
      </mc:Fallback>
    </mc:AlternateContent>
    <mc:AlternateContent xmlns:mc="http://schemas.openxmlformats.org/markup-compatibility/2006">
      <mc:Choice Requires="x14">
        <control shapeId="11449" r:id="rId400" name="btnRecarregaCopos">
          <controlPr defaultSize="0" autoLine="0" r:id="rId401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400" name="btnRecarregaCopos"/>
      </mc:Fallback>
    </mc:AlternateContent>
    <mc:AlternateContent xmlns:mc="http://schemas.openxmlformats.org/markup-compatibility/2006">
      <mc:Choice Requires="x14">
        <control shapeId="11448" r:id="rId402" name="btnRecarregaSanduiches">
          <controlPr defaultSize="0" autoLine="0" r:id="rId403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402" name="btnRecarregaSanduiches"/>
      </mc:Fallback>
    </mc:AlternateContent>
    <mc:AlternateContent xmlns:mc="http://schemas.openxmlformats.org/markup-compatibility/2006">
      <mc:Choice Requires="x14">
        <control shapeId="11447" r:id="rId404" name="btnRecarregaBuffetQuenteOutros">
          <controlPr defaultSize="0" autoLine="0" r:id="rId405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404" name="btnRecarregaBuffetQuenteOutros"/>
      </mc:Fallback>
    </mc:AlternateContent>
    <mc:AlternateContent xmlns:mc="http://schemas.openxmlformats.org/markup-compatibility/2006">
      <mc:Choice Requires="x14">
        <control shapeId="11446" r:id="rId406" name="btnRecarregaGuarnicao">
          <controlPr defaultSize="0" autoLine="0" r:id="rId407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406" name="btnRecarregaGuarnicao"/>
      </mc:Fallback>
    </mc:AlternateContent>
    <mc:AlternateContent xmlns:mc="http://schemas.openxmlformats.org/markup-compatibility/2006">
      <mc:Choice Requires="x14">
        <control shapeId="11445" r:id="rId408" name="btnRecarregaProteinas">
          <controlPr defaultSize="0" autoLine="0" r:id="rId409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408" name="btnRecarregaProteinas"/>
      </mc:Fallback>
    </mc:AlternateContent>
    <mc:AlternateContent xmlns:mc="http://schemas.openxmlformats.org/markup-compatibility/2006">
      <mc:Choice Requires="x14">
        <control shapeId="11444" r:id="rId410" name="btnRecarregaMolhos">
          <controlPr defaultSize="0" autoLine="0" r:id="rId411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410" name="btnRecarregaMolhos"/>
      </mc:Fallback>
    </mc:AlternateContent>
    <mc:AlternateContent xmlns:mc="http://schemas.openxmlformats.org/markup-compatibility/2006">
      <mc:Choice Requires="x14">
        <control shapeId="11443" r:id="rId412" name="btnRecarregaProteico">
          <controlPr defaultSize="0" autoLine="0" r:id="rId413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412" name="btnRecarregaProteico"/>
      </mc:Fallback>
    </mc:AlternateContent>
    <mc:AlternateContent xmlns:mc="http://schemas.openxmlformats.org/markup-compatibility/2006">
      <mc:Choice Requires="x14">
        <control shapeId="11442" r:id="rId414" name="btnRecarregaGraos">
          <controlPr defaultSize="0" autoLine="0" r:id="rId415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414" name="btnRecarregaGraos"/>
      </mc:Fallback>
    </mc:AlternateContent>
    <mc:AlternateContent xmlns:mc="http://schemas.openxmlformats.org/markup-compatibility/2006">
      <mc:Choice Requires="x14">
        <control shapeId="11441" r:id="rId416" name="btnRecarregaLegumesFrutas">
          <controlPr defaultSize="0" autoLine="0" r:id="rId417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416" name="btnRecarregaLegumesFrutas"/>
      </mc:Fallback>
    </mc:AlternateContent>
    <mc:AlternateContent xmlns:mc="http://schemas.openxmlformats.org/markup-compatibility/2006">
      <mc:Choice Requires="x14">
        <control shapeId="11440" r:id="rId418" name="btnRecarregaFolhas">
          <controlPr locked="0" defaultSize="0" autoLine="0" r:id="rId419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418" name="btnRecarregaFolhas"/>
      </mc:Fallback>
    </mc:AlternateContent>
    <mc:AlternateContent xmlns:mc="http://schemas.openxmlformats.org/markup-compatibility/2006">
      <mc:Choice Requires="x14">
        <control shapeId="11437" r:id="rId420" name="cboWeek5Cardapio2LegumesPrato9">
          <controlPr defaultSize="0" autoLine="0" r:id="rId421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420" name="cboWeek5Cardapio2LegumesPrato9"/>
      </mc:Fallback>
    </mc:AlternateContent>
    <mc:AlternateContent xmlns:mc="http://schemas.openxmlformats.org/markup-compatibility/2006">
      <mc:Choice Requires="x14">
        <control shapeId="11436" r:id="rId422" name="cboWeek5Cardapio2LegumesPrato8">
          <controlPr defaultSize="0" autoLine="0" r:id="rId423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422" name="cboWeek5Cardapio2LegumesPrato8"/>
      </mc:Fallback>
    </mc:AlternateContent>
    <mc:AlternateContent xmlns:mc="http://schemas.openxmlformats.org/markup-compatibility/2006">
      <mc:Choice Requires="x14">
        <control shapeId="11435" r:id="rId424" name="cboWeek5Cardapio2LegumesPrato7">
          <controlPr defaultSize="0" autoLine="0" r:id="rId42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424" name="cboWeek5Cardapio2LegumesPrato7"/>
      </mc:Fallback>
    </mc:AlternateContent>
    <mc:AlternateContent xmlns:mc="http://schemas.openxmlformats.org/markup-compatibility/2006">
      <mc:Choice Requires="x14">
        <control shapeId="11434" r:id="rId426" name="cboWeek5Cardapio2LegumesPrato6">
          <controlPr defaultSize="0" autoLine="0" r:id="rId427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426" name="cboWeek5Cardapio2LegumesPrato6"/>
      </mc:Fallback>
    </mc:AlternateContent>
    <mc:AlternateContent xmlns:mc="http://schemas.openxmlformats.org/markup-compatibility/2006">
      <mc:Choice Requires="x14">
        <control shapeId="11433" r:id="rId428" name="cboWeek5Cardapio2LegumesPrato5">
          <controlPr defaultSize="0" autoLine="0" r:id="rId429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428" name="cboWeek5Cardapio2LegumesPrato5"/>
      </mc:Fallback>
    </mc:AlternateContent>
    <mc:AlternateContent xmlns:mc="http://schemas.openxmlformats.org/markup-compatibility/2006">
      <mc:Choice Requires="x14">
        <control shapeId="11432" r:id="rId430" name="cboWeek5Cardapio2LegumesPrato4">
          <controlPr defaultSize="0" autoLine="0" r:id="rId431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430" name="cboWeek5Cardapio2LegumesPrato4"/>
      </mc:Fallback>
    </mc:AlternateContent>
    <mc:AlternateContent xmlns:mc="http://schemas.openxmlformats.org/markup-compatibility/2006">
      <mc:Choice Requires="x14">
        <control shapeId="11431" r:id="rId432" name="cboWeek5Cardapio2LegumesPrato3">
          <controlPr defaultSize="0" autoLine="0" r:id="rId433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432" name="cboWeek5Cardapio2LegumesPrato3"/>
      </mc:Fallback>
    </mc:AlternateContent>
    <mc:AlternateContent xmlns:mc="http://schemas.openxmlformats.org/markup-compatibility/2006">
      <mc:Choice Requires="x14">
        <control shapeId="11430" r:id="rId434" name="cboWeek5Cardapio2LegumesPrato2">
          <controlPr defaultSize="0" autoLine="0" r:id="rId43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434" name="cboWeek5Cardapio2LegumesPrato2"/>
      </mc:Fallback>
    </mc:AlternateContent>
    <mc:AlternateContent xmlns:mc="http://schemas.openxmlformats.org/markup-compatibility/2006">
      <mc:Choice Requires="x14">
        <control shapeId="11429" r:id="rId436" name="cboWeek5Cardapio2LegumesPrato1">
          <controlPr defaultSize="0" autoLine="0" r:id="rId437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436" name="cboWeek5Cardapio2LegumesPrato1"/>
      </mc:Fallback>
    </mc:AlternateContent>
    <mc:AlternateContent xmlns:mc="http://schemas.openxmlformats.org/markup-compatibility/2006">
      <mc:Choice Requires="x14">
        <control shapeId="11427" r:id="rId438" name="cboWeek5Cardapio1LegumesPrato9">
          <controlPr defaultSize="0" autoLine="0" r:id="rId439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438" name="cboWeek5Cardapio1LegumesPrato9"/>
      </mc:Fallback>
    </mc:AlternateContent>
    <mc:AlternateContent xmlns:mc="http://schemas.openxmlformats.org/markup-compatibility/2006">
      <mc:Choice Requires="x14">
        <control shapeId="11426" r:id="rId440" name="cboWeek5Cardapio1LegumesPrato8">
          <controlPr defaultSize="0" autoLine="0" r:id="rId441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440" name="cboWeek5Cardapio1LegumesPrato8"/>
      </mc:Fallback>
    </mc:AlternateContent>
    <mc:AlternateContent xmlns:mc="http://schemas.openxmlformats.org/markup-compatibility/2006">
      <mc:Choice Requires="x14">
        <control shapeId="11425" r:id="rId442" name="cboWeek5Cardapio1LegumesPrato7">
          <controlPr defaultSize="0" autoLine="0" r:id="rId443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442" name="cboWeek5Cardapio1LegumesPrato7"/>
      </mc:Fallback>
    </mc:AlternateContent>
    <mc:AlternateContent xmlns:mc="http://schemas.openxmlformats.org/markup-compatibility/2006">
      <mc:Choice Requires="x14">
        <control shapeId="11424" r:id="rId444" name="cboWeek5Cardapio1LegumesPrato6">
          <controlPr defaultSize="0" autoLine="0" r:id="rId44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444" name="cboWeek5Cardapio1LegumesPrato6"/>
      </mc:Fallback>
    </mc:AlternateContent>
    <mc:AlternateContent xmlns:mc="http://schemas.openxmlformats.org/markup-compatibility/2006">
      <mc:Choice Requires="x14">
        <control shapeId="11423" r:id="rId446" name="cboWeek5Cardapio1LegumesPrato5">
          <controlPr defaultSize="0" autoLine="0" r:id="rId447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446" name="cboWeek5Cardapio1LegumesPrato5"/>
      </mc:Fallback>
    </mc:AlternateContent>
    <mc:AlternateContent xmlns:mc="http://schemas.openxmlformats.org/markup-compatibility/2006">
      <mc:Choice Requires="x14">
        <control shapeId="11422" r:id="rId448" name="cboWeek5Cardapio1LegumesPrato4">
          <controlPr defaultSize="0" autoLine="0" r:id="rId449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448" name="cboWeek5Cardapio1LegumesPrato4"/>
      </mc:Fallback>
    </mc:AlternateContent>
    <mc:AlternateContent xmlns:mc="http://schemas.openxmlformats.org/markup-compatibility/2006">
      <mc:Choice Requires="x14">
        <control shapeId="11421" r:id="rId450" name="cboWeek5Cardapio1LegumesPrato3">
          <controlPr defaultSize="0" autoLine="0" r:id="rId451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450" name="cboWeek5Cardapio1LegumesPrato3"/>
      </mc:Fallback>
    </mc:AlternateContent>
    <mc:AlternateContent xmlns:mc="http://schemas.openxmlformats.org/markup-compatibility/2006">
      <mc:Choice Requires="x14">
        <control shapeId="11420" r:id="rId452" name="cboWeek5Cardapio1LegumesPrato2">
          <controlPr defaultSize="0" autoLine="0" r:id="rId453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452" name="cboWeek5Cardapio1LegumesPrato2"/>
      </mc:Fallback>
    </mc:AlternateContent>
    <mc:AlternateContent xmlns:mc="http://schemas.openxmlformats.org/markup-compatibility/2006">
      <mc:Choice Requires="x14">
        <control shapeId="11419" r:id="rId454" name="cboWeek5Cardapio1LegumesPrato1">
          <controlPr defaultSize="0" autoLine="0" r:id="rId45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454" name="cboWeek5Cardapio1LegumesPrato1"/>
      </mc:Fallback>
    </mc:AlternateContent>
    <mc:AlternateContent xmlns:mc="http://schemas.openxmlformats.org/markup-compatibility/2006">
      <mc:Choice Requires="x14">
        <control shapeId="11417" r:id="rId456" name="cboWeek4Cardapio2LegumesPrato9">
          <controlPr defaultSize="0" autoLine="0" r:id="rId457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456" name="cboWeek4Cardapio2LegumesPrato9"/>
      </mc:Fallback>
    </mc:AlternateContent>
    <mc:AlternateContent xmlns:mc="http://schemas.openxmlformats.org/markup-compatibility/2006">
      <mc:Choice Requires="x14">
        <control shapeId="11416" r:id="rId458" name="cboWeek4Cardapio2LegumesPrato8">
          <controlPr defaultSize="0" autoLine="0" r:id="rId459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458" name="cboWeek4Cardapio2LegumesPrato8"/>
      </mc:Fallback>
    </mc:AlternateContent>
    <mc:AlternateContent xmlns:mc="http://schemas.openxmlformats.org/markup-compatibility/2006">
      <mc:Choice Requires="x14">
        <control shapeId="11415" r:id="rId460" name="cboWeek4Cardapio2LegumesPrato7">
          <controlPr defaultSize="0" autoLine="0" r:id="rId461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460" name="cboWeek4Cardapio2LegumesPrato7"/>
      </mc:Fallback>
    </mc:AlternateContent>
    <mc:AlternateContent xmlns:mc="http://schemas.openxmlformats.org/markup-compatibility/2006">
      <mc:Choice Requires="x14">
        <control shapeId="11414" r:id="rId462" name="cboWeek4Cardapio2LegumesPrato6">
          <controlPr defaultSize="0" autoLine="0" r:id="rId463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462" name="cboWeek4Cardapio2LegumesPrato6"/>
      </mc:Fallback>
    </mc:AlternateContent>
    <mc:AlternateContent xmlns:mc="http://schemas.openxmlformats.org/markup-compatibility/2006">
      <mc:Choice Requires="x14">
        <control shapeId="11413" r:id="rId464" name="cboWeek4Cardapio2LegumesPrato5">
          <controlPr defaultSize="0" autoLine="0" r:id="rId46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464" name="cboWeek4Cardapio2LegumesPrato5"/>
      </mc:Fallback>
    </mc:AlternateContent>
    <mc:AlternateContent xmlns:mc="http://schemas.openxmlformats.org/markup-compatibility/2006">
      <mc:Choice Requires="x14">
        <control shapeId="11412" r:id="rId466" name="cboWeek4Cardapio2LegumesPrato4">
          <controlPr defaultSize="0" autoLine="0" r:id="rId467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466" name="cboWeek4Cardapio2LegumesPrato4"/>
      </mc:Fallback>
    </mc:AlternateContent>
    <mc:AlternateContent xmlns:mc="http://schemas.openxmlformats.org/markup-compatibility/2006">
      <mc:Choice Requires="x14">
        <control shapeId="11411" r:id="rId468" name="cboWeek4Cardapio2LegumesPrato3">
          <controlPr defaultSize="0" autoLine="0" r:id="rId469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468" name="cboWeek4Cardapio2LegumesPrato3"/>
      </mc:Fallback>
    </mc:AlternateContent>
    <mc:AlternateContent xmlns:mc="http://schemas.openxmlformats.org/markup-compatibility/2006">
      <mc:Choice Requires="x14">
        <control shapeId="11410" r:id="rId470" name="cboWeek4Cardapio2LegumesPrato2">
          <controlPr defaultSize="0" autoLine="0" r:id="rId471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470" name="cboWeek4Cardapio2LegumesPrato2"/>
      </mc:Fallback>
    </mc:AlternateContent>
    <mc:AlternateContent xmlns:mc="http://schemas.openxmlformats.org/markup-compatibility/2006">
      <mc:Choice Requires="x14">
        <control shapeId="11409" r:id="rId472" name="cboWeek4Cardapio2LegumesPrato1">
          <controlPr defaultSize="0" autoLine="0" r:id="rId473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472" name="cboWeek4Cardapio2LegumesPrato1"/>
      </mc:Fallback>
    </mc:AlternateContent>
    <mc:AlternateContent xmlns:mc="http://schemas.openxmlformats.org/markup-compatibility/2006">
      <mc:Choice Requires="x14">
        <control shapeId="11407" r:id="rId474" name="cboWeek4Cardapio1LegumesPrato9">
          <controlPr defaultSize="0" autoLine="0" r:id="rId47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474" name="cboWeek4Cardapio1LegumesPrato9"/>
      </mc:Fallback>
    </mc:AlternateContent>
    <mc:AlternateContent xmlns:mc="http://schemas.openxmlformats.org/markup-compatibility/2006">
      <mc:Choice Requires="x14">
        <control shapeId="11406" r:id="rId476" name="cboWeek4Cardapio1LegumesPrato8">
          <controlPr defaultSize="0" autoLine="0" r:id="rId477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476" name="cboWeek4Cardapio1LegumesPrato8"/>
      </mc:Fallback>
    </mc:AlternateContent>
    <mc:AlternateContent xmlns:mc="http://schemas.openxmlformats.org/markup-compatibility/2006">
      <mc:Choice Requires="x14">
        <control shapeId="11405" r:id="rId478" name="cboWeek4Cardapio1LegumesPrato7">
          <controlPr defaultSize="0" autoLine="0" r:id="rId479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478" name="cboWeek4Cardapio1LegumesPrato7"/>
      </mc:Fallback>
    </mc:AlternateContent>
    <mc:AlternateContent xmlns:mc="http://schemas.openxmlformats.org/markup-compatibility/2006">
      <mc:Choice Requires="x14">
        <control shapeId="11404" r:id="rId480" name="cboWeek4Cardapio1LegumesPrato6">
          <controlPr defaultSize="0" autoLine="0" r:id="rId481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480" name="cboWeek4Cardapio1LegumesPrato6"/>
      </mc:Fallback>
    </mc:AlternateContent>
    <mc:AlternateContent xmlns:mc="http://schemas.openxmlformats.org/markup-compatibility/2006">
      <mc:Choice Requires="x14">
        <control shapeId="11403" r:id="rId482" name="cboWeek4Cardapio1LegumesPrato5">
          <controlPr defaultSize="0" autoLine="0" r:id="rId483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482" name="cboWeek4Cardapio1LegumesPrato5"/>
      </mc:Fallback>
    </mc:AlternateContent>
    <mc:AlternateContent xmlns:mc="http://schemas.openxmlformats.org/markup-compatibility/2006">
      <mc:Choice Requires="x14">
        <control shapeId="11402" r:id="rId484" name="cboWeek4Cardapio1LegumesPrato4">
          <controlPr defaultSize="0" autoLine="0" r:id="rId48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484" name="cboWeek4Cardapio1LegumesPrato4"/>
      </mc:Fallback>
    </mc:AlternateContent>
    <mc:AlternateContent xmlns:mc="http://schemas.openxmlformats.org/markup-compatibility/2006">
      <mc:Choice Requires="x14">
        <control shapeId="11401" r:id="rId486" name="cboWeek4Cardapio1LegumesPrato3">
          <controlPr defaultSize="0" autoLine="0" r:id="rId487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486" name="cboWeek4Cardapio1LegumesPrato3"/>
      </mc:Fallback>
    </mc:AlternateContent>
    <mc:AlternateContent xmlns:mc="http://schemas.openxmlformats.org/markup-compatibility/2006">
      <mc:Choice Requires="x14">
        <control shapeId="11400" r:id="rId488" name="cboWeek4Cardapio1LegumesPrato2">
          <controlPr defaultSize="0" autoLine="0" r:id="rId489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488" name="cboWeek4Cardapio1LegumesPrato2"/>
      </mc:Fallback>
    </mc:AlternateContent>
    <mc:AlternateContent xmlns:mc="http://schemas.openxmlformats.org/markup-compatibility/2006">
      <mc:Choice Requires="x14">
        <control shapeId="11399" r:id="rId490" name="cboWeek4Cardapio1LegumesPrato1">
          <controlPr defaultSize="0" autoLine="0" r:id="rId491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490" name="cboWeek4Cardapio1LegumesPrato1"/>
      </mc:Fallback>
    </mc:AlternateContent>
    <mc:AlternateContent xmlns:mc="http://schemas.openxmlformats.org/markup-compatibility/2006">
      <mc:Choice Requires="x14">
        <control shapeId="11397" r:id="rId492" name="cboWeek3Cardapio2LegumesPrato9">
          <controlPr defaultSize="0" autoLine="0" r:id="rId493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492" name="cboWeek3Cardapio2LegumesPrato9"/>
      </mc:Fallback>
    </mc:AlternateContent>
    <mc:AlternateContent xmlns:mc="http://schemas.openxmlformats.org/markup-compatibility/2006">
      <mc:Choice Requires="x14">
        <control shapeId="11396" r:id="rId494" name="cboWeek3Cardapio2LegumesPrato8">
          <controlPr defaultSize="0" autoLine="0" r:id="rId49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494" name="cboWeek3Cardapio2LegumesPrato8"/>
      </mc:Fallback>
    </mc:AlternateContent>
    <mc:AlternateContent xmlns:mc="http://schemas.openxmlformats.org/markup-compatibility/2006">
      <mc:Choice Requires="x14">
        <control shapeId="11395" r:id="rId496" name="cboWeek3Cardapio2LegumesPrato7">
          <controlPr defaultSize="0" autoLine="0" r:id="rId497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496" name="cboWeek3Cardapio2LegumesPrato7"/>
      </mc:Fallback>
    </mc:AlternateContent>
    <mc:AlternateContent xmlns:mc="http://schemas.openxmlformats.org/markup-compatibility/2006">
      <mc:Choice Requires="x14">
        <control shapeId="11394" r:id="rId498" name="cboWeek3Cardapio2LegumesPrato6">
          <controlPr defaultSize="0" autoLine="0" r:id="rId499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498" name="cboWeek3Cardapio2LegumesPrato6"/>
      </mc:Fallback>
    </mc:AlternateContent>
    <mc:AlternateContent xmlns:mc="http://schemas.openxmlformats.org/markup-compatibility/2006">
      <mc:Choice Requires="x14">
        <control shapeId="11393" r:id="rId500" name="cboWeek3Cardapio2LegumesPrato5">
          <controlPr defaultSize="0" autoLine="0" r:id="rId501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500" name="cboWeek3Cardapio2LegumesPrato5"/>
      </mc:Fallback>
    </mc:AlternateContent>
    <mc:AlternateContent xmlns:mc="http://schemas.openxmlformats.org/markup-compatibility/2006">
      <mc:Choice Requires="x14">
        <control shapeId="11392" r:id="rId502" name="cboWeek3Cardapio2LegumesPrato4">
          <controlPr defaultSize="0" autoLine="0" r:id="rId503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502" name="cboWeek3Cardapio2LegumesPrato4"/>
      </mc:Fallback>
    </mc:AlternateContent>
    <mc:AlternateContent xmlns:mc="http://schemas.openxmlformats.org/markup-compatibility/2006">
      <mc:Choice Requires="x14">
        <control shapeId="11391" r:id="rId504" name="cboWeek3Cardapio2LegumesPrato3">
          <controlPr defaultSize="0" autoLine="0" r:id="rId50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504" name="cboWeek3Cardapio2LegumesPrato3"/>
      </mc:Fallback>
    </mc:AlternateContent>
    <mc:AlternateContent xmlns:mc="http://schemas.openxmlformats.org/markup-compatibility/2006">
      <mc:Choice Requires="x14">
        <control shapeId="11390" r:id="rId506" name="cboWeek3Cardapio2LegumesPrato2">
          <controlPr defaultSize="0" autoLine="0" r:id="rId507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506" name="cboWeek3Cardapio2LegumesPrato2"/>
      </mc:Fallback>
    </mc:AlternateContent>
    <mc:AlternateContent xmlns:mc="http://schemas.openxmlformats.org/markup-compatibility/2006">
      <mc:Choice Requires="x14">
        <control shapeId="11389" r:id="rId508" name="cboWeek3Cardapio2LegumesPrato1">
          <controlPr defaultSize="0" autoLine="0" r:id="rId509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508" name="cboWeek3Cardapio2LegumesPrato1"/>
      </mc:Fallback>
    </mc:AlternateContent>
    <mc:AlternateContent xmlns:mc="http://schemas.openxmlformats.org/markup-compatibility/2006">
      <mc:Choice Requires="x14">
        <control shapeId="11387" r:id="rId510" name="cboWeek3Cardapio1LegumesPrato9">
          <controlPr defaultSize="0" autoLine="0" r:id="rId511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510" name="cboWeek3Cardapio1LegumesPrato9"/>
      </mc:Fallback>
    </mc:AlternateContent>
    <mc:AlternateContent xmlns:mc="http://schemas.openxmlformats.org/markup-compatibility/2006">
      <mc:Choice Requires="x14">
        <control shapeId="11386" r:id="rId512" name="cboWeek3Cardapio1LegumesPrato8">
          <controlPr defaultSize="0" autoLine="0" r:id="rId513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512" name="cboWeek3Cardapio1LegumesPrato8"/>
      </mc:Fallback>
    </mc:AlternateContent>
    <mc:AlternateContent xmlns:mc="http://schemas.openxmlformats.org/markup-compatibility/2006">
      <mc:Choice Requires="x14">
        <control shapeId="11385" r:id="rId514" name="cboWeek3Cardapio1LegumesPrato7">
          <controlPr defaultSize="0" autoLine="0" r:id="rId51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514" name="cboWeek3Cardapio1LegumesPrato7"/>
      </mc:Fallback>
    </mc:AlternateContent>
    <mc:AlternateContent xmlns:mc="http://schemas.openxmlformats.org/markup-compatibility/2006">
      <mc:Choice Requires="x14">
        <control shapeId="11384" r:id="rId516" name="cboWeek3Cardapio1LegumesPrato6">
          <controlPr defaultSize="0" autoLine="0" r:id="rId517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516" name="cboWeek3Cardapio1LegumesPrato6"/>
      </mc:Fallback>
    </mc:AlternateContent>
    <mc:AlternateContent xmlns:mc="http://schemas.openxmlformats.org/markup-compatibility/2006">
      <mc:Choice Requires="x14">
        <control shapeId="11383" r:id="rId518" name="cboWeek3Cardapio1LegumesPrato5">
          <controlPr defaultSize="0" autoLine="0" r:id="rId519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518" name="cboWeek3Cardapio1LegumesPrato5"/>
      </mc:Fallback>
    </mc:AlternateContent>
    <mc:AlternateContent xmlns:mc="http://schemas.openxmlformats.org/markup-compatibility/2006">
      <mc:Choice Requires="x14">
        <control shapeId="11382" r:id="rId520" name="cboWeek3Cardapio1LegumesPrato4">
          <controlPr defaultSize="0" autoLine="0" r:id="rId521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520" name="cboWeek3Cardapio1LegumesPrato4"/>
      </mc:Fallback>
    </mc:AlternateContent>
    <mc:AlternateContent xmlns:mc="http://schemas.openxmlformats.org/markup-compatibility/2006">
      <mc:Choice Requires="x14">
        <control shapeId="11381" r:id="rId522" name="cboWeek3Cardapio1LegumesPrato3">
          <controlPr defaultSize="0" autoLine="0" r:id="rId523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522" name="cboWeek3Cardapio1LegumesPrato3"/>
      </mc:Fallback>
    </mc:AlternateContent>
    <mc:AlternateContent xmlns:mc="http://schemas.openxmlformats.org/markup-compatibility/2006">
      <mc:Choice Requires="x14">
        <control shapeId="11380" r:id="rId524" name="cboWeek3Cardapio1LegumesPrato2">
          <controlPr defaultSize="0" autoLine="0" r:id="rId52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524" name="cboWeek3Cardapio1LegumesPrato2"/>
      </mc:Fallback>
    </mc:AlternateContent>
    <mc:AlternateContent xmlns:mc="http://schemas.openxmlformats.org/markup-compatibility/2006">
      <mc:Choice Requires="x14">
        <control shapeId="11379" r:id="rId526" name="cboWeek3Cardapio1LegumesPrato1">
          <controlPr defaultSize="0" autoLine="0" r:id="rId527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526" name="cboWeek3Cardapio1LegumesPrato1"/>
      </mc:Fallback>
    </mc:AlternateContent>
    <mc:AlternateContent xmlns:mc="http://schemas.openxmlformats.org/markup-compatibility/2006">
      <mc:Choice Requires="x14">
        <control shapeId="11377" r:id="rId528" name="cboWeek2Cardapio2LegumesPrato9">
          <controlPr defaultSize="0" autoLine="0" r:id="rId529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528" name="cboWeek2Cardapio2LegumesPrato9"/>
      </mc:Fallback>
    </mc:AlternateContent>
    <mc:AlternateContent xmlns:mc="http://schemas.openxmlformats.org/markup-compatibility/2006">
      <mc:Choice Requires="x14">
        <control shapeId="11376" r:id="rId530" name="cboWeek2Cardapio2LegumesPrato8">
          <controlPr defaultSize="0" autoLine="0" r:id="rId531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530" name="cboWeek2Cardapio2LegumesPrato8"/>
      </mc:Fallback>
    </mc:AlternateContent>
    <mc:AlternateContent xmlns:mc="http://schemas.openxmlformats.org/markup-compatibility/2006">
      <mc:Choice Requires="x14">
        <control shapeId="11375" r:id="rId532" name="cboWeek2Cardapio2LegumesPrato7">
          <controlPr defaultSize="0" autoLine="0" r:id="rId533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532" name="cboWeek2Cardapio2LegumesPrato7"/>
      </mc:Fallback>
    </mc:AlternateContent>
    <mc:AlternateContent xmlns:mc="http://schemas.openxmlformats.org/markup-compatibility/2006">
      <mc:Choice Requires="x14">
        <control shapeId="11374" r:id="rId534" name="cboWeek2Cardapio2LegumesPrato6">
          <controlPr defaultSize="0" autoLine="0" r:id="rId53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534" name="cboWeek2Cardapio2LegumesPrato6"/>
      </mc:Fallback>
    </mc:AlternateContent>
    <mc:AlternateContent xmlns:mc="http://schemas.openxmlformats.org/markup-compatibility/2006">
      <mc:Choice Requires="x14">
        <control shapeId="11373" r:id="rId536" name="cboWeek2Cardapio2LegumesPrato5">
          <controlPr defaultSize="0" autoLine="0" r:id="rId537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536" name="cboWeek2Cardapio2LegumesPrato5"/>
      </mc:Fallback>
    </mc:AlternateContent>
    <mc:AlternateContent xmlns:mc="http://schemas.openxmlformats.org/markup-compatibility/2006">
      <mc:Choice Requires="x14">
        <control shapeId="11372" r:id="rId538" name="cboWeek2Cardapio2LegumesPrato4">
          <controlPr defaultSize="0" autoLine="0" r:id="rId539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538" name="cboWeek2Cardapio2LegumesPrato4"/>
      </mc:Fallback>
    </mc:AlternateContent>
    <mc:AlternateContent xmlns:mc="http://schemas.openxmlformats.org/markup-compatibility/2006">
      <mc:Choice Requires="x14">
        <control shapeId="11371" r:id="rId540" name="cboWeek2Cardapio2LegumesPrato3">
          <controlPr defaultSize="0" autoLine="0" r:id="rId541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540" name="cboWeek2Cardapio2LegumesPrato3"/>
      </mc:Fallback>
    </mc:AlternateContent>
    <mc:AlternateContent xmlns:mc="http://schemas.openxmlformats.org/markup-compatibility/2006">
      <mc:Choice Requires="x14">
        <control shapeId="11370" r:id="rId542" name="cboWeek2Cardapio2LegumesPrato2">
          <controlPr defaultSize="0" autoLine="0" r:id="rId543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542" name="cboWeek2Cardapio2LegumesPrato2"/>
      </mc:Fallback>
    </mc:AlternateContent>
    <mc:AlternateContent xmlns:mc="http://schemas.openxmlformats.org/markup-compatibility/2006">
      <mc:Choice Requires="x14">
        <control shapeId="11369" r:id="rId544" name="cboWeek2Cardapio2LegumesPrato1">
          <controlPr defaultSize="0" autoLine="0" r:id="rId54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544" name="cboWeek2Cardapio2LegumesPrato1"/>
      </mc:Fallback>
    </mc:AlternateContent>
    <mc:AlternateContent xmlns:mc="http://schemas.openxmlformats.org/markup-compatibility/2006">
      <mc:Choice Requires="x14">
        <control shapeId="11367" r:id="rId546" name="cboWeek2Cardapio1LegumesPrato9">
          <controlPr defaultSize="0" autoLine="0" r:id="rId547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546" name="cboWeek2Cardapio1LegumesPrato9"/>
      </mc:Fallback>
    </mc:AlternateContent>
    <mc:AlternateContent xmlns:mc="http://schemas.openxmlformats.org/markup-compatibility/2006">
      <mc:Choice Requires="x14">
        <control shapeId="11366" r:id="rId548" name="cboWeek2Cardapio1LegumesPrato8">
          <controlPr defaultSize="0" autoLine="0" r:id="rId549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548" name="cboWeek2Cardapio1LegumesPrato8"/>
      </mc:Fallback>
    </mc:AlternateContent>
    <mc:AlternateContent xmlns:mc="http://schemas.openxmlformats.org/markup-compatibility/2006">
      <mc:Choice Requires="x14">
        <control shapeId="11365" r:id="rId550" name="cboWeek2Cardapio1LegumesPrato7">
          <controlPr defaultSize="0" autoLine="0" r:id="rId551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550" name="cboWeek2Cardapio1LegumesPrato7"/>
      </mc:Fallback>
    </mc:AlternateContent>
    <mc:AlternateContent xmlns:mc="http://schemas.openxmlformats.org/markup-compatibility/2006">
      <mc:Choice Requires="x14">
        <control shapeId="11364" r:id="rId552" name="cboWeek2Cardapio1LegumesPrato6">
          <controlPr defaultSize="0" autoLine="0" r:id="rId553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552" name="cboWeek2Cardapio1LegumesPrato6"/>
      </mc:Fallback>
    </mc:AlternateContent>
    <mc:AlternateContent xmlns:mc="http://schemas.openxmlformats.org/markup-compatibility/2006">
      <mc:Choice Requires="x14">
        <control shapeId="11363" r:id="rId554" name="cboWeek2Cardapio1LegumesPrato5">
          <controlPr defaultSize="0" autoLine="0" r:id="rId55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554" name="cboWeek2Cardapio1LegumesPrato5"/>
      </mc:Fallback>
    </mc:AlternateContent>
    <mc:AlternateContent xmlns:mc="http://schemas.openxmlformats.org/markup-compatibility/2006">
      <mc:Choice Requires="x14">
        <control shapeId="11362" r:id="rId556" name="cboWeek2Cardapio1LegumesPrato4">
          <controlPr defaultSize="0" autoLine="0" r:id="rId557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556" name="cboWeek2Cardapio1LegumesPrato4"/>
      </mc:Fallback>
    </mc:AlternateContent>
    <mc:AlternateContent xmlns:mc="http://schemas.openxmlformats.org/markup-compatibility/2006">
      <mc:Choice Requires="x14">
        <control shapeId="11361" r:id="rId558" name="cboWeek2Cardapio1LegumesPrato3">
          <controlPr defaultSize="0" autoLine="0" r:id="rId559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558" name="cboWeek2Cardapio1LegumesPrato3"/>
      </mc:Fallback>
    </mc:AlternateContent>
    <mc:AlternateContent xmlns:mc="http://schemas.openxmlformats.org/markup-compatibility/2006">
      <mc:Choice Requires="x14">
        <control shapeId="11360" r:id="rId560" name="cboWeek2Cardapio1LegumesPrato2">
          <controlPr defaultSize="0" autoLine="0" r:id="rId561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560" name="cboWeek2Cardapio1LegumesPrato2"/>
      </mc:Fallback>
    </mc:AlternateContent>
    <mc:AlternateContent xmlns:mc="http://schemas.openxmlformats.org/markup-compatibility/2006">
      <mc:Choice Requires="x14">
        <control shapeId="11359" r:id="rId562" name="cboWeek2Cardapio1LegumesPrato1">
          <controlPr defaultSize="0" autoLine="0" r:id="rId563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562" name="cboWeek2Cardapio1LegumesPrato1"/>
      </mc:Fallback>
    </mc:AlternateContent>
    <mc:AlternateContent xmlns:mc="http://schemas.openxmlformats.org/markup-compatibility/2006">
      <mc:Choice Requires="x14">
        <control shapeId="11357" r:id="rId564" name="cboWeek1Cardapio2LegumesPrato9">
          <controlPr defaultSize="0" autoLine="0" r:id="rId56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564" name="cboWeek1Cardapio2LegumesPrato9"/>
      </mc:Fallback>
    </mc:AlternateContent>
    <mc:AlternateContent xmlns:mc="http://schemas.openxmlformats.org/markup-compatibility/2006">
      <mc:Choice Requires="x14">
        <control shapeId="11356" r:id="rId566" name="cboWeek1Cardapio2LegumesPrato8">
          <controlPr defaultSize="0" autoLine="0" r:id="rId567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566" name="cboWeek1Cardapio2LegumesPrato8"/>
      </mc:Fallback>
    </mc:AlternateContent>
    <mc:AlternateContent xmlns:mc="http://schemas.openxmlformats.org/markup-compatibility/2006">
      <mc:Choice Requires="x14">
        <control shapeId="11355" r:id="rId568" name="cboWeek1Cardapio2LegumesPrato7">
          <controlPr defaultSize="0" autoLine="0" r:id="rId569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568" name="cboWeek1Cardapio2LegumesPrato7"/>
      </mc:Fallback>
    </mc:AlternateContent>
    <mc:AlternateContent xmlns:mc="http://schemas.openxmlformats.org/markup-compatibility/2006">
      <mc:Choice Requires="x14">
        <control shapeId="11354" r:id="rId570" name="cboWeek1Cardapio2LegumesPrato6">
          <controlPr defaultSize="0" autoLine="0" r:id="rId571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570" name="cboWeek1Cardapio2LegumesPrato6"/>
      </mc:Fallback>
    </mc:AlternateContent>
    <mc:AlternateContent xmlns:mc="http://schemas.openxmlformats.org/markup-compatibility/2006">
      <mc:Choice Requires="x14">
        <control shapeId="11353" r:id="rId572" name="cboWeek1Cardapio2LegumesPrato5">
          <controlPr defaultSize="0" autoLine="0" r:id="rId573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572" name="cboWeek1Cardapio2LegumesPrato5"/>
      </mc:Fallback>
    </mc:AlternateContent>
    <mc:AlternateContent xmlns:mc="http://schemas.openxmlformats.org/markup-compatibility/2006">
      <mc:Choice Requires="x14">
        <control shapeId="11352" r:id="rId574" name="cboWeek1Cardapio2LegumesPrato4">
          <controlPr defaultSize="0" autoLine="0" r:id="rId57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574" name="cboWeek1Cardapio2LegumesPrato4"/>
      </mc:Fallback>
    </mc:AlternateContent>
    <mc:AlternateContent xmlns:mc="http://schemas.openxmlformats.org/markup-compatibility/2006">
      <mc:Choice Requires="x14">
        <control shapeId="11351" r:id="rId576" name="cboWeek1Cardapio2LegumesPrato3">
          <controlPr defaultSize="0" autoLine="0" r:id="rId577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576" name="cboWeek1Cardapio2LegumesPrato3"/>
      </mc:Fallback>
    </mc:AlternateContent>
    <mc:AlternateContent xmlns:mc="http://schemas.openxmlformats.org/markup-compatibility/2006">
      <mc:Choice Requires="x14">
        <control shapeId="11350" r:id="rId578" name="cboWeek1Cardapio2LegumesPrato2">
          <controlPr defaultSize="0" autoLine="0" r:id="rId579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578" name="cboWeek1Cardapio2LegumesPrato2"/>
      </mc:Fallback>
    </mc:AlternateContent>
    <mc:AlternateContent xmlns:mc="http://schemas.openxmlformats.org/markup-compatibility/2006">
      <mc:Choice Requires="x14">
        <control shapeId="11349" r:id="rId580" name="cboWeek1Cardapio2LegumesPrato1">
          <controlPr defaultSize="0" autoLine="0" r:id="rId581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580" name="cboWeek1Cardapio2LegumesPrato1"/>
      </mc:Fallback>
    </mc:AlternateContent>
    <mc:AlternateContent xmlns:mc="http://schemas.openxmlformats.org/markup-compatibility/2006">
      <mc:Choice Requires="x14">
        <control shapeId="11347" r:id="rId582" name="cboWeek1Cardapio1LegumesPrato9">
          <controlPr defaultSize="0" autoLine="0" r:id="rId583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582" name="cboWeek1Cardapio1LegumesPrato9"/>
      </mc:Fallback>
    </mc:AlternateContent>
    <mc:AlternateContent xmlns:mc="http://schemas.openxmlformats.org/markup-compatibility/2006">
      <mc:Choice Requires="x14">
        <control shapeId="11346" r:id="rId584" name="cboWeek1Cardapio1LegumesPrato8">
          <controlPr defaultSize="0" autoLine="0" r:id="rId58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584" name="cboWeek1Cardapio1LegumesPrato8"/>
      </mc:Fallback>
    </mc:AlternateContent>
    <mc:AlternateContent xmlns:mc="http://schemas.openxmlformats.org/markup-compatibility/2006">
      <mc:Choice Requires="x14">
        <control shapeId="11345" r:id="rId586" name="cboWeek1Cardapio1LegumesPrato7">
          <controlPr defaultSize="0" autoLine="0" r:id="rId587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586" name="cboWeek1Cardapio1LegumesPrato7"/>
      </mc:Fallback>
    </mc:AlternateContent>
    <mc:AlternateContent xmlns:mc="http://schemas.openxmlformats.org/markup-compatibility/2006">
      <mc:Choice Requires="x14">
        <control shapeId="11344" r:id="rId588" name="cboWeek1Cardapio1LegumesPrato6">
          <controlPr defaultSize="0" autoLine="0" r:id="rId135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588" name="cboWeek1Cardapio1LegumesPrato6"/>
      </mc:Fallback>
    </mc:AlternateContent>
    <mc:AlternateContent xmlns:mc="http://schemas.openxmlformats.org/markup-compatibility/2006">
      <mc:Choice Requires="x14">
        <control shapeId="11343" r:id="rId589" name="cboWeek1Cardapio1LegumesPrato5">
          <controlPr defaultSize="0" autoLine="0" r:id="rId590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589" name="cboWeek1Cardapio1LegumesPrato5"/>
      </mc:Fallback>
    </mc:AlternateContent>
    <mc:AlternateContent xmlns:mc="http://schemas.openxmlformats.org/markup-compatibility/2006">
      <mc:Choice Requires="x14">
        <control shapeId="11342" r:id="rId591" name="cboWeek1Cardapio1LegumesPrato4">
          <controlPr defaultSize="0" autoLine="0" r:id="rId592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591" name="cboWeek1Cardapio1LegumesPrato4"/>
      </mc:Fallback>
    </mc:AlternateContent>
    <mc:AlternateContent xmlns:mc="http://schemas.openxmlformats.org/markup-compatibility/2006">
      <mc:Choice Requires="x14">
        <control shapeId="11341" r:id="rId593" name="cboWeek1Cardapio1LegumesPrato3">
          <controlPr defaultSize="0" autoLine="0" r:id="rId13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593" name="cboWeek1Cardapio1LegumesPrato3"/>
      </mc:Fallback>
    </mc:AlternateContent>
    <mc:AlternateContent xmlns:mc="http://schemas.openxmlformats.org/markup-compatibility/2006">
      <mc:Choice Requires="x14">
        <control shapeId="11340" r:id="rId594" name="cboWeek1Cardapio1LegumesPrato2">
          <controlPr defaultSize="0" autoLine="0" r:id="rId13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594" name="cboWeek1Cardapio1LegumesPrato2"/>
      </mc:Fallback>
    </mc:AlternateContent>
    <mc:AlternateContent xmlns:mc="http://schemas.openxmlformats.org/markup-compatibility/2006">
      <mc:Choice Requires="x14">
        <control shapeId="11339" r:id="rId595" name="cboWeek5Cardapio2FolhasPrato4">
          <controlPr defaultSize="0" autoLine="0" r:id="rId596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595" name="cboWeek5Cardapio2FolhasPrato4"/>
      </mc:Fallback>
    </mc:AlternateContent>
    <mc:AlternateContent xmlns:mc="http://schemas.openxmlformats.org/markup-compatibility/2006">
      <mc:Choice Requires="x14">
        <control shapeId="11338" r:id="rId597" name="cboWeek5Cardapio2FolhasPrato3">
          <controlPr defaultSize="0" autoLine="0" r:id="rId598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597" name="cboWeek5Cardapio2FolhasPrato3"/>
      </mc:Fallback>
    </mc:AlternateContent>
    <mc:AlternateContent xmlns:mc="http://schemas.openxmlformats.org/markup-compatibility/2006">
      <mc:Choice Requires="x14">
        <control shapeId="11337" r:id="rId599" name="cboWeek5Cardapio2FolhasPrato2">
          <controlPr defaultSize="0" autoLine="0" r:id="rId600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599" name="cboWeek5Cardapio2FolhasPrato2"/>
      </mc:Fallback>
    </mc:AlternateContent>
    <mc:AlternateContent xmlns:mc="http://schemas.openxmlformats.org/markup-compatibility/2006">
      <mc:Choice Requires="x14">
        <control shapeId="11336" r:id="rId601" name="cboWeek5Cardapio2FolhasPrato1">
          <controlPr defaultSize="0" autoLine="0" r:id="rId602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601" name="cboWeek5Cardapio2FolhasPrato1"/>
      </mc:Fallback>
    </mc:AlternateContent>
    <mc:AlternateContent xmlns:mc="http://schemas.openxmlformats.org/markup-compatibility/2006">
      <mc:Choice Requires="x14">
        <control shapeId="11335" r:id="rId603" name="cboWeek5Cardapio1FolhasPrato4">
          <controlPr defaultSize="0" autoLine="0" r:id="rId604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603" name="cboWeek5Cardapio1FolhasPrato4"/>
      </mc:Fallback>
    </mc:AlternateContent>
    <mc:AlternateContent xmlns:mc="http://schemas.openxmlformats.org/markup-compatibility/2006">
      <mc:Choice Requires="x14">
        <control shapeId="11334" r:id="rId605" name="cboWeek5Cardapio1FolhasPrato3">
          <controlPr defaultSize="0" autoLine="0" r:id="rId606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605" name="cboWeek5Cardapio1FolhasPrato3"/>
      </mc:Fallback>
    </mc:AlternateContent>
    <mc:AlternateContent xmlns:mc="http://schemas.openxmlformats.org/markup-compatibility/2006">
      <mc:Choice Requires="x14">
        <control shapeId="11333" r:id="rId607" name="cboWeek5Cardapio1FolhasPrato2">
          <controlPr defaultSize="0" autoLine="0" r:id="rId608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607" name="cboWeek5Cardapio1FolhasPrato2"/>
      </mc:Fallback>
    </mc:AlternateContent>
    <mc:AlternateContent xmlns:mc="http://schemas.openxmlformats.org/markup-compatibility/2006">
      <mc:Choice Requires="x14">
        <control shapeId="11332" r:id="rId609" name="cboWeek5Cardapio1FolhasPrato1">
          <controlPr defaultSize="0" autoLine="0" r:id="rId610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609" name="cboWeek5Cardapio1FolhasPrato1"/>
      </mc:Fallback>
    </mc:AlternateContent>
    <mc:AlternateContent xmlns:mc="http://schemas.openxmlformats.org/markup-compatibility/2006">
      <mc:Choice Requires="x14">
        <control shapeId="11331" r:id="rId611" name="cboWeek4Cardapio2FolhasPrato4">
          <controlPr defaultSize="0" autoLine="0" r:id="rId612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611" name="cboWeek4Cardapio2FolhasPrato4"/>
      </mc:Fallback>
    </mc:AlternateContent>
    <mc:AlternateContent xmlns:mc="http://schemas.openxmlformats.org/markup-compatibility/2006">
      <mc:Choice Requires="x14">
        <control shapeId="11330" r:id="rId613" name="cboWeek4Cardapio2FolhasPrato3">
          <controlPr defaultSize="0" autoLine="0" r:id="rId614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613" name="cboWeek4Cardapio2FolhasPrato3"/>
      </mc:Fallback>
    </mc:AlternateContent>
    <mc:AlternateContent xmlns:mc="http://schemas.openxmlformats.org/markup-compatibility/2006">
      <mc:Choice Requires="x14">
        <control shapeId="11329" r:id="rId615" name="cboWeek4Cardapio2FolhasPrato2">
          <controlPr defaultSize="0" autoLine="0" r:id="rId616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615" name="cboWeek4Cardapio2FolhasPrato2"/>
      </mc:Fallback>
    </mc:AlternateContent>
    <mc:AlternateContent xmlns:mc="http://schemas.openxmlformats.org/markup-compatibility/2006">
      <mc:Choice Requires="x14">
        <control shapeId="11328" r:id="rId617" name="cboWeek4Cardapio2FolhasPrato1">
          <controlPr defaultSize="0" autoLine="0" r:id="rId618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617" name="cboWeek4Cardapio2FolhasPrato1"/>
      </mc:Fallback>
    </mc:AlternateContent>
    <mc:AlternateContent xmlns:mc="http://schemas.openxmlformats.org/markup-compatibility/2006">
      <mc:Choice Requires="x14">
        <control shapeId="11327" r:id="rId619" name="cboWeek4Cardapio1FolhasPrato4">
          <controlPr defaultSize="0" autoLine="0" r:id="rId620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619" name="cboWeek4Cardapio1FolhasPrato4"/>
      </mc:Fallback>
    </mc:AlternateContent>
    <mc:AlternateContent xmlns:mc="http://schemas.openxmlformats.org/markup-compatibility/2006">
      <mc:Choice Requires="x14">
        <control shapeId="11326" r:id="rId621" name="cboWeek4Cardapio1FolhasPrato3">
          <controlPr defaultSize="0" autoLine="0" r:id="rId622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621" name="cboWeek4Cardapio1FolhasPrato3"/>
      </mc:Fallback>
    </mc:AlternateContent>
    <mc:AlternateContent xmlns:mc="http://schemas.openxmlformats.org/markup-compatibility/2006">
      <mc:Choice Requires="x14">
        <control shapeId="11325" r:id="rId623" name="cboWeek4Cardapio1FolhasPrato2">
          <controlPr defaultSize="0" autoLine="0" r:id="rId624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623" name="cboWeek4Cardapio1FolhasPrato2"/>
      </mc:Fallback>
    </mc:AlternateContent>
    <mc:AlternateContent xmlns:mc="http://schemas.openxmlformats.org/markup-compatibility/2006">
      <mc:Choice Requires="x14">
        <control shapeId="11324" r:id="rId625" name="cboWeek4Cardapio1FolhasPrato1">
          <controlPr defaultSize="0" autoLine="0" r:id="rId626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625" name="cboWeek4Cardapio1FolhasPrato1"/>
      </mc:Fallback>
    </mc:AlternateContent>
    <mc:AlternateContent xmlns:mc="http://schemas.openxmlformats.org/markup-compatibility/2006">
      <mc:Choice Requires="x14">
        <control shapeId="11323" r:id="rId627" name="cboWeek3Cardapio2FolhasPrato4">
          <controlPr defaultSize="0" autoLine="0" r:id="rId628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627" name="cboWeek3Cardapio2FolhasPrato4"/>
      </mc:Fallback>
    </mc:AlternateContent>
    <mc:AlternateContent xmlns:mc="http://schemas.openxmlformats.org/markup-compatibility/2006">
      <mc:Choice Requires="x14">
        <control shapeId="11322" r:id="rId629" name="cboWeek3Cardapio2FolhasPrato3">
          <controlPr defaultSize="0" autoLine="0" r:id="rId630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629" name="cboWeek3Cardapio2FolhasPrato3"/>
      </mc:Fallback>
    </mc:AlternateContent>
    <mc:AlternateContent xmlns:mc="http://schemas.openxmlformats.org/markup-compatibility/2006">
      <mc:Choice Requires="x14">
        <control shapeId="11321" r:id="rId631" name="cboWeek3Cardapio2FolhasPrato2">
          <controlPr defaultSize="0" autoLine="0" r:id="rId632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631" name="cboWeek3Cardapio2FolhasPrato2"/>
      </mc:Fallback>
    </mc:AlternateContent>
    <mc:AlternateContent xmlns:mc="http://schemas.openxmlformats.org/markup-compatibility/2006">
      <mc:Choice Requires="x14">
        <control shapeId="11320" r:id="rId633" name="cboWeek3Cardapio2FolhasPrato1">
          <controlPr defaultSize="0" autoLine="0" r:id="rId634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633" name="cboWeek3Cardapio2FolhasPrato1"/>
      </mc:Fallback>
    </mc:AlternateContent>
    <mc:AlternateContent xmlns:mc="http://schemas.openxmlformats.org/markup-compatibility/2006">
      <mc:Choice Requires="x14">
        <control shapeId="11319" r:id="rId635" name="cboWeek3Cardapio1FolhasPrato4">
          <controlPr defaultSize="0" autoLine="0" r:id="rId636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635" name="cboWeek3Cardapio1FolhasPrato4"/>
      </mc:Fallback>
    </mc:AlternateContent>
    <mc:AlternateContent xmlns:mc="http://schemas.openxmlformats.org/markup-compatibility/2006">
      <mc:Choice Requires="x14">
        <control shapeId="11318" r:id="rId637" name="cboWeek3Cardapio1FolhasPrato3">
          <controlPr defaultSize="0" autoLine="0" r:id="rId638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637" name="cboWeek3Cardapio1FolhasPrato3"/>
      </mc:Fallback>
    </mc:AlternateContent>
    <mc:AlternateContent xmlns:mc="http://schemas.openxmlformats.org/markup-compatibility/2006">
      <mc:Choice Requires="x14">
        <control shapeId="11317" r:id="rId639" name="cboWeek3Cardapio1FolhasPrato2">
          <controlPr defaultSize="0" autoLine="0" r:id="rId640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639" name="cboWeek3Cardapio1FolhasPrato2"/>
      </mc:Fallback>
    </mc:AlternateContent>
    <mc:AlternateContent xmlns:mc="http://schemas.openxmlformats.org/markup-compatibility/2006">
      <mc:Choice Requires="x14">
        <control shapeId="11316" r:id="rId641" name="cboWeek3Cardapio1FolhasPrato1">
          <controlPr defaultSize="0" autoLine="0" r:id="rId642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641" name="cboWeek3Cardapio1FolhasPrato1"/>
      </mc:Fallback>
    </mc:AlternateContent>
    <mc:AlternateContent xmlns:mc="http://schemas.openxmlformats.org/markup-compatibility/2006">
      <mc:Choice Requires="x14">
        <control shapeId="11315" r:id="rId643" name="cboWeek2Cardapio2FolhasPrato4">
          <controlPr defaultSize="0" autoLine="0" r:id="rId644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643" name="cboWeek2Cardapio2FolhasPrato4"/>
      </mc:Fallback>
    </mc:AlternateContent>
    <mc:AlternateContent xmlns:mc="http://schemas.openxmlformats.org/markup-compatibility/2006">
      <mc:Choice Requires="x14">
        <control shapeId="11314" r:id="rId645" name="cboWeek2Cardapio2FolhasPrato3">
          <controlPr defaultSize="0" autoLine="0" r:id="rId646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645" name="cboWeek2Cardapio2FolhasPrato3"/>
      </mc:Fallback>
    </mc:AlternateContent>
    <mc:AlternateContent xmlns:mc="http://schemas.openxmlformats.org/markup-compatibility/2006">
      <mc:Choice Requires="x14">
        <control shapeId="11313" r:id="rId647" name="cboWeek2Cardapio2FolhasPrato2">
          <controlPr defaultSize="0" autoLine="0" r:id="rId648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647" name="cboWeek2Cardapio2FolhasPrato2"/>
      </mc:Fallback>
    </mc:AlternateContent>
    <mc:AlternateContent xmlns:mc="http://schemas.openxmlformats.org/markup-compatibility/2006">
      <mc:Choice Requires="x14">
        <control shapeId="11312" r:id="rId649" name="cboWeek2Cardapio2FolhasPrato1">
          <controlPr defaultSize="0" autoLine="0" r:id="rId650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649" name="cboWeek2Cardapio2FolhasPrato1"/>
      </mc:Fallback>
    </mc:AlternateContent>
    <mc:AlternateContent xmlns:mc="http://schemas.openxmlformats.org/markup-compatibility/2006">
      <mc:Choice Requires="x14">
        <control shapeId="11311" r:id="rId651" name="cboWeek2Cardapio1FolhasPrato4">
          <controlPr defaultSize="0" autoLine="0" r:id="rId652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651" name="cboWeek2Cardapio1FolhasPrato4"/>
      </mc:Fallback>
    </mc:AlternateContent>
    <mc:AlternateContent xmlns:mc="http://schemas.openxmlformats.org/markup-compatibility/2006">
      <mc:Choice Requires="x14">
        <control shapeId="11310" r:id="rId653" name="cboWeek2Cardapio1FolhasPrato3">
          <controlPr defaultSize="0" autoLine="0" r:id="rId135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653" name="cboWeek2Cardapio1FolhasPrato3"/>
      </mc:Fallback>
    </mc:AlternateContent>
    <mc:AlternateContent xmlns:mc="http://schemas.openxmlformats.org/markup-compatibility/2006">
      <mc:Choice Requires="x14">
        <control shapeId="11309" r:id="rId654" name="cboWeek2Cardapio1FolhasPrato2">
          <controlPr defaultSize="0" autoLine="0" r:id="rId135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654" name="cboWeek2Cardapio1FolhasPrato2"/>
      </mc:Fallback>
    </mc:AlternateContent>
    <mc:AlternateContent xmlns:mc="http://schemas.openxmlformats.org/markup-compatibility/2006">
      <mc:Choice Requires="x14">
        <control shapeId="11308" r:id="rId655" name="cboWeek2Cardapio1FolhasPrato1">
          <controlPr defaultSize="0" autoLine="0" r:id="rId135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655" name="cboWeek2Cardapio1FolhasPrato1"/>
      </mc:Fallback>
    </mc:AlternateContent>
    <mc:AlternateContent xmlns:mc="http://schemas.openxmlformats.org/markup-compatibility/2006">
      <mc:Choice Requires="x14">
        <control shapeId="11307" r:id="rId656" name="cboWeek1Cardapio2FolhasPrato4">
          <controlPr defaultSize="0" autoLine="0" r:id="rId13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656" name="cboWeek1Cardapio2FolhasPrato4"/>
      </mc:Fallback>
    </mc:AlternateContent>
    <mc:AlternateContent xmlns:mc="http://schemas.openxmlformats.org/markup-compatibility/2006">
      <mc:Choice Requires="x14">
        <control shapeId="11306" r:id="rId657" name="cboWeek1Cardapio2FolhasPrato3">
          <controlPr defaultSize="0" autoLine="0" r:id="rId13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657" name="cboWeek1Cardapio2FolhasPrato3"/>
      </mc:Fallback>
    </mc:AlternateContent>
    <mc:AlternateContent xmlns:mc="http://schemas.openxmlformats.org/markup-compatibility/2006">
      <mc:Choice Requires="x14">
        <control shapeId="11305" r:id="rId658" name="cboWeek1Cardapio2FolhasPrato2">
          <controlPr defaultSize="0" autoLine="0" r:id="rId13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658" name="cboWeek1Cardapio2FolhasPrato2"/>
      </mc:Fallback>
    </mc:AlternateContent>
    <mc:AlternateContent xmlns:mc="http://schemas.openxmlformats.org/markup-compatibility/2006">
      <mc:Choice Requires="x14">
        <control shapeId="11304" r:id="rId659" name="cboWeek1Cardapio2FolhasPrato1">
          <controlPr defaultSize="0" autoLine="0" r:id="rId13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659" name="cboWeek1Cardapio2FolhasPrato1"/>
      </mc:Fallback>
    </mc:AlternateContent>
    <mc:AlternateContent xmlns:mc="http://schemas.openxmlformats.org/markup-compatibility/2006">
      <mc:Choice Requires="x14">
        <control shapeId="11299" r:id="rId660" name="cboWeek1Cardapio1LegumesPrato1">
          <controlPr defaultSize="0" autoLine="0" r:id="rId13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660" name="cboWeek1Cardapio1LegumesPrato1"/>
      </mc:Fallback>
    </mc:AlternateContent>
    <mc:AlternateContent xmlns:mc="http://schemas.openxmlformats.org/markup-compatibility/2006">
      <mc:Choice Requires="x14">
        <control shapeId="11298" r:id="rId661" name="cboWeek1Cardapio1FolhasPrato4">
          <controlPr locked="0" defaultSize="0" autoLine="0" r:id="rId13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661" name="cboWeek1Cardapio1FolhasPrato4"/>
      </mc:Fallback>
    </mc:AlternateContent>
    <mc:AlternateContent xmlns:mc="http://schemas.openxmlformats.org/markup-compatibility/2006">
      <mc:Choice Requires="x14">
        <control shapeId="11297" r:id="rId662" name="cboWeek1Cardapio1FolhasPrato3">
          <controlPr locked="0" defaultSize="0" autoLine="0" r:id="rId13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662" name="cboWeek1Cardapio1FolhasPrato3"/>
      </mc:Fallback>
    </mc:AlternateContent>
    <mc:AlternateContent xmlns:mc="http://schemas.openxmlformats.org/markup-compatibility/2006">
      <mc:Choice Requires="x14">
        <control shapeId="11296" r:id="rId663" name="cboWeek1Cardapio1FolhasPrato2">
          <controlPr locked="0" defaultSize="0" autoLine="0" r:id="rId13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663" name="cboWeek1Cardapio1FolhasPrato2"/>
      </mc:Fallback>
    </mc:AlternateContent>
    <mc:AlternateContent xmlns:mc="http://schemas.openxmlformats.org/markup-compatibility/2006">
      <mc:Choice Requires="x14">
        <control shapeId="11291" r:id="rId664" name="cboWeek1Cardapio1FolhasPrato1">
          <controlPr locked="0" defaultSize="0" autoLine="0" r:id="rId66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664" name="cboWeek1Cardapio1FolhasPrato1"/>
      </mc:Fallback>
    </mc:AlternateContent>
    <mc:AlternateContent xmlns:mc="http://schemas.openxmlformats.org/markup-compatibility/2006">
      <mc:Choice Requires="x14">
        <control shapeId="11497" r:id="rId666" name="cbLegWk2Card1LegPLivre">
          <controlPr defaultSize="0" autoLine="0" r:id="rId667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666" name="cbLegWk2Card1LegPLivre"/>
      </mc:Fallback>
    </mc:AlternateContent>
    <mc:AlternateContent xmlns:mc="http://schemas.openxmlformats.org/markup-compatibility/2006">
      <mc:Choice Requires="x14">
        <control shapeId="11498" r:id="rId668" name="cbLegWk2Card2LegPLivre">
          <controlPr defaultSize="0" autoLine="0" r:id="rId669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668" name="cbLegWk2Card2LegPLivre"/>
      </mc:Fallback>
    </mc:AlternateContent>
    <mc:AlternateContent xmlns:mc="http://schemas.openxmlformats.org/markup-compatibility/2006">
      <mc:Choice Requires="x14">
        <control shapeId="11499" r:id="rId670" name="cbLegWk3Card1LegPLivre">
          <controlPr defaultSize="0" autoLine="0" r:id="rId671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670" name="cbLegWk3Card1LegPLivre"/>
      </mc:Fallback>
    </mc:AlternateContent>
    <mc:AlternateContent xmlns:mc="http://schemas.openxmlformats.org/markup-compatibility/2006">
      <mc:Choice Requires="x14">
        <control shapeId="11500" r:id="rId672" name="cbLegWk3Card2LegPLivre">
          <controlPr defaultSize="0" autoLine="0" r:id="rId673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672" name="cbLegWk3Card2LegPLivre"/>
      </mc:Fallback>
    </mc:AlternateContent>
    <mc:AlternateContent xmlns:mc="http://schemas.openxmlformats.org/markup-compatibility/2006">
      <mc:Choice Requires="x14">
        <control shapeId="11501" r:id="rId674" name="cbLegWk4Card1LegPLivre">
          <controlPr defaultSize="0" autoLine="0" r:id="rId675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674" name="cbLegWk4Card1LegPLivre"/>
      </mc:Fallback>
    </mc:AlternateContent>
    <mc:AlternateContent xmlns:mc="http://schemas.openxmlformats.org/markup-compatibility/2006">
      <mc:Choice Requires="x14">
        <control shapeId="11502" r:id="rId676" name="cbLegWk4Card2LegPLivre">
          <controlPr defaultSize="0" autoLine="0" r:id="rId677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676" name="cbLegWk4Card2LegPLivre"/>
      </mc:Fallback>
    </mc:AlternateContent>
    <mc:AlternateContent xmlns:mc="http://schemas.openxmlformats.org/markup-compatibility/2006">
      <mc:Choice Requires="x14">
        <control shapeId="11503" r:id="rId678" name="cbLegWk5Card1LegPLivre">
          <controlPr defaultSize="0" autoLine="0" r:id="rId679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678" name="cbLegWk5Card1LegPLivre"/>
      </mc:Fallback>
    </mc:AlternateContent>
    <mc:AlternateContent xmlns:mc="http://schemas.openxmlformats.org/markup-compatibility/2006">
      <mc:Choice Requires="x14">
        <control shapeId="11504" r:id="rId680" name="cbLegWk5Card2LegPLivre">
          <controlPr defaultSize="0" autoLine="0" r:id="rId681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680" name="cbLegWk5Card2LegPLivre"/>
      </mc:Fallback>
    </mc:AlternateContent>
    <mc:AlternateContent xmlns:mc="http://schemas.openxmlformats.org/markup-compatibility/2006">
      <mc:Choice Requires="x14">
        <control shapeId="11505" r:id="rId682" name="cbProtWk1Card1Prt1">
          <controlPr autoLine="0" r:id="rId135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682" name="cbProtWk1Card1Prt1"/>
      </mc:Fallback>
    </mc:AlternateContent>
    <mc:AlternateContent xmlns:mc="http://schemas.openxmlformats.org/markup-compatibility/2006">
      <mc:Choice Requires="x14">
        <control shapeId="11506" r:id="rId683" name="cbProtWk1Card1Prt2">
          <controlPr autoLine="0" r:id="rId13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683" name="cbProtWk1Card1Prt2"/>
      </mc:Fallback>
    </mc:AlternateContent>
    <mc:AlternateContent xmlns:mc="http://schemas.openxmlformats.org/markup-compatibility/2006">
      <mc:Choice Requires="x14">
        <control shapeId="11507" r:id="rId684" name="cbProtWk1Card1Prt3">
          <controlPr autoLine="0" r:id="rId135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684" name="cbProtWk1Card1Prt3"/>
      </mc:Fallback>
    </mc:AlternateContent>
    <mc:AlternateContent xmlns:mc="http://schemas.openxmlformats.org/markup-compatibility/2006">
      <mc:Choice Requires="x14">
        <control shapeId="11508" r:id="rId685" name="cbProtWk1Card1PrtLivre">
          <controlPr autoLine="0" r:id="rId135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685" name="cbProtWk1Card1PrtLivre"/>
      </mc:Fallback>
    </mc:AlternateContent>
    <mc:AlternateContent xmlns:mc="http://schemas.openxmlformats.org/markup-compatibility/2006">
      <mc:Choice Requires="x14">
        <control shapeId="11585" r:id="rId686" name="cbProteiWk1Card1Prt1">
          <controlPr defaultSize="0" autoLine="0" autoPict="0" r:id="rId687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686" name="cbProteiWk1Card1Prt1"/>
      </mc:Fallback>
    </mc:AlternateContent>
    <mc:AlternateContent xmlns:mc="http://schemas.openxmlformats.org/markup-compatibility/2006">
      <mc:Choice Requires="x14">
        <control shapeId="11586" r:id="rId688" name="cbProteiWk1Card1Prt2">
          <controlPr defaultSize="0" autoLine="0" r:id="rId135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688" name="cbProteiWk1Card1Prt2"/>
      </mc:Fallback>
    </mc:AlternateContent>
    <mc:AlternateContent xmlns:mc="http://schemas.openxmlformats.org/markup-compatibility/2006">
      <mc:Choice Requires="x14">
        <control shapeId="11587" r:id="rId689" name="cbProteiWk1Card1Prt3">
          <controlPr defaultSize="0" autoLine="0" r:id="rId135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689" name="cbProteiWk1Card1Prt3"/>
      </mc:Fallback>
    </mc:AlternateContent>
    <mc:AlternateContent xmlns:mc="http://schemas.openxmlformats.org/markup-compatibility/2006">
      <mc:Choice Requires="x14">
        <control shapeId="11588" r:id="rId690" name="cbProteiWk1Card1PrtLivre">
          <controlPr defaultSize="0" autoLine="0" r:id="rId135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690" name="cbProteiWk1Card1PrtLivre"/>
      </mc:Fallback>
    </mc:AlternateContent>
    <mc:AlternateContent xmlns:mc="http://schemas.openxmlformats.org/markup-compatibility/2006">
      <mc:Choice Requires="x14">
        <control shapeId="11589" r:id="rId691" name="cbProteiWk1Card2Prt1">
          <controlPr defaultSize="0" autoLine="0" r:id="rId135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691" name="cbProteiWk1Card2Prt1"/>
      </mc:Fallback>
    </mc:AlternateContent>
    <mc:AlternateContent xmlns:mc="http://schemas.openxmlformats.org/markup-compatibility/2006">
      <mc:Choice Requires="x14">
        <control shapeId="11590" r:id="rId692" name="cbProteiWk1Card2Prt2">
          <controlPr defaultSize="0" autoLine="0" r:id="rId135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692" name="cbProteiWk1Card2Prt2"/>
      </mc:Fallback>
    </mc:AlternateContent>
    <mc:AlternateContent xmlns:mc="http://schemas.openxmlformats.org/markup-compatibility/2006">
      <mc:Choice Requires="x14">
        <control shapeId="11591" r:id="rId693" name="cbProteiWk1Card2Prt3">
          <controlPr defaultSize="0" autoLine="0" r:id="rId135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693" name="cbProteiWk1Card2Prt3"/>
      </mc:Fallback>
    </mc:AlternateContent>
    <mc:AlternateContent xmlns:mc="http://schemas.openxmlformats.org/markup-compatibility/2006">
      <mc:Choice Requires="x14">
        <control shapeId="11592" r:id="rId694" name="cbProteiWk1Card2PrtLivre">
          <controlPr defaultSize="0" autoLine="0" r:id="rId135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694" name="cbProteiWk1Card2PrtLivre"/>
      </mc:Fallback>
    </mc:AlternateContent>
    <mc:AlternateContent xmlns:mc="http://schemas.openxmlformats.org/markup-compatibility/2006">
      <mc:Choice Requires="x14">
        <control shapeId="11593" r:id="rId695" name="cbProteiWk2Card1Prt1">
          <controlPr defaultSize="0" autoLine="0" r:id="rId135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695" name="cbProteiWk2Card1Prt1"/>
      </mc:Fallback>
    </mc:AlternateContent>
    <mc:AlternateContent xmlns:mc="http://schemas.openxmlformats.org/markup-compatibility/2006">
      <mc:Choice Requires="x14">
        <control shapeId="11594" r:id="rId696" name="cbProteiWk2Card1Prt2">
          <controlPr defaultSize="0" autoLine="0" r:id="rId135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696" name="cbProteiWk2Card1Prt2"/>
      </mc:Fallback>
    </mc:AlternateContent>
    <mc:AlternateContent xmlns:mc="http://schemas.openxmlformats.org/markup-compatibility/2006">
      <mc:Choice Requires="x14">
        <control shapeId="11595" r:id="rId697" name="cbProteiWk2Card1Prt3">
          <controlPr defaultSize="0" autoLine="0" r:id="rId135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697" name="cbProteiWk2Card1Prt3"/>
      </mc:Fallback>
    </mc:AlternateContent>
    <mc:AlternateContent xmlns:mc="http://schemas.openxmlformats.org/markup-compatibility/2006">
      <mc:Choice Requires="x14">
        <control shapeId="11596" r:id="rId698" name="cbProteiWk2Card1PrtLivre">
          <controlPr defaultSize="0" autoLine="0" r:id="rId135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698" name="cbProteiWk2Card1PrtLivre"/>
      </mc:Fallback>
    </mc:AlternateContent>
    <mc:AlternateContent xmlns:mc="http://schemas.openxmlformats.org/markup-compatibility/2006">
      <mc:Choice Requires="x14">
        <control shapeId="11597" r:id="rId699" name="cbProteiWk2Card2Prt1">
          <controlPr defaultSize="0" autoLine="0" r:id="rId135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699" name="cbProteiWk2Card2Prt1"/>
      </mc:Fallback>
    </mc:AlternateContent>
    <mc:AlternateContent xmlns:mc="http://schemas.openxmlformats.org/markup-compatibility/2006">
      <mc:Choice Requires="x14">
        <control shapeId="11598" r:id="rId700" name="cbProteiWk2Card2Prt2">
          <controlPr defaultSize="0" autoLine="0" r:id="rId135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700" name="cbProteiWk2Card2Prt2"/>
      </mc:Fallback>
    </mc:AlternateContent>
    <mc:AlternateContent xmlns:mc="http://schemas.openxmlformats.org/markup-compatibility/2006">
      <mc:Choice Requires="x14">
        <control shapeId="11599" r:id="rId701" name="cbProteiWk2Card2Prt3">
          <controlPr defaultSize="0" autoLine="0" r:id="rId135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701" name="cbProteiWk2Card2Prt3"/>
      </mc:Fallback>
    </mc:AlternateContent>
    <mc:AlternateContent xmlns:mc="http://schemas.openxmlformats.org/markup-compatibility/2006">
      <mc:Choice Requires="x14">
        <control shapeId="11600" r:id="rId702" name="cbProteiWk2Card2PrtLivre">
          <controlPr defaultSize="0" autoLine="0" r:id="rId135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702" name="cbProteiWk2Card2PrtLivre"/>
      </mc:Fallback>
    </mc:AlternateContent>
    <mc:AlternateContent xmlns:mc="http://schemas.openxmlformats.org/markup-compatibility/2006">
      <mc:Choice Requires="x14">
        <control shapeId="11601" r:id="rId703" name="cbProteiWk3Card1Prt1">
          <controlPr defaultSize="0" autoLine="0" r:id="rId135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703" name="cbProteiWk3Card1Prt1"/>
      </mc:Fallback>
    </mc:AlternateContent>
    <mc:AlternateContent xmlns:mc="http://schemas.openxmlformats.org/markup-compatibility/2006">
      <mc:Choice Requires="x14">
        <control shapeId="11602" r:id="rId704" name="cbProteiWk3Card1Prt2">
          <controlPr defaultSize="0" autoLine="0" r:id="rId135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704" name="cbProteiWk3Card1Prt2"/>
      </mc:Fallback>
    </mc:AlternateContent>
    <mc:AlternateContent xmlns:mc="http://schemas.openxmlformats.org/markup-compatibility/2006">
      <mc:Choice Requires="x14">
        <control shapeId="11603" r:id="rId705" name="cbProteiWk3Card1Prt3">
          <controlPr defaultSize="0" autoLine="0" r:id="rId135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705" name="cbProteiWk3Card1Prt3"/>
      </mc:Fallback>
    </mc:AlternateContent>
    <mc:AlternateContent xmlns:mc="http://schemas.openxmlformats.org/markup-compatibility/2006">
      <mc:Choice Requires="x14">
        <control shapeId="11604" r:id="rId706" name="cbProteiWk3Card1PrtLivre">
          <controlPr defaultSize="0" autoLine="0" r:id="rId135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706" name="cbProteiWk3Card1PrtLivre"/>
      </mc:Fallback>
    </mc:AlternateContent>
    <mc:AlternateContent xmlns:mc="http://schemas.openxmlformats.org/markup-compatibility/2006">
      <mc:Choice Requires="x14">
        <control shapeId="11605" r:id="rId707" name="cbProteiWk3Card2Prt1">
          <controlPr defaultSize="0" autoLine="0" r:id="rId135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707" name="cbProteiWk3Card2Prt1"/>
      </mc:Fallback>
    </mc:AlternateContent>
    <mc:AlternateContent xmlns:mc="http://schemas.openxmlformats.org/markup-compatibility/2006">
      <mc:Choice Requires="x14">
        <control shapeId="11606" r:id="rId708" name="cbProteiWk3Card2Prt2">
          <controlPr defaultSize="0" autoLine="0" r:id="rId135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708" name="cbProteiWk3Card2Prt2"/>
      </mc:Fallback>
    </mc:AlternateContent>
    <mc:AlternateContent xmlns:mc="http://schemas.openxmlformats.org/markup-compatibility/2006">
      <mc:Choice Requires="x14">
        <control shapeId="11607" r:id="rId709" name="cbProteiWk3Card2Prt3">
          <controlPr defaultSize="0" autoLine="0" r:id="rId135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709" name="cbProteiWk3Card2Prt3"/>
      </mc:Fallback>
    </mc:AlternateContent>
    <mc:AlternateContent xmlns:mc="http://schemas.openxmlformats.org/markup-compatibility/2006">
      <mc:Choice Requires="x14">
        <control shapeId="11608" r:id="rId710" name="cbProteiWk3Card2PrtLivre">
          <controlPr defaultSize="0" autoLine="0" r:id="rId135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710" name="cbProteiWk3Card2PrtLivre"/>
      </mc:Fallback>
    </mc:AlternateContent>
    <mc:AlternateContent xmlns:mc="http://schemas.openxmlformats.org/markup-compatibility/2006">
      <mc:Choice Requires="x14">
        <control shapeId="11609" r:id="rId711" name="cbProteiWk4Card1Prt1">
          <controlPr defaultSize="0" autoLine="0" r:id="rId135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711" name="cbProteiWk4Card1Prt1"/>
      </mc:Fallback>
    </mc:AlternateContent>
    <mc:AlternateContent xmlns:mc="http://schemas.openxmlformats.org/markup-compatibility/2006">
      <mc:Choice Requires="x14">
        <control shapeId="11610" r:id="rId712" name="cbProteiWk4Card1Prt2">
          <controlPr defaultSize="0" autoLine="0" r:id="rId135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712" name="cbProteiWk4Card1Prt2"/>
      </mc:Fallback>
    </mc:AlternateContent>
    <mc:AlternateContent xmlns:mc="http://schemas.openxmlformats.org/markup-compatibility/2006">
      <mc:Choice Requires="x14">
        <control shapeId="11611" r:id="rId713" name="cbProteiWk4Card1Prt3">
          <controlPr defaultSize="0" autoLine="0" r:id="rId135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713" name="cbProteiWk4Card1Prt3"/>
      </mc:Fallback>
    </mc:AlternateContent>
    <mc:AlternateContent xmlns:mc="http://schemas.openxmlformats.org/markup-compatibility/2006">
      <mc:Choice Requires="x14">
        <control shapeId="11612" r:id="rId714" name="cbProteiWk4Card1PrtLivre">
          <controlPr defaultSize="0" autoLine="0" r:id="rId135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714" name="cbProteiWk4Card1PrtLivre"/>
      </mc:Fallback>
    </mc:AlternateContent>
    <mc:AlternateContent xmlns:mc="http://schemas.openxmlformats.org/markup-compatibility/2006">
      <mc:Choice Requires="x14">
        <control shapeId="11613" r:id="rId715" name="cbProteiWk4Card2Prt1">
          <controlPr defaultSize="0" autoLine="0" r:id="rId135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715" name="cbProteiWk4Card2Prt1"/>
      </mc:Fallback>
    </mc:AlternateContent>
    <mc:AlternateContent xmlns:mc="http://schemas.openxmlformats.org/markup-compatibility/2006">
      <mc:Choice Requires="x14">
        <control shapeId="11614" r:id="rId716" name="cbProteiWk4Card2Prt2">
          <controlPr defaultSize="0" autoLine="0" r:id="rId135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716" name="cbProteiWk4Card2Prt2"/>
      </mc:Fallback>
    </mc:AlternateContent>
    <mc:AlternateContent xmlns:mc="http://schemas.openxmlformats.org/markup-compatibility/2006">
      <mc:Choice Requires="x14">
        <control shapeId="11615" r:id="rId717" name="cbProteiWk4Card2Prt3">
          <controlPr defaultSize="0" autoLine="0" r:id="rId135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717" name="cbProteiWk4Card2Prt3"/>
      </mc:Fallback>
    </mc:AlternateContent>
    <mc:AlternateContent xmlns:mc="http://schemas.openxmlformats.org/markup-compatibility/2006">
      <mc:Choice Requires="x14">
        <control shapeId="11616" r:id="rId718" name="cbProteiWk4Card2PrtLivre">
          <controlPr defaultSize="0" autoLine="0" r:id="rId135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718" name="cbProteiWk4Card2PrtLivre"/>
      </mc:Fallback>
    </mc:AlternateContent>
    <mc:AlternateContent xmlns:mc="http://schemas.openxmlformats.org/markup-compatibility/2006">
      <mc:Choice Requires="x14">
        <control shapeId="11617" r:id="rId719" name="cbProteiWk5Card1Prt1">
          <controlPr defaultSize="0" autoLine="0" r:id="rId720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719" name="cbProteiWk5Card1Prt1"/>
      </mc:Fallback>
    </mc:AlternateContent>
    <mc:AlternateContent xmlns:mc="http://schemas.openxmlformats.org/markup-compatibility/2006">
      <mc:Choice Requires="x14">
        <control shapeId="11618" r:id="rId721" name="cbProteiWk5Card1Prt2">
          <controlPr defaultSize="0" autoLine="0" r:id="rId722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721" name="cbProteiWk5Card1Prt2"/>
      </mc:Fallback>
    </mc:AlternateContent>
    <mc:AlternateContent xmlns:mc="http://schemas.openxmlformats.org/markup-compatibility/2006">
      <mc:Choice Requires="x14">
        <control shapeId="11619" r:id="rId723" name="cbProteiWk5Card1Prt3">
          <controlPr defaultSize="0" autoLine="0" r:id="rId724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723" name="cbProteiWk5Card1Prt3"/>
      </mc:Fallback>
    </mc:AlternateContent>
    <mc:AlternateContent xmlns:mc="http://schemas.openxmlformats.org/markup-compatibility/2006">
      <mc:Choice Requires="x14">
        <control shapeId="11620" r:id="rId725" name="cbProteiWk5Card1PrtLivre">
          <controlPr defaultSize="0" autoLine="0" r:id="rId726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25" name="cbProteiWk5Card1PrtLivre"/>
      </mc:Fallback>
    </mc:AlternateContent>
    <mc:AlternateContent xmlns:mc="http://schemas.openxmlformats.org/markup-compatibility/2006">
      <mc:Choice Requires="x14">
        <control shapeId="11621" r:id="rId727" name="cbProteiWk5Card2Prt1">
          <controlPr defaultSize="0" autoLine="0" r:id="rId728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27" name="cbProteiWk5Card2Prt1"/>
      </mc:Fallback>
    </mc:AlternateContent>
    <mc:AlternateContent xmlns:mc="http://schemas.openxmlformats.org/markup-compatibility/2006">
      <mc:Choice Requires="x14">
        <control shapeId="11622" r:id="rId729" name="cbProteiWk5Card2Prt2">
          <controlPr defaultSize="0" autoLine="0" r:id="rId730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29" name="cbProteiWk5Card2Prt2"/>
      </mc:Fallback>
    </mc:AlternateContent>
    <mc:AlternateContent xmlns:mc="http://schemas.openxmlformats.org/markup-compatibility/2006">
      <mc:Choice Requires="x14">
        <control shapeId="11623" r:id="rId731" name="cbProteiWk5Card2Prt3">
          <controlPr defaultSize="0" autoLine="0" r:id="rId732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31" name="cbProteiWk5Card2Prt3"/>
      </mc:Fallback>
    </mc:AlternateContent>
    <mc:AlternateContent xmlns:mc="http://schemas.openxmlformats.org/markup-compatibility/2006">
      <mc:Choice Requires="x14">
        <control shapeId="11624" r:id="rId733" name="cbProteiWk5Card2PrtLivre">
          <controlPr defaultSize="0" autoLine="0" r:id="rId734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733" name="cbProteiWk5Card2PrtLivre"/>
      </mc:Fallback>
    </mc:AlternateContent>
    <mc:AlternateContent xmlns:mc="http://schemas.openxmlformats.org/markup-compatibility/2006">
      <mc:Choice Requires="x14">
        <control shapeId="11625" r:id="rId735" name="cbGuarnWk1Card1Prt1">
          <controlPr defaultSize="0" autoLine="0" r:id="rId736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735" name="cbGuarnWk1Card1Prt1"/>
      </mc:Fallback>
    </mc:AlternateContent>
    <mc:AlternateContent xmlns:mc="http://schemas.openxmlformats.org/markup-compatibility/2006">
      <mc:Choice Requires="x14">
        <control shapeId="11627" r:id="rId737" name="cbGuarnWk1Card1Prt2">
          <controlPr defaultSize="0" autoLine="0" r:id="rId738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737" name="cbGuarnWk1Card1Prt2"/>
      </mc:Fallback>
    </mc:AlternateContent>
    <mc:AlternateContent xmlns:mc="http://schemas.openxmlformats.org/markup-compatibility/2006">
      <mc:Choice Requires="x14">
        <control shapeId="11628" r:id="rId739" name="cbGuarnWk1Card1Prt3">
          <controlPr defaultSize="0" autoLine="0" r:id="rId740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739" name="cbGuarnWk1Card1Prt3"/>
      </mc:Fallback>
    </mc:AlternateContent>
    <mc:AlternateContent xmlns:mc="http://schemas.openxmlformats.org/markup-compatibility/2006">
      <mc:Choice Requires="x14">
        <control shapeId="11629" r:id="rId741" name="cbGuarnWk1Card1Prt4">
          <controlPr defaultSize="0" autoLine="0" r:id="rId736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741" name="cbGuarnWk1Card1Prt4"/>
      </mc:Fallback>
    </mc:AlternateContent>
    <mc:AlternateContent xmlns:mc="http://schemas.openxmlformats.org/markup-compatibility/2006">
      <mc:Choice Requires="x14">
        <control shapeId="11630" r:id="rId742" name="cbGuarnWk1Card1Prt5">
          <controlPr defaultSize="0" autoLine="0" r:id="rId736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742" name="cbGuarnWk1Card1Prt5"/>
      </mc:Fallback>
    </mc:AlternateContent>
    <mc:AlternateContent xmlns:mc="http://schemas.openxmlformats.org/markup-compatibility/2006">
      <mc:Choice Requires="x14">
        <control shapeId="11631" r:id="rId743" name="cbGuarnWk1Card1PrtLivre">
          <controlPr defaultSize="0" autoLine="0" r:id="rId744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743" name="cbGuarnWk1Card1PrtLivre"/>
      </mc:Fallback>
    </mc:AlternateContent>
    <mc:AlternateContent xmlns:mc="http://schemas.openxmlformats.org/markup-compatibility/2006">
      <mc:Choice Requires="x14">
        <control shapeId="11632" r:id="rId745" name="cbGuarnWk1Card2Prt1">
          <controlPr defaultSize="0" autoLine="0" r:id="rId736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745" name="cbGuarnWk1Card2Prt1"/>
      </mc:Fallback>
    </mc:AlternateContent>
    <mc:AlternateContent xmlns:mc="http://schemas.openxmlformats.org/markup-compatibility/2006">
      <mc:Choice Requires="x14">
        <control shapeId="11633" r:id="rId746" name="cbGuarnWk1Card2Prt2">
          <controlPr defaultSize="0" autoLine="0" r:id="rId736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746" name="cbGuarnWk1Card2Prt2"/>
      </mc:Fallback>
    </mc:AlternateContent>
    <mc:AlternateContent xmlns:mc="http://schemas.openxmlformats.org/markup-compatibility/2006">
      <mc:Choice Requires="x14">
        <control shapeId="11634" r:id="rId747" name="cbGuarnWk1Card2Prt3">
          <controlPr defaultSize="0" autoLine="0" r:id="rId736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747" name="cbGuarnWk1Card2Prt3"/>
      </mc:Fallback>
    </mc:AlternateContent>
    <mc:AlternateContent xmlns:mc="http://schemas.openxmlformats.org/markup-compatibility/2006">
      <mc:Choice Requires="x14">
        <control shapeId="11635" r:id="rId748" name="cbGuarnWk1Card2Prt4">
          <controlPr defaultSize="0" autoLine="0" r:id="rId736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748" name="cbGuarnWk1Card2Prt4"/>
      </mc:Fallback>
    </mc:AlternateContent>
    <mc:AlternateContent xmlns:mc="http://schemas.openxmlformats.org/markup-compatibility/2006">
      <mc:Choice Requires="x14">
        <control shapeId="11636" r:id="rId749" name="cbGuarnWk1Card2Prt5">
          <controlPr defaultSize="0" autoLine="0" r:id="rId736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749" name="cbGuarnWk1Card2Prt5"/>
      </mc:Fallback>
    </mc:AlternateContent>
    <mc:AlternateContent xmlns:mc="http://schemas.openxmlformats.org/markup-compatibility/2006">
      <mc:Choice Requires="x14">
        <control shapeId="11637" r:id="rId750" name="cbGuarnWk1Card2PrtLivre">
          <controlPr defaultSize="0" autoLine="0" r:id="rId736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750" name="cbGuarnWk1Card2PrtLivre"/>
      </mc:Fallback>
    </mc:AlternateContent>
    <mc:AlternateContent xmlns:mc="http://schemas.openxmlformats.org/markup-compatibility/2006">
      <mc:Choice Requires="x14">
        <control shapeId="11638" r:id="rId751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751" name="cbGuarnWk2Card1Prt1"/>
      </mc:Fallback>
    </mc:AlternateContent>
    <mc:AlternateContent xmlns:mc="http://schemas.openxmlformats.org/markup-compatibility/2006">
      <mc:Choice Requires="x14">
        <control shapeId="11639" r:id="rId752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752" name="cbGuarnWk2Card1Prt2"/>
      </mc:Fallback>
    </mc:AlternateContent>
    <mc:AlternateContent xmlns:mc="http://schemas.openxmlformats.org/markup-compatibility/2006">
      <mc:Choice Requires="x14">
        <control shapeId="11640" r:id="rId753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753" name="cbGuarnWk2Card1Prt3"/>
      </mc:Fallback>
    </mc:AlternateContent>
    <mc:AlternateContent xmlns:mc="http://schemas.openxmlformats.org/markup-compatibility/2006">
      <mc:Choice Requires="x14">
        <control shapeId="11641" r:id="rId754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754" name="cbGuarnWk2Card1Prt4"/>
      </mc:Fallback>
    </mc:AlternateContent>
    <mc:AlternateContent xmlns:mc="http://schemas.openxmlformats.org/markup-compatibility/2006">
      <mc:Choice Requires="x14">
        <control shapeId="11642" r:id="rId755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755" name="cbGuarnWk2Card1Prt5"/>
      </mc:Fallback>
    </mc:AlternateContent>
    <mc:AlternateContent xmlns:mc="http://schemas.openxmlformats.org/markup-compatibility/2006">
      <mc:Choice Requires="x14">
        <control shapeId="11643" r:id="rId756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756" name="cbGuarnWk2Card1PrtLivre"/>
      </mc:Fallback>
    </mc:AlternateContent>
    <mc:AlternateContent xmlns:mc="http://schemas.openxmlformats.org/markup-compatibility/2006">
      <mc:Choice Requires="x14">
        <control shapeId="11644" r:id="rId757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757" name="cbGuarnWk2Card2Prt1"/>
      </mc:Fallback>
    </mc:AlternateContent>
    <mc:AlternateContent xmlns:mc="http://schemas.openxmlformats.org/markup-compatibility/2006">
      <mc:Choice Requires="x14">
        <control shapeId="11645" r:id="rId758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758" name="cbGuarnWk2Card2Prt2"/>
      </mc:Fallback>
    </mc:AlternateContent>
    <mc:AlternateContent xmlns:mc="http://schemas.openxmlformats.org/markup-compatibility/2006">
      <mc:Choice Requires="x14">
        <control shapeId="11646" r:id="rId759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759" name="cbGuarnWk2Card2Prt3"/>
      </mc:Fallback>
    </mc:AlternateContent>
    <mc:AlternateContent xmlns:mc="http://schemas.openxmlformats.org/markup-compatibility/2006">
      <mc:Choice Requires="x14">
        <control shapeId="11647" r:id="rId760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760" name="cbGuarnWk2Card2Prt4"/>
      </mc:Fallback>
    </mc:AlternateContent>
    <mc:AlternateContent xmlns:mc="http://schemas.openxmlformats.org/markup-compatibility/2006">
      <mc:Choice Requires="x14">
        <control shapeId="11648" r:id="rId761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761" name="cbGuarnWk2Card2Prt5"/>
      </mc:Fallback>
    </mc:AlternateContent>
    <mc:AlternateContent xmlns:mc="http://schemas.openxmlformats.org/markup-compatibility/2006">
      <mc:Choice Requires="x14">
        <control shapeId="11649" r:id="rId762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762" name="cbGuarnWk2Card2PrtLivre"/>
      </mc:Fallback>
    </mc:AlternateContent>
    <mc:AlternateContent xmlns:mc="http://schemas.openxmlformats.org/markup-compatibility/2006">
      <mc:Choice Requires="x14">
        <control shapeId="11650" r:id="rId763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763" name="cbGuarnWk3Card1Prt1"/>
      </mc:Fallback>
    </mc:AlternateContent>
    <mc:AlternateContent xmlns:mc="http://schemas.openxmlformats.org/markup-compatibility/2006">
      <mc:Choice Requires="x14">
        <control shapeId="11651" r:id="rId764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764" name="cbGuarnWk3Card1Prt2"/>
      </mc:Fallback>
    </mc:AlternateContent>
    <mc:AlternateContent xmlns:mc="http://schemas.openxmlformats.org/markup-compatibility/2006">
      <mc:Choice Requires="x14">
        <control shapeId="11652" r:id="rId765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765" name="cbGuarnWk3Card1Prt3"/>
      </mc:Fallback>
    </mc:AlternateContent>
    <mc:AlternateContent xmlns:mc="http://schemas.openxmlformats.org/markup-compatibility/2006">
      <mc:Choice Requires="x14">
        <control shapeId="11653" r:id="rId766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766" name="cbGuarnWk3Card1Prt4"/>
      </mc:Fallback>
    </mc:AlternateContent>
    <mc:AlternateContent xmlns:mc="http://schemas.openxmlformats.org/markup-compatibility/2006">
      <mc:Choice Requires="x14">
        <control shapeId="11654" r:id="rId767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767" name="cbGuarnWk3Card1Prt5"/>
      </mc:Fallback>
    </mc:AlternateContent>
    <mc:AlternateContent xmlns:mc="http://schemas.openxmlformats.org/markup-compatibility/2006">
      <mc:Choice Requires="x14">
        <control shapeId="11655" r:id="rId768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768" name="cbGuarnWk3Card1PrtLivre"/>
      </mc:Fallback>
    </mc:AlternateContent>
    <mc:AlternateContent xmlns:mc="http://schemas.openxmlformats.org/markup-compatibility/2006">
      <mc:Choice Requires="x14">
        <control shapeId="11656" r:id="rId769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769" name="cbGuarnWk3Card2Prt1"/>
      </mc:Fallback>
    </mc:AlternateContent>
    <mc:AlternateContent xmlns:mc="http://schemas.openxmlformats.org/markup-compatibility/2006">
      <mc:Choice Requires="x14">
        <control shapeId="11657" r:id="rId770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770" name="cbGuarnWk3Card2Prt2"/>
      </mc:Fallback>
    </mc:AlternateContent>
    <mc:AlternateContent xmlns:mc="http://schemas.openxmlformats.org/markup-compatibility/2006">
      <mc:Choice Requires="x14">
        <control shapeId="11658" r:id="rId771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771" name="cbGuarnWk3Card2Prt3"/>
      </mc:Fallback>
    </mc:AlternateContent>
    <mc:AlternateContent xmlns:mc="http://schemas.openxmlformats.org/markup-compatibility/2006">
      <mc:Choice Requires="x14">
        <control shapeId="11659" r:id="rId772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772" name="cbGuarnWk3Card2Prt4"/>
      </mc:Fallback>
    </mc:AlternateContent>
    <mc:AlternateContent xmlns:mc="http://schemas.openxmlformats.org/markup-compatibility/2006">
      <mc:Choice Requires="x14">
        <control shapeId="11660" r:id="rId773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773" name="cbGuarnWk3Card2Prt5"/>
      </mc:Fallback>
    </mc:AlternateContent>
    <mc:AlternateContent xmlns:mc="http://schemas.openxmlformats.org/markup-compatibility/2006">
      <mc:Choice Requires="x14">
        <control shapeId="11661" r:id="rId774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774" name="cbGuarnWk3Card2PrtLivre"/>
      </mc:Fallback>
    </mc:AlternateContent>
    <mc:AlternateContent xmlns:mc="http://schemas.openxmlformats.org/markup-compatibility/2006">
      <mc:Choice Requires="x14">
        <control shapeId="11662" r:id="rId775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775" name="cbGuarnWk4Card1Prt1"/>
      </mc:Fallback>
    </mc:AlternateContent>
    <mc:AlternateContent xmlns:mc="http://schemas.openxmlformats.org/markup-compatibility/2006">
      <mc:Choice Requires="x14">
        <control shapeId="11663" r:id="rId776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776" name="cbGuarnWk4Card1Prt2"/>
      </mc:Fallback>
    </mc:AlternateContent>
    <mc:AlternateContent xmlns:mc="http://schemas.openxmlformats.org/markup-compatibility/2006">
      <mc:Choice Requires="x14">
        <control shapeId="11664" r:id="rId777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777" name="cbGuarnWk4Card1Prt3"/>
      </mc:Fallback>
    </mc:AlternateContent>
    <mc:AlternateContent xmlns:mc="http://schemas.openxmlformats.org/markup-compatibility/2006">
      <mc:Choice Requires="x14">
        <control shapeId="11665" r:id="rId778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778" name="cbGuarnWk4Card1Prt4"/>
      </mc:Fallback>
    </mc:AlternateContent>
    <mc:AlternateContent xmlns:mc="http://schemas.openxmlformats.org/markup-compatibility/2006">
      <mc:Choice Requires="x14">
        <control shapeId="11666" r:id="rId779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779" name="cbGuarnWk4Card1Prt5"/>
      </mc:Fallback>
    </mc:AlternateContent>
    <mc:AlternateContent xmlns:mc="http://schemas.openxmlformats.org/markup-compatibility/2006">
      <mc:Choice Requires="x14">
        <control shapeId="11667" r:id="rId780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780" name="cbGuarnWk4Card1PrtLivre"/>
      </mc:Fallback>
    </mc:AlternateContent>
    <mc:AlternateContent xmlns:mc="http://schemas.openxmlformats.org/markup-compatibility/2006">
      <mc:Choice Requires="x14">
        <control shapeId="11668" r:id="rId781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781" name="cbGuarnWk4Card2Prt1"/>
      </mc:Fallback>
    </mc:AlternateContent>
    <mc:AlternateContent xmlns:mc="http://schemas.openxmlformats.org/markup-compatibility/2006">
      <mc:Choice Requires="x14">
        <control shapeId="11669" r:id="rId782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782" name="cbGuarnWk4Card2Prt2"/>
      </mc:Fallback>
    </mc:AlternateContent>
    <mc:AlternateContent xmlns:mc="http://schemas.openxmlformats.org/markup-compatibility/2006">
      <mc:Choice Requires="x14">
        <control shapeId="11670" r:id="rId783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783" name="cbGuarnWk4Card2Prt3"/>
      </mc:Fallback>
    </mc:AlternateContent>
    <mc:AlternateContent xmlns:mc="http://schemas.openxmlformats.org/markup-compatibility/2006">
      <mc:Choice Requires="x14">
        <control shapeId="11671" r:id="rId784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784" name="cbGuarnWk4Card2Prt4"/>
      </mc:Fallback>
    </mc:AlternateContent>
    <mc:AlternateContent xmlns:mc="http://schemas.openxmlformats.org/markup-compatibility/2006">
      <mc:Choice Requires="x14">
        <control shapeId="11672" r:id="rId785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785" name="cbGuarnWk4Card2Prt5"/>
      </mc:Fallback>
    </mc:AlternateContent>
    <mc:AlternateContent xmlns:mc="http://schemas.openxmlformats.org/markup-compatibility/2006">
      <mc:Choice Requires="x14">
        <control shapeId="11673" r:id="rId786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786" name="cbGuarnWk4Card2PrtLivre"/>
      </mc:Fallback>
    </mc:AlternateContent>
    <mc:AlternateContent xmlns:mc="http://schemas.openxmlformats.org/markup-compatibility/2006">
      <mc:Choice Requires="x14">
        <control shapeId="11674" r:id="rId787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787" name="cbGuarnWk5Card1Prt1"/>
      </mc:Fallback>
    </mc:AlternateContent>
    <mc:AlternateContent xmlns:mc="http://schemas.openxmlformats.org/markup-compatibility/2006">
      <mc:Choice Requires="x14">
        <control shapeId="11675" r:id="rId788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788" name="cbGuarnWk5Card1Prt2"/>
      </mc:Fallback>
    </mc:AlternateContent>
    <mc:AlternateContent xmlns:mc="http://schemas.openxmlformats.org/markup-compatibility/2006">
      <mc:Choice Requires="x14">
        <control shapeId="11676" r:id="rId789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789" name="cbGuarnWk5Card1Prt3"/>
      </mc:Fallback>
    </mc:AlternateContent>
    <mc:AlternateContent xmlns:mc="http://schemas.openxmlformats.org/markup-compatibility/2006">
      <mc:Choice Requires="x14">
        <control shapeId="11677" r:id="rId790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790" name="cbGuarnWk5Card1Prt4"/>
      </mc:Fallback>
    </mc:AlternateContent>
    <mc:AlternateContent xmlns:mc="http://schemas.openxmlformats.org/markup-compatibility/2006">
      <mc:Choice Requires="x14">
        <control shapeId="11678" r:id="rId791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791" name="cbGuarnWk5Card1Prt5"/>
      </mc:Fallback>
    </mc:AlternateContent>
    <mc:AlternateContent xmlns:mc="http://schemas.openxmlformats.org/markup-compatibility/2006">
      <mc:Choice Requires="x14">
        <control shapeId="11679" r:id="rId792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792" name="cbGuarnWk5Card1PrtLivre"/>
      </mc:Fallback>
    </mc:AlternateContent>
    <mc:AlternateContent xmlns:mc="http://schemas.openxmlformats.org/markup-compatibility/2006">
      <mc:Choice Requires="x14">
        <control shapeId="11680" r:id="rId793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793" name="cbGuarnWk5Card2Prt1"/>
      </mc:Fallback>
    </mc:AlternateContent>
    <mc:AlternateContent xmlns:mc="http://schemas.openxmlformats.org/markup-compatibility/2006">
      <mc:Choice Requires="x14">
        <control shapeId="11681" r:id="rId794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794" name="cbGuarnWk5Card2Prt2"/>
      </mc:Fallback>
    </mc:AlternateContent>
    <mc:AlternateContent xmlns:mc="http://schemas.openxmlformats.org/markup-compatibility/2006">
      <mc:Choice Requires="x14">
        <control shapeId="11682" r:id="rId795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795" name="cbGuarnWk5Card2Prt3"/>
      </mc:Fallback>
    </mc:AlternateContent>
    <mc:AlternateContent xmlns:mc="http://schemas.openxmlformats.org/markup-compatibility/2006">
      <mc:Choice Requires="x14">
        <control shapeId="11683" r:id="rId796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796" name="cbGuarnWk5Card2Prt4"/>
      </mc:Fallback>
    </mc:AlternateContent>
    <mc:AlternateContent xmlns:mc="http://schemas.openxmlformats.org/markup-compatibility/2006">
      <mc:Choice Requires="x14">
        <control shapeId="11684" r:id="rId797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797" name="cbGuarnWk5Card2Prt5"/>
      </mc:Fallback>
    </mc:AlternateContent>
    <mc:AlternateContent xmlns:mc="http://schemas.openxmlformats.org/markup-compatibility/2006">
      <mc:Choice Requires="x14">
        <control shapeId="11685" r:id="rId798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798" name="cbGuarnWk5Card2PrtLivre"/>
      </mc:Fallback>
    </mc:AlternateContent>
    <mc:AlternateContent xmlns:mc="http://schemas.openxmlformats.org/markup-compatibility/2006">
      <mc:Choice Requires="x14">
        <control shapeId="11868" r:id="rId799" name="btnListaCompras">
          <controlPr defaultSize="0" autoLine="0" r:id="rId800">
            <anchor moveWithCells="1">
              <from>
                <xdr:col>2</xdr:col>
                <xdr:colOff>666750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799" name="btnListaCompras"/>
      </mc:Fallback>
    </mc:AlternateContent>
    <mc:AlternateContent xmlns:mc="http://schemas.openxmlformats.org/markup-compatibility/2006">
      <mc:Choice Requires="x14">
        <control shapeId="11265" r:id="rId801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802" name="Button 25">
          <controlPr defaultSize="0" print="0" autoFill="0" autoPict="0" macro="[0]!GerarPDF">
            <anchor moveWithCells="1" sizeWithCells="1">
              <from>
                <xdr:col>2</xdr:col>
                <xdr:colOff>666750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L14"/>
  <sheetViews>
    <sheetView zoomScaleNormal="100" workbookViewId="0">
      <pane ySplit="3" topLeftCell="A4" activePane="bottomLeft" state="frozen"/>
      <selection pane="bottomLeft" activeCell="D9" sqref="D9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5" width="5.42578125" style="2" customWidth="1"/>
    <col min="6" max="6" width="6.140625" style="2" bestFit="1" customWidth="1"/>
    <col min="7" max="7" width="2.42578125" style="2" bestFit="1" customWidth="1"/>
    <col min="8" max="8" width="8.42578125" style="2" customWidth="1"/>
    <col min="9" max="9" width="2.7109375" style="2" bestFit="1" customWidth="1"/>
    <col min="10" max="10" width="3.5703125" style="2" customWidth="1"/>
    <col min="11" max="11" width="2.42578125" style="2" bestFit="1" customWidth="1"/>
    <col min="12" max="12" width="2.85546875" style="2" customWidth="1"/>
    <col min="13" max="16384" width="9.140625" style="2"/>
  </cols>
  <sheetData>
    <row r="1" spans="2:12" ht="14.25" customHeight="1" x14ac:dyDescent="0.25"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</row>
    <row r="2" spans="2:12" ht="23.25" customHeight="1" x14ac:dyDescent="0.25"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</row>
    <row r="3" spans="2:12" ht="27.75" customHeight="1" x14ac:dyDescent="0.25"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</row>
    <row r="4" spans="2:12" ht="12.95" customHeight="1" x14ac:dyDescent="0.25">
      <c r="B4" s="132"/>
      <c r="C4" s="180" t="s">
        <v>731</v>
      </c>
      <c r="D4" s="180"/>
      <c r="E4" s="180"/>
      <c r="F4" s="180"/>
      <c r="G4" s="180"/>
      <c r="H4" s="180"/>
      <c r="I4" s="180"/>
      <c r="J4" s="180"/>
      <c r="K4" s="1"/>
      <c r="L4" s="1"/>
    </row>
    <row r="5" spans="2:12" ht="11.1" customHeight="1" x14ac:dyDescent="0.25">
      <c r="B5" s="132"/>
      <c r="C5" s="134" t="s">
        <v>486</v>
      </c>
      <c r="D5" s="134" t="s">
        <v>665</v>
      </c>
      <c r="E5" s="134" t="s">
        <v>745</v>
      </c>
      <c r="F5" s="133"/>
      <c r="G5" s="133"/>
      <c r="H5" s="133"/>
      <c r="I5" s="133"/>
      <c r="J5" s="133"/>
      <c r="K5" s="1"/>
      <c r="L5" s="1"/>
    </row>
    <row r="6" spans="2:12" x14ac:dyDescent="0.25">
      <c r="B6" s="1"/>
      <c r="C6" s="82" t="s">
        <v>6</v>
      </c>
      <c r="D6" s="83" t="s">
        <v>42</v>
      </c>
      <c r="E6" s="1"/>
      <c r="F6" s="1"/>
      <c r="G6" s="1"/>
      <c r="H6" s="1"/>
      <c r="I6" s="1"/>
      <c r="J6" s="1"/>
      <c r="K6" s="1"/>
      <c r="L6" s="1"/>
    </row>
    <row r="7" spans="2:12" x14ac:dyDescent="0.25">
      <c r="B7" s="1"/>
      <c r="C7" s="136" t="s">
        <v>6</v>
      </c>
      <c r="D7" s="136" t="s">
        <v>37</v>
      </c>
      <c r="E7" s="136"/>
      <c r="F7" s="136"/>
      <c r="G7" s="136"/>
      <c r="H7" s="136"/>
      <c r="I7" s="136"/>
      <c r="J7" s="136"/>
      <c r="K7" s="1"/>
      <c r="L7" s="1"/>
    </row>
    <row r="8" spans="2:12" x14ac:dyDescent="0.25">
      <c r="B8" s="1"/>
      <c r="C8" s="82"/>
      <c r="D8" s="83"/>
      <c r="E8" s="1"/>
      <c r="F8" s="1"/>
      <c r="G8" s="1"/>
      <c r="H8" s="1"/>
      <c r="I8" s="1"/>
      <c r="J8" s="1"/>
      <c r="K8" s="1"/>
      <c r="L8" s="1"/>
    </row>
    <row r="9" spans="2:12" x14ac:dyDescent="0.25">
      <c r="B9" s="1"/>
      <c r="C9" s="82"/>
      <c r="D9" s="83"/>
      <c r="E9" s="1"/>
      <c r="F9" s="1"/>
      <c r="G9" s="1"/>
      <c r="H9" s="1"/>
      <c r="I9" s="1"/>
      <c r="J9" s="1"/>
      <c r="K9" s="1"/>
      <c r="L9" s="1"/>
    </row>
    <row r="10" spans="2:12" x14ac:dyDescent="0.25">
      <c r="B10" s="1"/>
      <c r="C10" s="82"/>
      <c r="D10" s="83"/>
      <c r="E10" s="1"/>
      <c r="F10" s="1"/>
      <c r="G10" s="1"/>
      <c r="H10" s="1"/>
      <c r="I10" s="1"/>
      <c r="J10" s="1"/>
      <c r="K10" s="1"/>
      <c r="L10" s="1"/>
    </row>
    <row r="11" spans="2:12" x14ac:dyDescent="0.25">
      <c r="B11" s="1"/>
      <c r="C11" s="82"/>
      <c r="D11" s="83"/>
      <c r="E11" s="1"/>
      <c r="F11" s="1"/>
      <c r="G11" s="1"/>
      <c r="H11" s="1"/>
      <c r="I11" s="1"/>
      <c r="J11" s="1"/>
      <c r="K11" s="1"/>
      <c r="L11" s="1"/>
    </row>
    <row r="12" spans="2:12" x14ac:dyDescent="0.25">
      <c r="B12" s="1"/>
      <c r="C12" s="82"/>
      <c r="D12" s="83"/>
      <c r="E12" s="1"/>
      <c r="F12" s="1"/>
      <c r="G12" s="1"/>
      <c r="H12" s="1"/>
      <c r="I12" s="1"/>
      <c r="J12" s="1"/>
      <c r="K12" s="1"/>
      <c r="L12" s="1"/>
    </row>
    <row r="13" spans="2:12" x14ac:dyDescent="0.25">
      <c r="B13" s="1"/>
      <c r="C13" s="82"/>
      <c r="D13" s="83"/>
      <c r="E13" s="1"/>
      <c r="F13" s="1"/>
      <c r="G13" s="1"/>
      <c r="H13" s="1"/>
      <c r="I13" s="1"/>
      <c r="J13" s="1"/>
      <c r="K13" s="1"/>
      <c r="L13" s="1"/>
    </row>
    <row r="14" spans="2:12" x14ac:dyDescent="0.25">
      <c r="B14" s="1"/>
      <c r="C14" s="82"/>
      <c r="D14" s="83"/>
      <c r="E14" s="1"/>
      <c r="F14" s="1"/>
      <c r="G14" s="1"/>
      <c r="H14" s="1"/>
      <c r="I14" s="1"/>
      <c r="J14" s="1"/>
      <c r="K14" s="1"/>
      <c r="L14" s="1"/>
    </row>
  </sheetData>
  <sheetProtection selectLockedCells="1"/>
  <mergeCells count="3">
    <mergeCell ref="B1:L2"/>
    <mergeCell ref="B3:L3"/>
    <mergeCell ref="C4:J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2</xdr:col>
                <xdr:colOff>695325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7</xdr:col>
                <xdr:colOff>285750</xdr:colOff>
                <xdr:row>0</xdr:row>
                <xdr:rowOff>76200</xdr:rowOff>
              </from>
              <to>
                <xdr:col>11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9" t="s">
        <v>730</v>
      </c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</row>
    <row r="2" spans="2:23" ht="23.25" customHeight="1" x14ac:dyDescent="0.25"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ht="27.75" customHeight="1" x14ac:dyDescent="0.25"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</row>
    <row r="4" spans="2:23" ht="12.95" customHeight="1" x14ac:dyDescent="0.25">
      <c r="B4" s="84"/>
      <c r="C4" s="180" t="s">
        <v>722</v>
      </c>
      <c r="D4" s="180"/>
      <c r="E4" s="180"/>
      <c r="F4" s="180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"/>
      <c r="W4" s="1"/>
    </row>
    <row r="5" spans="2:23" ht="11.1" customHeight="1" x14ac:dyDescent="0.25">
      <c r="B5" s="84"/>
      <c r="C5" s="186" t="s">
        <v>687</v>
      </c>
      <c r="D5" s="186"/>
      <c r="E5" s="186"/>
      <c r="F5" s="90" t="s">
        <v>697</v>
      </c>
      <c r="G5" s="90" t="s">
        <v>698</v>
      </c>
      <c r="H5" s="90" t="s">
        <v>699</v>
      </c>
      <c r="I5" s="90" t="s">
        <v>700</v>
      </c>
      <c r="J5" s="186" t="s">
        <v>723</v>
      </c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"/>
      <c r="W5" s="1"/>
    </row>
    <row r="6" spans="2:23" ht="11.1" customHeight="1" x14ac:dyDescent="0.25">
      <c r="B6" s="84"/>
      <c r="C6" s="185" t="s">
        <v>14</v>
      </c>
      <c r="D6" s="89" t="s">
        <v>680</v>
      </c>
      <c r="E6" s="89">
        <f>Cardápio!F7+Cardápio!M7</f>
        <v>9</v>
      </c>
      <c r="F6" s="89">
        <f>Cardápio!T7+Cardápio!AA7</f>
        <v>5</v>
      </c>
      <c r="G6" s="89">
        <f>Cardápio!AH7+Cardápio!AO7</f>
        <v>9</v>
      </c>
      <c r="H6" s="89">
        <f>Cardápio!AV7+Cardápio!BC7</f>
        <v>13</v>
      </c>
      <c r="I6" s="89">
        <f>Cardápio!BJ7+Cardápio!BQ7</f>
        <v>16</v>
      </c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1"/>
      <c r="W6" s="1"/>
    </row>
    <row r="7" spans="2:23" ht="11.1" customHeight="1" x14ac:dyDescent="0.25">
      <c r="B7" s="84"/>
      <c r="C7" s="185"/>
      <c r="D7" s="93" t="s">
        <v>681</v>
      </c>
      <c r="E7" s="89">
        <f>Cardápio!F8+Cardápio!M8</f>
        <v>1</v>
      </c>
      <c r="F7" s="89">
        <f>Cardápio!T8+Cardápio!AA8</f>
        <v>5</v>
      </c>
      <c r="G7" s="89">
        <f>Cardápio!AH8+Cardápio!AO8</f>
        <v>9</v>
      </c>
      <c r="H7" s="89">
        <f>Cardápio!AV8+Cardápio!BC8</f>
        <v>19</v>
      </c>
      <c r="I7" s="89">
        <f>Cardápio!BJ8+Cardápio!BQ8</f>
        <v>16</v>
      </c>
      <c r="J7" s="190"/>
      <c r="K7" s="190"/>
      <c r="L7" s="190"/>
      <c r="M7" s="190"/>
      <c r="N7" s="190"/>
      <c r="O7" s="190"/>
      <c r="P7" s="190"/>
      <c r="Q7" s="190"/>
      <c r="R7" s="190"/>
      <c r="S7" s="190"/>
      <c r="T7" s="190"/>
      <c r="U7" s="190"/>
      <c r="V7" s="1"/>
      <c r="W7" s="1"/>
    </row>
    <row r="8" spans="2:23" ht="11.1" customHeight="1" x14ac:dyDescent="0.25">
      <c r="B8" s="84"/>
      <c r="C8" s="185"/>
      <c r="D8" s="93" t="s">
        <v>682</v>
      </c>
      <c r="E8" s="89">
        <f>Cardápio!F9+Cardápio!M9</f>
        <v>1</v>
      </c>
      <c r="F8" s="89">
        <f>Cardápio!T9+Cardápio!AA9</f>
        <v>7</v>
      </c>
      <c r="G8" s="89">
        <f>Cardápio!AH9+Cardápio!AO9</f>
        <v>9</v>
      </c>
      <c r="H8" s="89">
        <f>Cardápio!AV9+Cardápio!BC9</f>
        <v>13</v>
      </c>
      <c r="I8" s="89">
        <f>Cardápio!BJ9+Cardápio!BQ9</f>
        <v>16</v>
      </c>
      <c r="J8" s="190"/>
      <c r="K8" s="190"/>
      <c r="L8" s="190"/>
      <c r="M8" s="190"/>
      <c r="N8" s="190"/>
      <c r="O8" s="190"/>
      <c r="P8" s="190"/>
      <c r="Q8" s="190"/>
      <c r="R8" s="190"/>
      <c r="S8" s="190"/>
      <c r="T8" s="190"/>
      <c r="U8" s="190"/>
      <c r="V8" s="1"/>
      <c r="W8" s="1"/>
    </row>
    <row r="9" spans="2:23" ht="11.1" customHeight="1" x14ac:dyDescent="0.25">
      <c r="B9" s="84"/>
      <c r="C9" s="185"/>
      <c r="D9" s="93" t="s">
        <v>683</v>
      </c>
      <c r="E9" s="89">
        <f>Cardápio!F10+Cardápio!M10</f>
        <v>1</v>
      </c>
      <c r="F9" s="89">
        <f>Cardápio!T10+Cardápio!AA10</f>
        <v>5</v>
      </c>
      <c r="G9" s="89">
        <f>Cardápio!AH10+Cardápio!AO10</f>
        <v>10</v>
      </c>
      <c r="H9" s="89">
        <f>Cardápio!AV10+Cardápio!BC10</f>
        <v>27</v>
      </c>
      <c r="I9" s="89">
        <f>Cardápio!BJ10+Cardápio!BQ10</f>
        <v>32</v>
      </c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"/>
      <c r="W9" s="1"/>
    </row>
    <row r="10" spans="2:23" ht="11.1" customHeight="1" x14ac:dyDescent="0.25">
      <c r="B10" s="84"/>
      <c r="C10" s="185" t="s">
        <v>684</v>
      </c>
      <c r="D10" s="93">
        <v>1</v>
      </c>
      <c r="E10" s="89">
        <f>Cardápio!F12+Cardápio!M12</f>
        <v>2</v>
      </c>
      <c r="F10" s="89">
        <f>Cardápio!T12+Cardápio!AA12</f>
        <v>5</v>
      </c>
      <c r="G10" s="89">
        <f>Cardápio!AH12+Cardápio!AO12</f>
        <v>0</v>
      </c>
      <c r="H10" s="89">
        <f>Cardápio!AV12+Cardápio!BC12</f>
        <v>0</v>
      </c>
      <c r="I10" s="89">
        <f>Cardápio!BJ12+Cardápio!BQ12</f>
        <v>0</v>
      </c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"/>
      <c r="W10" s="1"/>
    </row>
    <row r="11" spans="2:23" ht="11.1" customHeight="1" x14ac:dyDescent="0.25">
      <c r="B11" s="84"/>
      <c r="C11" s="185"/>
      <c r="D11" s="92">
        <v>2</v>
      </c>
      <c r="E11" s="89">
        <f>Cardápio!F13+Cardápio!M13</f>
        <v>0</v>
      </c>
      <c r="F11" s="89">
        <f>Cardápio!T13+Cardápio!AA13</f>
        <v>0</v>
      </c>
      <c r="G11" s="89">
        <f>Cardápio!AH13+Cardápio!AO13</f>
        <v>0</v>
      </c>
      <c r="H11" s="89">
        <f>Cardápio!AV13+Cardápio!BC13</f>
        <v>0</v>
      </c>
      <c r="I11" s="89">
        <f>Cardápio!BJ13+Cardápio!BQ13</f>
        <v>0</v>
      </c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"/>
      <c r="W11" s="1"/>
    </row>
    <row r="12" spans="2:23" ht="11.1" customHeight="1" x14ac:dyDescent="0.25">
      <c r="B12" s="84"/>
      <c r="C12" s="185"/>
      <c r="D12" s="92">
        <v>3</v>
      </c>
      <c r="E12" s="89">
        <f>Cardápio!F14+Cardápio!M14</f>
        <v>0</v>
      </c>
      <c r="F12" s="89">
        <f>Cardápio!T14+Cardápio!AA14</f>
        <v>0</v>
      </c>
      <c r="G12" s="89">
        <f>Cardápio!AH14+Cardápio!AO14</f>
        <v>0</v>
      </c>
      <c r="H12" s="89">
        <f>Cardápio!AV14+Cardápio!BC14</f>
        <v>0</v>
      </c>
      <c r="I12" s="89">
        <f>Cardápio!BJ14+Cardápio!BQ14</f>
        <v>0</v>
      </c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"/>
      <c r="W12" s="1"/>
    </row>
    <row r="13" spans="2:23" ht="11.1" customHeight="1" x14ac:dyDescent="0.25">
      <c r="B13" s="84"/>
      <c r="C13" s="185"/>
      <c r="D13" s="92">
        <v>4</v>
      </c>
      <c r="E13" s="89">
        <f>Cardápio!F15+Cardápio!M15</f>
        <v>0</v>
      </c>
      <c r="F13" s="89">
        <f>Cardápio!T15+Cardápio!AA15</f>
        <v>0</v>
      </c>
      <c r="G13" s="89">
        <f>Cardápio!AH15+Cardápio!AO15</f>
        <v>0</v>
      </c>
      <c r="H13" s="89">
        <f>Cardápio!AV15+Cardápio!BC15</f>
        <v>0</v>
      </c>
      <c r="I13" s="89">
        <f>Cardápio!BJ15+Cardápio!BQ15</f>
        <v>0</v>
      </c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"/>
      <c r="W13" s="1"/>
    </row>
    <row r="14" spans="2:23" ht="11.1" customHeight="1" x14ac:dyDescent="0.25">
      <c r="B14" s="84"/>
      <c r="C14" s="185"/>
      <c r="D14" s="92">
        <v>5</v>
      </c>
      <c r="E14" s="89">
        <f>Cardápio!F16+Cardápio!M16</f>
        <v>0</v>
      </c>
      <c r="F14" s="89">
        <f>Cardápio!T16+Cardápio!AA16</f>
        <v>0</v>
      </c>
      <c r="G14" s="89">
        <f>Cardápio!AH16+Cardápio!AO16</f>
        <v>0</v>
      </c>
      <c r="H14" s="89">
        <f>Cardápio!AV16+Cardápio!BC16</f>
        <v>0</v>
      </c>
      <c r="I14" s="89">
        <f>Cardápio!BJ16+Cardápio!BQ16</f>
        <v>0</v>
      </c>
      <c r="J14" s="190"/>
      <c r="K14" s="190"/>
      <c r="L14" s="190"/>
      <c r="M14" s="190"/>
      <c r="N14" s="190"/>
      <c r="O14" s="190"/>
      <c r="P14" s="190"/>
      <c r="Q14" s="190"/>
      <c r="R14" s="190"/>
      <c r="S14" s="190"/>
      <c r="T14" s="190"/>
      <c r="U14" s="190"/>
      <c r="V14" s="1"/>
      <c r="W14" s="1"/>
    </row>
    <row r="15" spans="2:23" ht="11.1" customHeight="1" x14ac:dyDescent="0.25">
      <c r="B15" s="84"/>
      <c r="C15" s="185"/>
      <c r="D15" s="92">
        <v>6</v>
      </c>
      <c r="E15" s="89">
        <f>Cardápio!F17+Cardápio!M17</f>
        <v>0</v>
      </c>
      <c r="F15" s="89">
        <f>Cardápio!T17+Cardápio!AA17</f>
        <v>0</v>
      </c>
      <c r="G15" s="89">
        <f>Cardápio!AH17+Cardápio!AO17</f>
        <v>0</v>
      </c>
      <c r="H15" s="89">
        <f>Cardápio!AV17+Cardápio!BC17</f>
        <v>0</v>
      </c>
      <c r="I15" s="89">
        <f>Cardápio!BJ17+Cardápio!BQ17</f>
        <v>0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0"/>
      <c r="U15" s="190"/>
      <c r="V15" s="1"/>
      <c r="W15" s="1"/>
    </row>
    <row r="16" spans="2:23" ht="11.1" customHeight="1" x14ac:dyDescent="0.25">
      <c r="B16" s="84"/>
      <c r="C16" s="185"/>
      <c r="D16" s="92">
        <v>7</v>
      </c>
      <c r="E16" s="89">
        <f>Cardápio!F18+Cardápio!M18</f>
        <v>0</v>
      </c>
      <c r="F16" s="89">
        <f>Cardápio!T18+Cardápio!AA18</f>
        <v>0</v>
      </c>
      <c r="G16" s="89">
        <f>Cardápio!AH18+Cardápio!AO18</f>
        <v>0</v>
      </c>
      <c r="H16" s="89">
        <f>Cardápio!AV18+Cardápio!BC18</f>
        <v>0</v>
      </c>
      <c r="I16" s="89">
        <f>Cardápio!BJ18+Cardápio!BQ18</f>
        <v>0</v>
      </c>
      <c r="J16" s="190"/>
      <c r="K16" s="190"/>
      <c r="L16" s="190"/>
      <c r="M16" s="190"/>
      <c r="N16" s="190"/>
      <c r="O16" s="190"/>
      <c r="P16" s="190"/>
      <c r="Q16" s="190"/>
      <c r="R16" s="190"/>
      <c r="S16" s="190"/>
      <c r="T16" s="190"/>
      <c r="U16" s="190"/>
      <c r="V16" s="1"/>
      <c r="W16" s="1"/>
    </row>
    <row r="17" spans="2:23" ht="11.1" customHeight="1" x14ac:dyDescent="0.25">
      <c r="B17" s="84"/>
      <c r="C17" s="185"/>
      <c r="D17" s="92">
        <v>8</v>
      </c>
      <c r="E17" s="89">
        <f>Cardápio!F19+Cardápio!M19</f>
        <v>0</v>
      </c>
      <c r="F17" s="89">
        <f>Cardápio!T19+Cardápio!AA19</f>
        <v>0</v>
      </c>
      <c r="G17" s="89">
        <f>Cardápio!AH19+Cardápio!AO19</f>
        <v>0</v>
      </c>
      <c r="H17" s="89">
        <f>Cardápio!AV19+Cardápio!BC19</f>
        <v>0</v>
      </c>
      <c r="I17" s="89">
        <f>Cardápio!BJ19+Cardápio!BQ19</f>
        <v>0</v>
      </c>
      <c r="J17" s="190"/>
      <c r="K17" s="190"/>
      <c r="L17" s="190"/>
      <c r="M17" s="190"/>
      <c r="N17" s="190"/>
      <c r="O17" s="190"/>
      <c r="P17" s="190"/>
      <c r="Q17" s="190"/>
      <c r="R17" s="190"/>
      <c r="S17" s="190"/>
      <c r="T17" s="190"/>
      <c r="U17" s="190"/>
      <c r="V17" s="1"/>
      <c r="W17" s="1"/>
    </row>
    <row r="18" spans="2:23" ht="11.1" customHeight="1" x14ac:dyDescent="0.25">
      <c r="B18" s="84"/>
      <c r="C18" s="185"/>
      <c r="D18" s="92">
        <v>9</v>
      </c>
      <c r="E18" s="89">
        <f>Cardápio!F20+Cardápio!M20</f>
        <v>0</v>
      </c>
      <c r="F18" s="89">
        <f>Cardápio!T20+Cardápio!AA20</f>
        <v>0</v>
      </c>
      <c r="G18" s="89">
        <f>Cardápio!AH20+Cardápio!AO20</f>
        <v>0</v>
      </c>
      <c r="H18" s="89">
        <f>Cardápio!AV20+Cardápio!BC20</f>
        <v>0</v>
      </c>
      <c r="I18" s="89">
        <f>Cardápio!BJ20+Cardápio!BQ20</f>
        <v>0</v>
      </c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"/>
      <c r="W18" s="1"/>
    </row>
    <row r="19" spans="2:23" ht="11.1" customHeight="1" x14ac:dyDescent="0.25">
      <c r="B19" s="84"/>
      <c r="C19" s="185"/>
      <c r="D19" s="92" t="s">
        <v>705</v>
      </c>
      <c r="E19" s="89">
        <f>Cardápio!F21+Cardápio!M21</f>
        <v>0</v>
      </c>
      <c r="F19" s="89">
        <f>Cardápio!T21+Cardápio!AA21</f>
        <v>0</v>
      </c>
      <c r="G19" s="89">
        <f>Cardápio!AH21+Cardápio!AO21</f>
        <v>0</v>
      </c>
      <c r="H19" s="89">
        <f>Cardápio!AV21+Cardápio!BC21</f>
        <v>0</v>
      </c>
      <c r="I19" s="89">
        <f>Cardápio!BJ21+Cardápio!BQ21</f>
        <v>0</v>
      </c>
      <c r="J19" s="190"/>
      <c r="K19" s="190"/>
      <c r="L19" s="190"/>
      <c r="M19" s="190"/>
      <c r="N19" s="190"/>
      <c r="O19" s="190"/>
      <c r="P19" s="190"/>
      <c r="Q19" s="190"/>
      <c r="R19" s="190"/>
      <c r="S19" s="190"/>
      <c r="T19" s="190"/>
      <c r="U19" s="190"/>
      <c r="V19" s="1"/>
      <c r="W19" s="1"/>
    </row>
    <row r="20" spans="2:23" ht="11.1" customHeight="1" x14ac:dyDescent="0.25">
      <c r="B20" s="84"/>
      <c r="C20" s="185" t="s">
        <v>15</v>
      </c>
      <c r="D20" s="92">
        <v>1</v>
      </c>
      <c r="E20" s="94">
        <f>Cardápio!F23+Cardápio!M23</f>
        <v>0</v>
      </c>
      <c r="F20" s="94">
        <f>Cardápio!T23+Cardápio!AA23</f>
        <v>0</v>
      </c>
      <c r="G20" s="94">
        <f>Cardápio!AH23+Cardápio!AO23</f>
        <v>0</v>
      </c>
      <c r="H20" s="94">
        <f>Cardápio!AV23+Cardápio!BC23</f>
        <v>0</v>
      </c>
      <c r="I20" s="94">
        <f>Cardápio!BJ23+Cardápio!BQ23</f>
        <v>0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188"/>
      <c r="U20" s="188"/>
      <c r="V20" s="1"/>
      <c r="W20" s="1"/>
    </row>
    <row r="21" spans="2:23" ht="11.1" customHeight="1" x14ac:dyDescent="0.25">
      <c r="B21" s="84"/>
      <c r="C21" s="185"/>
      <c r="D21" s="92">
        <v>2</v>
      </c>
      <c r="E21" s="94">
        <f>Cardápio!F24+Cardápio!M24</f>
        <v>0</v>
      </c>
      <c r="F21" s="94">
        <f>Cardápio!T24+Cardápio!AA24</f>
        <v>0</v>
      </c>
      <c r="G21" s="94">
        <f>Cardápio!AH24+Cardápio!AO24</f>
        <v>0</v>
      </c>
      <c r="H21" s="94">
        <f>Cardápio!AV24+Cardápio!BC24</f>
        <v>0</v>
      </c>
      <c r="I21" s="94">
        <f>Cardápio!BJ24+Cardápio!BQ24</f>
        <v>0</v>
      </c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"/>
      <c r="W21" s="1"/>
    </row>
    <row r="22" spans="2:23" ht="11.1" customHeight="1" x14ac:dyDescent="0.25">
      <c r="B22" s="1"/>
      <c r="C22" s="185"/>
      <c r="D22" s="92">
        <v>3</v>
      </c>
      <c r="E22" s="94">
        <f>Cardápio!F25+Cardápio!M25</f>
        <v>0</v>
      </c>
      <c r="F22" s="94">
        <f>Cardápio!T25+Cardápio!AA25</f>
        <v>0</v>
      </c>
      <c r="G22" s="94">
        <f>Cardápio!AH25+Cardápio!AO25</f>
        <v>0</v>
      </c>
      <c r="H22" s="94">
        <f>Cardápio!AV25+Cardápio!BC25</f>
        <v>0</v>
      </c>
      <c r="I22" s="94">
        <f>Cardápio!BJ25+Cardápio!BQ25</f>
        <v>0</v>
      </c>
      <c r="J22" s="189"/>
      <c r="K22" s="189"/>
      <c r="L22" s="189"/>
      <c r="M22" s="189"/>
      <c r="N22" s="189"/>
      <c r="O22" s="189"/>
      <c r="P22" s="189"/>
      <c r="Q22" s="189"/>
      <c r="R22" s="189"/>
      <c r="S22" s="189"/>
      <c r="T22" s="189"/>
      <c r="U22" s="189"/>
      <c r="V22" s="1"/>
      <c r="W22" s="1"/>
    </row>
    <row r="23" spans="2:23" ht="11.1" customHeight="1" x14ac:dyDescent="0.25">
      <c r="B23" s="1"/>
      <c r="C23" s="185"/>
      <c r="D23" s="92" t="s">
        <v>705</v>
      </c>
      <c r="E23" s="94">
        <f>Cardápio!F26+Cardápio!M26</f>
        <v>0</v>
      </c>
      <c r="F23" s="94">
        <f>Cardápio!T26+Cardápio!AA26</f>
        <v>0</v>
      </c>
      <c r="G23" s="94">
        <f>Cardápio!AH26+Cardápio!AO26</f>
        <v>0</v>
      </c>
      <c r="H23" s="94">
        <f>Cardápio!AV26+Cardápio!BC26</f>
        <v>0</v>
      </c>
      <c r="I23" s="94">
        <f>Cardápio!BJ26+Cardápio!BQ26</f>
        <v>0</v>
      </c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 s="189"/>
      <c r="U23" s="189"/>
      <c r="V23" s="1"/>
      <c r="W23" s="1"/>
    </row>
    <row r="24" spans="2:23" ht="11.1" customHeight="1" x14ac:dyDescent="0.25">
      <c r="B24" s="1"/>
      <c r="C24" s="185" t="s">
        <v>724</v>
      </c>
      <c r="D24" s="92">
        <v>1</v>
      </c>
      <c r="E24" s="94">
        <f>Cardápio!F27+Cardápio!M27</f>
        <v>0</v>
      </c>
      <c r="F24" s="94">
        <f>Cardápio!T27+Cardápio!AA27</f>
        <v>0</v>
      </c>
      <c r="G24" s="94">
        <f>Cardápio!AH27+Cardápio!AO27</f>
        <v>0</v>
      </c>
      <c r="H24" s="94">
        <f>Cardápio!AV27+Cardápio!BC27</f>
        <v>0</v>
      </c>
      <c r="I24" s="94">
        <f>Cardápio!BJ27+Cardápio!BQ27</f>
        <v>0</v>
      </c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"/>
      <c r="W24" s="1"/>
    </row>
    <row r="25" spans="2:23" ht="11.1" customHeight="1" x14ac:dyDescent="0.25">
      <c r="B25" s="1"/>
      <c r="C25" s="185"/>
      <c r="D25" s="92">
        <v>2</v>
      </c>
      <c r="E25" s="94">
        <f>Cardápio!F28+Cardápio!M28</f>
        <v>0</v>
      </c>
      <c r="F25" s="94">
        <f>Cardápio!T28+Cardápio!AA28</f>
        <v>0</v>
      </c>
      <c r="G25" s="94">
        <f>Cardápio!AH28+Cardápio!AO28</f>
        <v>0</v>
      </c>
      <c r="H25" s="94">
        <f>Cardápio!AV28+Cardápio!BC28</f>
        <v>0</v>
      </c>
      <c r="I25" s="94">
        <f>Cardápio!BJ28+Cardápio!BQ28</f>
        <v>0</v>
      </c>
      <c r="J25" s="189"/>
      <c r="K25" s="189"/>
      <c r="L25" s="189"/>
      <c r="M25" s="189"/>
      <c r="N25" s="189"/>
      <c r="O25" s="189"/>
      <c r="P25" s="189"/>
      <c r="Q25" s="189"/>
      <c r="R25" s="189"/>
      <c r="S25" s="189"/>
      <c r="T25" s="189"/>
      <c r="U25" s="189"/>
      <c r="V25" s="1"/>
      <c r="W25" s="1"/>
    </row>
    <row r="26" spans="2:23" ht="11.1" customHeight="1" x14ac:dyDescent="0.25">
      <c r="B26" s="1"/>
      <c r="C26" s="185"/>
      <c r="D26" s="92">
        <v>3</v>
      </c>
      <c r="E26" s="94">
        <f>Cardápio!F29+Cardápio!M29</f>
        <v>0</v>
      </c>
      <c r="F26" s="94">
        <f>Cardápio!T29+Cardápio!AA29</f>
        <v>0</v>
      </c>
      <c r="G26" s="94">
        <f>Cardápio!AH29+Cardápio!AO29</f>
        <v>0</v>
      </c>
      <c r="H26" s="94">
        <f>Cardápio!AV29+Cardápio!BC29</f>
        <v>0</v>
      </c>
      <c r="I26" s="94">
        <f>Cardápio!BJ29+Cardápio!BQ29</f>
        <v>0</v>
      </c>
      <c r="J26" s="189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"/>
      <c r="W26" s="1"/>
    </row>
    <row r="27" spans="2:23" ht="11.1" customHeight="1" x14ac:dyDescent="0.25">
      <c r="B27" s="1"/>
      <c r="C27" s="185"/>
      <c r="D27" s="92" t="s">
        <v>705</v>
      </c>
      <c r="E27" s="94">
        <f>Cardápio!F30+Cardápio!M30</f>
        <v>0</v>
      </c>
      <c r="F27" s="94">
        <f>Cardápio!T30+Cardápio!AA30</f>
        <v>0</v>
      </c>
      <c r="G27" s="94">
        <f>Cardápio!AH30+Cardápio!AO30</f>
        <v>0</v>
      </c>
      <c r="H27" s="94">
        <f>Cardápio!AV30+Cardápio!BC30</f>
        <v>0</v>
      </c>
      <c r="I27" s="94">
        <f>Cardápio!BJ30+Cardápio!BQ30</f>
        <v>0</v>
      </c>
      <c r="J27" s="189"/>
      <c r="K27" s="189"/>
      <c r="L27" s="189"/>
      <c r="M27" s="189"/>
      <c r="N27" s="189"/>
      <c r="O27" s="189"/>
      <c r="P27" s="189"/>
      <c r="Q27" s="189"/>
      <c r="R27" s="189"/>
      <c r="S27" s="189"/>
      <c r="T27" s="189"/>
      <c r="U27" s="189"/>
      <c r="V27" s="1"/>
      <c r="W27" s="1"/>
    </row>
    <row r="28" spans="2:23" ht="11.1" customHeight="1" x14ac:dyDescent="0.25">
      <c r="B28" s="1"/>
      <c r="C28" s="185" t="s">
        <v>686</v>
      </c>
      <c r="D28" s="92">
        <v>1</v>
      </c>
      <c r="E28" s="94">
        <f>Cardápio!F31+Cardápio!M31</f>
        <v>0</v>
      </c>
      <c r="F28" s="94">
        <f>Cardápio!T31+Cardápio!AA31</f>
        <v>0</v>
      </c>
      <c r="G28" s="94">
        <f>Cardápio!AH31+Cardápio!AO31</f>
        <v>0</v>
      </c>
      <c r="H28" s="94">
        <f>Cardápio!AV31+Cardápio!BC31</f>
        <v>0</v>
      </c>
      <c r="I28" s="94">
        <f>Cardápio!BJ31+Cardápio!BQ31</f>
        <v>0</v>
      </c>
      <c r="J28" s="188"/>
      <c r="K28" s="188"/>
      <c r="L28" s="188"/>
      <c r="M28" s="188"/>
      <c r="N28" s="188"/>
      <c r="O28" s="188"/>
      <c r="P28" s="188"/>
      <c r="Q28" s="188"/>
      <c r="R28" s="188"/>
      <c r="S28" s="188"/>
      <c r="T28" s="188"/>
      <c r="U28" s="188"/>
      <c r="V28" s="1"/>
      <c r="W28" s="1"/>
    </row>
    <row r="29" spans="2:23" ht="11.1" customHeight="1" x14ac:dyDescent="0.25">
      <c r="B29" s="1"/>
      <c r="C29" s="185"/>
      <c r="D29" s="92">
        <v>2</v>
      </c>
      <c r="E29" s="94">
        <f>Cardápio!F32+Cardápio!M32</f>
        <v>0</v>
      </c>
      <c r="F29" s="94">
        <f>Cardápio!T32+Cardápio!AA32</f>
        <v>0</v>
      </c>
      <c r="G29" s="94">
        <f>Cardápio!AH32+Cardápio!AO32</f>
        <v>0</v>
      </c>
      <c r="H29" s="94">
        <f>Cardápio!AV32+Cardápio!BC32</f>
        <v>0</v>
      </c>
      <c r="I29" s="94">
        <f>Cardápio!BJ32+Cardápio!BQ32</f>
        <v>0</v>
      </c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"/>
      <c r="W29" s="1"/>
    </row>
    <row r="30" spans="2:23" ht="11.1" customHeight="1" x14ac:dyDescent="0.25">
      <c r="B30" s="1"/>
      <c r="C30" s="185"/>
      <c r="D30" s="92">
        <v>3</v>
      </c>
      <c r="E30" s="94">
        <f>Cardápio!F33+Cardápio!M33</f>
        <v>0</v>
      </c>
      <c r="F30" s="94">
        <f>Cardápio!T33+Cardápio!AA33</f>
        <v>0</v>
      </c>
      <c r="G30" s="94">
        <f>Cardápio!AH33+Cardápio!AO33</f>
        <v>0</v>
      </c>
      <c r="H30" s="94">
        <f>Cardápio!AV33+Cardápio!BC33</f>
        <v>0</v>
      </c>
      <c r="I30" s="94">
        <f>Cardápio!BJ33+Cardápio!BQ33</f>
        <v>0</v>
      </c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"/>
      <c r="W30" s="1"/>
    </row>
    <row r="31" spans="2:23" ht="11.1" customHeight="1" x14ac:dyDescent="0.25">
      <c r="B31" s="1"/>
      <c r="C31" s="185"/>
      <c r="D31" s="92" t="s">
        <v>705</v>
      </c>
      <c r="E31" s="94">
        <f>Cardápio!F34+Cardápio!M34</f>
        <v>0</v>
      </c>
      <c r="F31" s="94">
        <f>Cardápio!T34+Cardápio!AA34</f>
        <v>0</v>
      </c>
      <c r="G31" s="94">
        <f>Cardápio!AH34+Cardápio!AO34</f>
        <v>0</v>
      </c>
      <c r="H31" s="94">
        <f>Cardápio!AV34+Cardápio!BC34</f>
        <v>0</v>
      </c>
      <c r="I31" s="94">
        <f>Cardápio!BJ34+Cardápio!BQ34</f>
        <v>0</v>
      </c>
      <c r="J31" s="189"/>
      <c r="K31" s="189"/>
      <c r="L31" s="189"/>
      <c r="M31" s="189"/>
      <c r="N31" s="189"/>
      <c r="O31" s="189"/>
      <c r="P31" s="189"/>
      <c r="Q31" s="189"/>
      <c r="R31" s="189"/>
      <c r="S31" s="189"/>
      <c r="T31" s="189"/>
      <c r="U31" s="189"/>
      <c r="V31" s="1"/>
      <c r="W31" s="1"/>
    </row>
    <row r="32" spans="2:23" ht="12.95" customHeight="1" x14ac:dyDescent="0.25">
      <c r="B32" s="1"/>
      <c r="C32" s="180" t="s">
        <v>725</v>
      </c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"/>
      <c r="W32" s="1"/>
    </row>
    <row r="33" spans="2:23" ht="11.1" customHeight="1" x14ac:dyDescent="0.25">
      <c r="B33" s="1"/>
      <c r="C33" s="186" t="s">
        <v>687</v>
      </c>
      <c r="D33" s="186"/>
      <c r="E33" s="186"/>
      <c r="F33" s="90" t="s">
        <v>697</v>
      </c>
      <c r="G33" s="90" t="s">
        <v>698</v>
      </c>
      <c r="H33" s="90" t="s">
        <v>699</v>
      </c>
      <c r="I33" s="90" t="s">
        <v>700</v>
      </c>
      <c r="J33" s="186" t="s">
        <v>723</v>
      </c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"/>
      <c r="W33" s="1"/>
    </row>
    <row r="34" spans="2:23" ht="11.1" customHeight="1" x14ac:dyDescent="0.25">
      <c r="B34" s="1"/>
      <c r="C34" s="185" t="s">
        <v>726</v>
      </c>
      <c r="D34" s="92" t="s">
        <v>702</v>
      </c>
      <c r="E34" s="95">
        <f>Cardápio!F36+Cardápio!M36</f>
        <v>5</v>
      </c>
      <c r="F34" s="95">
        <f>Cardápio!T36+Cardápio!AA36</f>
        <v>0</v>
      </c>
      <c r="G34" s="95">
        <f>Cardápio!AH36+Cardápio!AO36</f>
        <v>0</v>
      </c>
      <c r="H34" s="95">
        <f>Cardápio!AV36+Cardápio!BC36</f>
        <v>0</v>
      </c>
      <c r="I34" s="95">
        <f>Cardápio!BJ36+Cardápio!BQ36</f>
        <v>0</v>
      </c>
      <c r="J34" s="181"/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"/>
      <c r="W34" s="1"/>
    </row>
    <row r="35" spans="2:23" ht="11.1" customHeight="1" x14ac:dyDescent="0.25">
      <c r="B35" s="1"/>
      <c r="C35" s="185"/>
      <c r="D35" s="92" t="s">
        <v>703</v>
      </c>
      <c r="E35" s="95">
        <f>Cardápio!F37+Cardápio!M37</f>
        <v>0</v>
      </c>
      <c r="F35" s="95">
        <f>Cardápio!T37+Cardápio!AA37</f>
        <v>0</v>
      </c>
      <c r="G35" s="95">
        <f>Cardápio!AH37+Cardápio!AO37</f>
        <v>0</v>
      </c>
      <c r="H35" s="95">
        <f>Cardápio!AV37+Cardápio!BC37</f>
        <v>0</v>
      </c>
      <c r="I35" s="95">
        <f>Cardápio!BJ37+Cardápio!BQ37</f>
        <v>0</v>
      </c>
      <c r="J35" s="187"/>
      <c r="K35" s="187"/>
      <c r="L35" s="187"/>
      <c r="M35" s="187"/>
      <c r="N35" s="187"/>
      <c r="O35" s="187"/>
      <c r="P35" s="187"/>
      <c r="Q35" s="187"/>
      <c r="R35" s="187"/>
      <c r="S35" s="187"/>
      <c r="T35" s="187"/>
      <c r="U35" s="187"/>
      <c r="V35" s="1"/>
      <c r="W35" s="1"/>
    </row>
    <row r="36" spans="2:23" ht="11.1" customHeight="1" x14ac:dyDescent="0.25">
      <c r="B36" s="1"/>
      <c r="C36" s="185"/>
      <c r="D36" s="92" t="s">
        <v>704</v>
      </c>
      <c r="E36" s="95">
        <f>Cardápio!F38+Cardápio!M38</f>
        <v>0</v>
      </c>
      <c r="F36" s="95">
        <f>Cardápio!T38+Cardápio!AA38</f>
        <v>0</v>
      </c>
      <c r="G36" s="95">
        <f>Cardápio!AH38+Cardápio!AO38</f>
        <v>0</v>
      </c>
      <c r="H36" s="95">
        <f>Cardápio!AV38+Cardápio!BC38</f>
        <v>0</v>
      </c>
      <c r="I36" s="95">
        <f>Cardápio!BJ38+Cardápio!BQ38</f>
        <v>0</v>
      </c>
      <c r="J36" s="187"/>
      <c r="K36" s="187"/>
      <c r="L36" s="187"/>
      <c r="M36" s="187"/>
      <c r="N36" s="187"/>
      <c r="O36" s="187"/>
      <c r="P36" s="187"/>
      <c r="Q36" s="187"/>
      <c r="R36" s="187"/>
      <c r="S36" s="187"/>
      <c r="T36" s="187"/>
      <c r="U36" s="187"/>
      <c r="V36" s="1"/>
      <c r="W36" s="1"/>
    </row>
    <row r="37" spans="2:23" ht="11.1" customHeight="1" x14ac:dyDescent="0.25">
      <c r="B37" s="1"/>
      <c r="C37" s="185"/>
      <c r="D37" s="92" t="s">
        <v>705</v>
      </c>
      <c r="E37" s="95">
        <f>Cardápio!F39+Cardápio!M39</f>
        <v>0</v>
      </c>
      <c r="F37" s="95">
        <f>Cardápio!T39+Cardápio!AA39</f>
        <v>0</v>
      </c>
      <c r="G37" s="95">
        <f>Cardápio!AH39+Cardápio!AO39</f>
        <v>0</v>
      </c>
      <c r="H37" s="95">
        <f>Cardápio!AV39+Cardápio!BC39</f>
        <v>0</v>
      </c>
      <c r="I37" s="95">
        <f>Cardápio!BJ39+Cardápio!BQ39</f>
        <v>0</v>
      </c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"/>
      <c r="W37" s="1"/>
    </row>
    <row r="38" spans="2:23" ht="11.1" customHeight="1" x14ac:dyDescent="0.25">
      <c r="B38" s="1"/>
      <c r="C38" s="185" t="s">
        <v>708</v>
      </c>
      <c r="D38" s="92" t="s">
        <v>194</v>
      </c>
      <c r="E38" s="95">
        <f>Cardápio!F40+Cardápio!M40</f>
        <v>0</v>
      </c>
      <c r="F38" s="95">
        <f>Cardápio!T40+Cardápio!AA40</f>
        <v>0</v>
      </c>
      <c r="G38" s="95">
        <f>Cardápio!AH40+Cardápio!AO40</f>
        <v>0</v>
      </c>
      <c r="H38" s="95">
        <f>Cardápio!AV40+Cardápio!BC40</f>
        <v>0</v>
      </c>
      <c r="I38" s="95">
        <f>Cardápio!BJ40+Cardápio!BQ40</f>
        <v>0</v>
      </c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"/>
      <c r="W38" s="1"/>
    </row>
    <row r="39" spans="2:23" ht="11.1" customHeight="1" x14ac:dyDescent="0.25">
      <c r="B39" s="1"/>
      <c r="C39" s="185"/>
      <c r="D39" s="92" t="s">
        <v>56</v>
      </c>
      <c r="E39" s="95">
        <f>Cardápio!F41+Cardápio!M41</f>
        <v>0</v>
      </c>
      <c r="F39" s="95">
        <f>Cardápio!T41+Cardápio!AA41</f>
        <v>0</v>
      </c>
      <c r="G39" s="95">
        <f>Cardápio!AH41+Cardápio!AO41</f>
        <v>0</v>
      </c>
      <c r="H39" s="95">
        <f>Cardápio!AV41+Cardápio!BC41</f>
        <v>0</v>
      </c>
      <c r="I39" s="95">
        <f>Cardápio!BJ41+Cardápio!BQ41</f>
        <v>0</v>
      </c>
      <c r="J39" s="187"/>
      <c r="K39" s="187"/>
      <c r="L39" s="187"/>
      <c r="M39" s="187"/>
      <c r="N39" s="187"/>
      <c r="O39" s="187"/>
      <c r="P39" s="187"/>
      <c r="Q39" s="187"/>
      <c r="R39" s="187"/>
      <c r="S39" s="187"/>
      <c r="T39" s="187"/>
      <c r="U39" s="187"/>
      <c r="V39" s="1"/>
      <c r="W39" s="1"/>
    </row>
    <row r="40" spans="2:23" ht="11.1" customHeight="1" x14ac:dyDescent="0.25">
      <c r="B40" s="1"/>
      <c r="C40" s="185"/>
      <c r="D40" s="92" t="s">
        <v>54</v>
      </c>
      <c r="E40" s="95">
        <f>Cardápio!F42+Cardápio!M42</f>
        <v>0</v>
      </c>
      <c r="F40" s="95">
        <f>Cardápio!T42+Cardápio!AA42</f>
        <v>0</v>
      </c>
      <c r="G40" s="95">
        <f>Cardápio!AH42+Cardápio!AO42</f>
        <v>0</v>
      </c>
      <c r="H40" s="95">
        <f>Cardápio!AV42+Cardápio!BC42</f>
        <v>0</v>
      </c>
      <c r="I40" s="95">
        <f>Cardápio!BJ42+Cardápio!BQ42</f>
        <v>0</v>
      </c>
      <c r="J40" s="187"/>
      <c r="K40" s="187"/>
      <c r="L40" s="187"/>
      <c r="M40" s="187"/>
      <c r="N40" s="187"/>
      <c r="O40" s="187"/>
      <c r="P40" s="187"/>
      <c r="Q40" s="187"/>
      <c r="R40" s="187"/>
      <c r="S40" s="187"/>
      <c r="T40" s="187"/>
      <c r="U40" s="187"/>
      <c r="V40" s="1"/>
      <c r="W40" s="1"/>
    </row>
    <row r="41" spans="2:23" ht="11.1" customHeight="1" x14ac:dyDescent="0.25">
      <c r="B41" s="1"/>
      <c r="C41" s="185"/>
      <c r="D41" s="92" t="s">
        <v>706</v>
      </c>
      <c r="E41" s="95">
        <f>Cardápio!F43+Cardápio!M43</f>
        <v>0</v>
      </c>
      <c r="F41" s="95">
        <f>Cardápio!T43+Cardápio!AA43</f>
        <v>0</v>
      </c>
      <c r="G41" s="95">
        <f>Cardápio!AH43+Cardápio!AO43</f>
        <v>0</v>
      </c>
      <c r="H41" s="95">
        <f>Cardápio!AV43+Cardápio!BC43</f>
        <v>0</v>
      </c>
      <c r="I41" s="95">
        <f>Cardápio!BJ43+Cardápio!BQ43</f>
        <v>0</v>
      </c>
      <c r="J41" s="187"/>
      <c r="K41" s="187"/>
      <c r="L41" s="187"/>
      <c r="M41" s="187"/>
      <c r="N41" s="187"/>
      <c r="O41" s="187"/>
      <c r="P41" s="187"/>
      <c r="Q41" s="187"/>
      <c r="R41" s="187"/>
      <c r="S41" s="187"/>
      <c r="T41" s="187"/>
      <c r="U41" s="187"/>
      <c r="V41" s="1"/>
      <c r="W41" s="1"/>
    </row>
    <row r="42" spans="2:23" ht="11.1" customHeight="1" x14ac:dyDescent="0.25">
      <c r="B42" s="1"/>
      <c r="C42" s="185"/>
      <c r="D42" s="92" t="s">
        <v>707</v>
      </c>
      <c r="E42" s="95">
        <f>Cardápio!F44+Cardápio!M44</f>
        <v>0</v>
      </c>
      <c r="F42" s="95">
        <f>Cardápio!T44+Cardápio!AA44</f>
        <v>0</v>
      </c>
      <c r="G42" s="95">
        <f>Cardápio!AH44+Cardápio!AO44</f>
        <v>0</v>
      </c>
      <c r="H42" s="95">
        <f>Cardápio!AV44+Cardápio!BC44</f>
        <v>0</v>
      </c>
      <c r="I42" s="95">
        <f>Cardápio!BJ44+Cardápio!BQ44</f>
        <v>0</v>
      </c>
      <c r="J42" s="187"/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"/>
      <c r="W42" s="1"/>
    </row>
    <row r="43" spans="2:23" ht="11.1" customHeight="1" x14ac:dyDescent="0.25">
      <c r="B43" s="1"/>
      <c r="C43" s="185"/>
      <c r="D43" s="92" t="s">
        <v>705</v>
      </c>
      <c r="E43" s="95">
        <f>Cardápio!F45+Cardápio!M45</f>
        <v>0</v>
      </c>
      <c r="F43" s="95">
        <f>Cardápio!T45+Cardápio!AA45</f>
        <v>0</v>
      </c>
      <c r="G43" s="95">
        <f>Cardápio!AH45+Cardápio!AO45</f>
        <v>0</v>
      </c>
      <c r="H43" s="95">
        <f>Cardápio!AV45+Cardápio!BC45</f>
        <v>0</v>
      </c>
      <c r="I43" s="95">
        <f>Cardápio!BJ45+Cardápio!BQ45</f>
        <v>0</v>
      </c>
      <c r="J43" s="187"/>
      <c r="K43" s="187"/>
      <c r="L43" s="187"/>
      <c r="M43" s="187"/>
      <c r="N43" s="187"/>
      <c r="O43" s="187"/>
      <c r="P43" s="187"/>
      <c r="Q43" s="187"/>
      <c r="R43" s="187"/>
      <c r="S43" s="187"/>
      <c r="T43" s="187"/>
      <c r="U43" s="187"/>
      <c r="V43" s="1"/>
      <c r="W43" s="1"/>
    </row>
    <row r="44" spans="2:23" ht="11.1" customHeight="1" x14ac:dyDescent="0.25">
      <c r="B44" s="1"/>
      <c r="C44" s="185" t="s">
        <v>8</v>
      </c>
      <c r="D44" s="92" t="s">
        <v>709</v>
      </c>
      <c r="E44" s="95">
        <f>Cardápio!F46+Cardápio!M46</f>
        <v>0</v>
      </c>
      <c r="F44" s="95">
        <f>Cardápio!T46+Cardápio!AA46</f>
        <v>0</v>
      </c>
      <c r="G44" s="95">
        <f>Cardápio!AH46+Cardápio!AO46</f>
        <v>0</v>
      </c>
      <c r="H44" s="95">
        <f>Cardápio!AV46+Cardápio!BC46</f>
        <v>0</v>
      </c>
      <c r="I44" s="95">
        <f>Cardápio!BJ46+Cardápio!BQ46</f>
        <v>0</v>
      </c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"/>
      <c r="W44" s="1"/>
    </row>
    <row r="45" spans="2:23" ht="11.1" customHeight="1" x14ac:dyDescent="0.25">
      <c r="B45" s="1"/>
      <c r="C45" s="185"/>
      <c r="D45" s="92" t="s">
        <v>710</v>
      </c>
      <c r="E45" s="95">
        <f>Cardápio!F47+Cardápio!M47</f>
        <v>0</v>
      </c>
      <c r="F45" s="95">
        <f>Cardápio!T47+Cardápio!AA47</f>
        <v>0</v>
      </c>
      <c r="G45" s="95">
        <f>Cardápio!AH47+Cardápio!AO47</f>
        <v>0</v>
      </c>
      <c r="H45" s="95">
        <f>Cardápio!AV47+Cardápio!BC47</f>
        <v>0</v>
      </c>
      <c r="I45" s="95">
        <f>Cardápio!BJ47+Cardápio!BQ47</f>
        <v>0</v>
      </c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"/>
      <c r="W45" s="1"/>
    </row>
    <row r="46" spans="2:23" ht="11.1" customHeight="1" x14ac:dyDescent="0.25">
      <c r="B46" s="1"/>
      <c r="C46" s="185"/>
      <c r="D46" s="92" t="s">
        <v>711</v>
      </c>
      <c r="E46" s="95">
        <f>Cardápio!F48+Cardápio!M48</f>
        <v>0</v>
      </c>
      <c r="F46" s="95">
        <f>Cardápio!T48+Cardápio!AA48</f>
        <v>0</v>
      </c>
      <c r="G46" s="95">
        <f>Cardápio!AH48+Cardápio!AO48</f>
        <v>0</v>
      </c>
      <c r="H46" s="95">
        <f>Cardápio!AV48+Cardápio!BC48</f>
        <v>0</v>
      </c>
      <c r="I46" s="95">
        <f>Cardápio!BJ48+Cardápio!BQ48</f>
        <v>0</v>
      </c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"/>
      <c r="W46" s="1"/>
    </row>
    <row r="47" spans="2:23" ht="11.1" customHeight="1" x14ac:dyDescent="0.25">
      <c r="B47" s="1"/>
      <c r="C47" s="185"/>
      <c r="D47" s="92" t="s">
        <v>705</v>
      </c>
      <c r="E47" s="95">
        <f>Cardápio!F49+Cardápio!M49</f>
        <v>0</v>
      </c>
      <c r="F47" s="95">
        <f>Cardápio!T49+Cardápio!AA49</f>
        <v>0</v>
      </c>
      <c r="G47" s="95">
        <f>Cardápio!AH49+Cardápio!AO49</f>
        <v>0</v>
      </c>
      <c r="H47" s="95">
        <f>Cardápio!AV49+Cardápio!BC49</f>
        <v>0</v>
      </c>
      <c r="I47" s="95">
        <f>Cardápio!BJ49+Cardápio!BQ49</f>
        <v>0</v>
      </c>
      <c r="J47" s="187"/>
      <c r="K47" s="187"/>
      <c r="L47" s="187"/>
      <c r="M47" s="187"/>
      <c r="N47" s="187"/>
      <c r="O47" s="187"/>
      <c r="P47" s="187"/>
      <c r="Q47" s="187"/>
      <c r="R47" s="187"/>
      <c r="S47" s="187"/>
      <c r="T47" s="187"/>
      <c r="U47" s="187"/>
      <c r="V47" s="1"/>
      <c r="W47" s="1"/>
    </row>
    <row r="48" spans="2:23" x14ac:dyDescent="0.25">
      <c r="B48" s="1"/>
      <c r="C48" s="180" t="s">
        <v>727</v>
      </c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S48" s="180"/>
      <c r="T48" s="180"/>
      <c r="U48" s="180"/>
      <c r="V48" s="1"/>
      <c r="W48" s="1"/>
    </row>
    <row r="49" spans="2:23" s="91" customFormat="1" ht="9" customHeight="1" x14ac:dyDescent="0.25">
      <c r="B49" s="4"/>
      <c r="C49" s="186" t="s">
        <v>687</v>
      </c>
      <c r="D49" s="186"/>
      <c r="E49" s="186"/>
      <c r="F49" s="90" t="s">
        <v>697</v>
      </c>
      <c r="G49" s="90" t="s">
        <v>698</v>
      </c>
      <c r="H49" s="90" t="s">
        <v>699</v>
      </c>
      <c r="I49" s="90" t="s">
        <v>700</v>
      </c>
      <c r="J49" s="186" t="s">
        <v>723</v>
      </c>
      <c r="K49" s="186"/>
      <c r="L49" s="186"/>
      <c r="M49" s="186"/>
      <c r="N49" s="186"/>
      <c r="O49" s="186"/>
      <c r="P49" s="186"/>
      <c r="Q49" s="186"/>
      <c r="R49" s="186"/>
      <c r="S49" s="186"/>
      <c r="T49" s="186"/>
      <c r="U49" s="186"/>
      <c r="V49" s="4"/>
      <c r="W49" s="4"/>
    </row>
    <row r="50" spans="2:23" s="91" customFormat="1" ht="14.1" customHeight="1" x14ac:dyDescent="0.25">
      <c r="B50" s="4"/>
      <c r="C50" s="185" t="s">
        <v>728</v>
      </c>
      <c r="D50" s="92" t="s">
        <v>714</v>
      </c>
      <c r="E50" s="96">
        <f>Cardápio!F51+Cardápio!M51</f>
        <v>0</v>
      </c>
      <c r="F50" s="96">
        <f>Cardápio!T51+Cardápio!AA51</f>
        <v>0</v>
      </c>
      <c r="G50" s="96">
        <f>Cardápio!AH51+Cardápio!AO51</f>
        <v>0</v>
      </c>
      <c r="H50" s="96">
        <f>Cardápio!AV51+Cardápio!BC51</f>
        <v>0</v>
      </c>
      <c r="I50" s="96">
        <f>Cardápio!BJ51+Cardápio!BQ51</f>
        <v>0</v>
      </c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4"/>
      <c r="W50" s="4"/>
    </row>
    <row r="51" spans="2:23" s="91" customFormat="1" ht="14.1" customHeight="1" x14ac:dyDescent="0.25">
      <c r="B51" s="4"/>
      <c r="C51" s="185"/>
      <c r="D51" s="92" t="s">
        <v>715</v>
      </c>
      <c r="E51" s="96">
        <f>Cardápio!F52+Cardápio!M52</f>
        <v>0</v>
      </c>
      <c r="F51" s="96">
        <f>Cardápio!T52+Cardápio!AA52</f>
        <v>0</v>
      </c>
      <c r="G51" s="96">
        <f>Cardápio!AH52+Cardápio!AO52</f>
        <v>0</v>
      </c>
      <c r="H51" s="96">
        <f>Cardápio!AV52+Cardápio!BC52</f>
        <v>0</v>
      </c>
      <c r="I51" s="96">
        <f>Cardápio!BJ52+Cardápio!BQ52</f>
        <v>0</v>
      </c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4"/>
      <c r="W51" s="4"/>
    </row>
    <row r="52" spans="2:23" s="91" customFormat="1" ht="14.1" customHeight="1" x14ac:dyDescent="0.25">
      <c r="B52" s="4"/>
      <c r="C52" s="185"/>
      <c r="D52" s="92" t="s">
        <v>71</v>
      </c>
      <c r="E52" s="96">
        <f>Cardápio!F53+Cardápio!M53</f>
        <v>0</v>
      </c>
      <c r="F52" s="96">
        <f>Cardápio!T53+Cardápio!AA53</f>
        <v>0</v>
      </c>
      <c r="G52" s="96">
        <f>Cardápio!AH53+Cardápio!AO53</f>
        <v>0</v>
      </c>
      <c r="H52" s="96">
        <f>Cardápio!AV53+Cardápio!BC53</f>
        <v>0</v>
      </c>
      <c r="I52" s="96">
        <f>Cardápio!BJ53+Cardápio!BQ53</f>
        <v>0</v>
      </c>
      <c r="J52" s="181"/>
      <c r="K52" s="181"/>
      <c r="L52" s="181"/>
      <c r="M52" s="181"/>
      <c r="N52" s="181"/>
      <c r="O52" s="181"/>
      <c r="P52" s="181"/>
      <c r="Q52" s="181"/>
      <c r="R52" s="181"/>
      <c r="S52" s="181"/>
      <c r="T52" s="181"/>
      <c r="U52" s="181"/>
      <c r="V52" s="4"/>
      <c r="W52" s="4"/>
    </row>
    <row r="53" spans="2:23" s="91" customFormat="1" ht="14.1" customHeight="1" x14ac:dyDescent="0.25">
      <c r="B53" s="4"/>
      <c r="C53" s="185"/>
      <c r="D53" s="92" t="s">
        <v>705</v>
      </c>
      <c r="E53" s="96">
        <f>Cardápio!F54+Cardápio!M54</f>
        <v>0</v>
      </c>
      <c r="F53" s="96">
        <f>Cardápio!T54+Cardápio!AA54</f>
        <v>0</v>
      </c>
      <c r="G53" s="96">
        <f>Cardápio!AH54+Cardápio!AO54</f>
        <v>0</v>
      </c>
      <c r="H53" s="96">
        <f>Cardápio!AV54+Cardápio!BC54</f>
        <v>0</v>
      </c>
      <c r="I53" s="96">
        <f>Cardápio!BJ54+Cardápio!BQ54</f>
        <v>0</v>
      </c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4"/>
      <c r="W53" s="4"/>
    </row>
    <row r="54" spans="2:23" s="91" customFormat="1" ht="11.1" customHeight="1" x14ac:dyDescent="0.25">
      <c r="B54" s="4"/>
      <c r="C54" s="182" t="s">
        <v>13</v>
      </c>
      <c r="D54" s="92" t="s">
        <v>206</v>
      </c>
      <c r="E54" s="96">
        <f>Cardápio!F55+Cardápio!M55</f>
        <v>0</v>
      </c>
      <c r="F54" s="96">
        <f>Cardápio!T55+Cardápio!AA55</f>
        <v>0</v>
      </c>
      <c r="G54" s="96">
        <f>Cardápio!AH55+Cardápio!AO55</f>
        <v>0</v>
      </c>
      <c r="H54" s="96">
        <f>Cardápio!AV55+Cardápio!BC55</f>
        <v>0</v>
      </c>
      <c r="I54" s="96">
        <f>Cardápio!BJ55+Cardápio!BQ55</f>
        <v>0</v>
      </c>
      <c r="J54" s="181"/>
      <c r="K54" s="181"/>
      <c r="L54" s="181"/>
      <c r="M54" s="181"/>
      <c r="N54" s="181"/>
      <c r="O54" s="181"/>
      <c r="P54" s="181"/>
      <c r="Q54" s="181"/>
      <c r="R54" s="181"/>
      <c r="S54" s="181"/>
      <c r="T54" s="181"/>
      <c r="U54" s="181"/>
      <c r="V54" s="4"/>
      <c r="W54" s="4"/>
    </row>
    <row r="55" spans="2:23" s="91" customFormat="1" ht="11.1" customHeight="1" x14ac:dyDescent="0.25">
      <c r="B55" s="4"/>
      <c r="C55" s="183"/>
      <c r="D55" s="92" t="s">
        <v>610</v>
      </c>
      <c r="E55" s="96">
        <f>Cardápio!F56+Cardápio!M56</f>
        <v>0</v>
      </c>
      <c r="F55" s="96">
        <f>Cardápio!T56+Cardápio!AA56</f>
        <v>0</v>
      </c>
      <c r="G55" s="96">
        <f>Cardápio!AH56+Cardápio!AO56</f>
        <v>0</v>
      </c>
      <c r="H55" s="96">
        <f>Cardápio!AV56+Cardápio!BC56</f>
        <v>0</v>
      </c>
      <c r="I55" s="96">
        <f>Cardápio!BJ56+Cardápio!BQ56</f>
        <v>0</v>
      </c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4"/>
      <c r="W55" s="4"/>
    </row>
    <row r="56" spans="2:23" s="91" customFormat="1" ht="11.1" customHeight="1" x14ac:dyDescent="0.25">
      <c r="B56" s="4"/>
      <c r="C56" s="184"/>
      <c r="D56" s="92" t="s">
        <v>705</v>
      </c>
      <c r="E56" s="96">
        <f>Cardápio!F57+Cardápio!M57</f>
        <v>0</v>
      </c>
      <c r="F56" s="96">
        <f>Cardápio!T57+Cardápio!AA57</f>
        <v>0</v>
      </c>
      <c r="G56" s="96">
        <f>Cardápio!AH57+Cardápio!AO57</f>
        <v>0</v>
      </c>
      <c r="H56" s="96">
        <f>Cardápio!AV57+Cardápio!BC57</f>
        <v>0</v>
      </c>
      <c r="I56" s="96">
        <f>Cardápio!BJ57+Cardápio!BQ57</f>
        <v>0</v>
      </c>
      <c r="J56" s="181"/>
      <c r="K56" s="181"/>
      <c r="L56" s="181"/>
      <c r="M56" s="181"/>
      <c r="N56" s="181"/>
      <c r="O56" s="181"/>
      <c r="P56" s="181"/>
      <c r="Q56" s="181"/>
      <c r="R56" s="181"/>
      <c r="S56" s="181"/>
      <c r="T56" s="181"/>
      <c r="U56" s="181"/>
      <c r="V56" s="4"/>
      <c r="W56" s="4"/>
    </row>
    <row r="57" spans="2:23" ht="24" customHeight="1" x14ac:dyDescent="0.25">
      <c r="B57" s="1"/>
      <c r="C57" s="182" t="s">
        <v>729</v>
      </c>
      <c r="D57" s="89" t="s">
        <v>718</v>
      </c>
      <c r="E57" s="96">
        <f>Cardápio!F58+Cardápio!M58</f>
        <v>10</v>
      </c>
      <c r="F57" s="96">
        <f>Cardápio!T58+Cardápio!AA58</f>
        <v>0</v>
      </c>
      <c r="G57" s="96">
        <f>Cardápio!AH58+Cardápio!AO58</f>
        <v>0</v>
      </c>
      <c r="H57" s="96">
        <f>Cardápio!AV58+Cardápio!BC58</f>
        <v>0</v>
      </c>
      <c r="I57" s="96">
        <f>Cardápio!BJ58+Cardápio!BQ58</f>
        <v>0</v>
      </c>
      <c r="J57" s="181"/>
      <c r="K57" s="181"/>
      <c r="L57" s="181"/>
      <c r="M57" s="181"/>
      <c r="N57" s="181"/>
      <c r="O57" s="181"/>
      <c r="P57" s="181"/>
      <c r="Q57" s="181"/>
      <c r="R57" s="181"/>
      <c r="S57" s="181"/>
      <c r="T57" s="181"/>
      <c r="U57" s="181"/>
      <c r="V57" s="1"/>
      <c r="W57" s="1"/>
    </row>
    <row r="58" spans="2:23" ht="24" customHeight="1" x14ac:dyDescent="0.25">
      <c r="B58" s="1"/>
      <c r="C58" s="183"/>
      <c r="D58" s="89" t="s">
        <v>719</v>
      </c>
      <c r="E58" s="96">
        <f>Cardápio!F59+Cardápio!M59</f>
        <v>0</v>
      </c>
      <c r="F58" s="96">
        <f>Cardápio!T59+Cardápio!AA59</f>
        <v>0</v>
      </c>
      <c r="G58" s="96">
        <f>Cardápio!AH59+Cardápio!AO59</f>
        <v>0</v>
      </c>
      <c r="H58" s="96">
        <f>Cardápio!AV59+Cardápio!BC59</f>
        <v>0</v>
      </c>
      <c r="I58" s="96">
        <f>Cardápio!BJ59+Cardápio!BQ59</f>
        <v>0</v>
      </c>
      <c r="J58" s="181"/>
      <c r="K58" s="181"/>
      <c r="L58" s="181"/>
      <c r="M58" s="181"/>
      <c r="N58" s="181"/>
      <c r="O58" s="181"/>
      <c r="P58" s="181"/>
      <c r="Q58" s="181"/>
      <c r="R58" s="181"/>
      <c r="S58" s="181"/>
      <c r="T58" s="181"/>
      <c r="U58" s="181"/>
      <c r="V58" s="1"/>
      <c r="W58" s="1"/>
    </row>
    <row r="59" spans="2:23" ht="24" customHeight="1" x14ac:dyDescent="0.25">
      <c r="B59" s="1"/>
      <c r="C59" s="184"/>
      <c r="D59" s="89" t="s">
        <v>705</v>
      </c>
      <c r="E59" s="96">
        <f>Cardápio!F60+Cardápio!M60</f>
        <v>0</v>
      </c>
      <c r="F59" s="96">
        <f>Cardápio!T60+Cardápio!AA60</f>
        <v>0</v>
      </c>
      <c r="G59" s="96">
        <f>Cardápio!AH60+Cardápio!AO60</f>
        <v>0</v>
      </c>
      <c r="H59" s="96">
        <f>Cardápio!AV60+Cardápio!BC60</f>
        <v>0</v>
      </c>
      <c r="I59" s="96">
        <f>Cardápio!BJ60+Cardápio!BQ60</f>
        <v>0</v>
      </c>
      <c r="J59" s="181"/>
      <c r="K59" s="181"/>
      <c r="L59" s="181"/>
      <c r="M59" s="181"/>
      <c r="N59" s="181"/>
      <c r="O59" s="181"/>
      <c r="P59" s="181"/>
      <c r="Q59" s="181"/>
      <c r="R59" s="181"/>
      <c r="S59" s="181"/>
      <c r="T59" s="181"/>
      <c r="U59" s="181"/>
      <c r="V59" s="1"/>
      <c r="W59" s="1"/>
    </row>
    <row r="60" spans="2:23" ht="11.1" customHeight="1" x14ac:dyDescent="0.25">
      <c r="B60" s="1"/>
      <c r="C60" s="185" t="s">
        <v>8</v>
      </c>
      <c r="D60" s="92" t="s">
        <v>709</v>
      </c>
      <c r="E60" s="96">
        <f>Cardápio!F61+Cardápio!M61</f>
        <v>0</v>
      </c>
      <c r="F60" s="96">
        <f>Cardápio!T61+Cardápio!AA61</f>
        <v>0</v>
      </c>
      <c r="G60" s="96">
        <f>Cardápio!AH61+Cardápio!AO61</f>
        <v>0</v>
      </c>
      <c r="H60" s="96">
        <f>Cardápio!AV61+Cardápio!BC61</f>
        <v>0</v>
      </c>
      <c r="I60" s="96">
        <f>Cardápio!BJ61+Cardápio!BQ61</f>
        <v>0</v>
      </c>
      <c r="J60" s="181"/>
      <c r="K60" s="181"/>
      <c r="L60" s="181"/>
      <c r="M60" s="181"/>
      <c r="N60" s="181"/>
      <c r="O60" s="181"/>
      <c r="P60" s="181"/>
      <c r="Q60" s="181"/>
      <c r="R60" s="181"/>
      <c r="S60" s="181"/>
      <c r="T60" s="181"/>
      <c r="U60" s="181"/>
      <c r="V60" s="1"/>
      <c r="W60" s="1"/>
    </row>
    <row r="61" spans="2:23" ht="11.1" customHeight="1" x14ac:dyDescent="0.25">
      <c r="B61" s="1"/>
      <c r="C61" s="185"/>
      <c r="D61" s="92" t="s">
        <v>710</v>
      </c>
      <c r="E61" s="96">
        <f>Cardápio!F62+Cardápio!M62</f>
        <v>0</v>
      </c>
      <c r="F61" s="96">
        <f>Cardápio!T62+Cardápio!AA62</f>
        <v>0</v>
      </c>
      <c r="G61" s="96">
        <f>Cardápio!AH62+Cardápio!AO62</f>
        <v>0</v>
      </c>
      <c r="H61" s="96">
        <f>Cardápio!AV62+Cardápio!BC62</f>
        <v>0</v>
      </c>
      <c r="I61" s="96">
        <f>Cardápio!BJ62+Cardápio!BQ62</f>
        <v>0</v>
      </c>
      <c r="J61" s="181"/>
      <c r="K61" s="181"/>
      <c r="L61" s="181"/>
      <c r="M61" s="181"/>
      <c r="N61" s="181"/>
      <c r="O61" s="181"/>
      <c r="P61" s="181"/>
      <c r="Q61" s="181"/>
      <c r="R61" s="181"/>
      <c r="S61" s="181"/>
      <c r="T61" s="181"/>
      <c r="U61" s="181"/>
      <c r="V61" s="1"/>
      <c r="W61" s="1"/>
    </row>
    <row r="62" spans="2:23" ht="11.1" customHeight="1" x14ac:dyDescent="0.25">
      <c r="B62" s="1"/>
      <c r="C62" s="185"/>
      <c r="D62" s="92" t="s">
        <v>711</v>
      </c>
      <c r="E62" s="96">
        <f>Cardápio!F63+Cardápio!M63</f>
        <v>0</v>
      </c>
      <c r="F62" s="96">
        <f>Cardápio!T63+Cardápio!AA63</f>
        <v>0</v>
      </c>
      <c r="G62" s="96">
        <f>Cardápio!AH63+Cardápio!AO63</f>
        <v>0</v>
      </c>
      <c r="H62" s="96">
        <f>Cardápio!AV63+Cardápio!BC63</f>
        <v>0</v>
      </c>
      <c r="I62" s="96">
        <f>Cardápio!BJ63+Cardápio!BQ63</f>
        <v>0</v>
      </c>
      <c r="J62" s="181"/>
      <c r="K62" s="181"/>
      <c r="L62" s="181"/>
      <c r="M62" s="181"/>
      <c r="N62" s="181"/>
      <c r="O62" s="181"/>
      <c r="P62" s="181"/>
      <c r="Q62" s="181"/>
      <c r="R62" s="181"/>
      <c r="S62" s="181"/>
      <c r="T62" s="181"/>
      <c r="U62" s="181"/>
      <c r="V62" s="1"/>
      <c r="W62" s="1"/>
    </row>
    <row r="63" spans="2:23" ht="11.1" customHeight="1" x14ac:dyDescent="0.25">
      <c r="B63" s="1"/>
      <c r="C63" s="185"/>
      <c r="D63" s="92" t="s">
        <v>705</v>
      </c>
      <c r="E63" s="96">
        <f>Cardápio!F64+Cardápio!M64</f>
        <v>0</v>
      </c>
      <c r="F63" s="96">
        <f>Cardápio!T64+Cardápio!AA64</f>
        <v>0</v>
      </c>
      <c r="G63" s="96">
        <f>Cardápio!AH64+Cardápio!AO64</f>
        <v>0</v>
      </c>
      <c r="H63" s="96">
        <f>Cardápio!AV64+Cardápio!BC64</f>
        <v>0</v>
      </c>
      <c r="I63" s="96">
        <f>Cardápio!BJ64+Cardápio!BQ64</f>
        <v>0</v>
      </c>
      <c r="J63" s="181"/>
      <c r="K63" s="181"/>
      <c r="L63" s="181"/>
      <c r="M63" s="181"/>
      <c r="N63" s="181"/>
      <c r="O63" s="181"/>
      <c r="P63" s="181"/>
      <c r="Q63" s="181"/>
      <c r="R63" s="181"/>
      <c r="S63" s="181"/>
      <c r="T63" s="181"/>
      <c r="U63" s="181"/>
      <c r="V63" s="1"/>
      <c r="W63" s="1"/>
    </row>
    <row r="64" spans="2:23" x14ac:dyDescent="0.25">
      <c r="B64" s="1"/>
      <c r="C64" s="82"/>
      <c r="D64" s="82"/>
      <c r="E64" s="83"/>
      <c r="F64" s="83"/>
      <c r="G64" s="83"/>
      <c r="H64" s="83"/>
      <c r="I64" s="83"/>
      <c r="J64" s="83"/>
      <c r="K64" s="83"/>
      <c r="L64" s="8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2"/>
      <c r="D65" s="82"/>
      <c r="E65" s="83"/>
      <c r="F65" s="83"/>
      <c r="G65" s="83"/>
      <c r="H65" s="83"/>
      <c r="I65" s="83"/>
      <c r="J65" s="83"/>
      <c r="K65" s="83"/>
      <c r="L65" s="8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2"/>
      <c r="D66" s="82"/>
      <c r="E66" s="83"/>
      <c r="F66" s="83"/>
      <c r="G66" s="83"/>
      <c r="H66" s="83"/>
      <c r="I66" s="83"/>
      <c r="J66" s="83"/>
      <c r="K66" s="83"/>
      <c r="L66" s="8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2"/>
      <c r="D67" s="82"/>
      <c r="E67" s="83"/>
      <c r="F67" s="83"/>
      <c r="G67" s="83"/>
      <c r="H67" s="83"/>
      <c r="I67" s="83"/>
      <c r="J67" s="83"/>
      <c r="K67" s="83"/>
      <c r="L67" s="8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2"/>
      <c r="D68" s="82"/>
      <c r="E68" s="83"/>
      <c r="F68" s="83"/>
      <c r="G68" s="83"/>
      <c r="H68" s="83"/>
      <c r="I68" s="83"/>
      <c r="J68" s="83"/>
      <c r="K68" s="83"/>
      <c r="L68" s="8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2"/>
      <c r="D69" s="82"/>
      <c r="E69" s="83"/>
      <c r="F69" s="83"/>
      <c r="G69" s="83"/>
      <c r="H69" s="83"/>
      <c r="I69" s="83"/>
      <c r="J69" s="83"/>
      <c r="K69" s="83"/>
      <c r="L69" s="8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2"/>
      <c r="D70" s="82"/>
      <c r="E70" s="83"/>
      <c r="F70" s="83"/>
      <c r="G70" s="83"/>
      <c r="H70" s="83"/>
      <c r="I70" s="83"/>
      <c r="J70" s="83"/>
      <c r="K70" s="83"/>
      <c r="L70" s="8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2"/>
      <c r="D71" s="82"/>
      <c r="E71" s="83"/>
      <c r="F71" s="83"/>
      <c r="G71" s="83"/>
      <c r="H71" s="83"/>
      <c r="I71" s="83"/>
      <c r="J71" s="83"/>
      <c r="K71" s="83"/>
      <c r="L71" s="8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2"/>
      <c r="D72" s="82"/>
      <c r="E72" s="83"/>
      <c r="F72" s="83"/>
      <c r="G72" s="83"/>
      <c r="H72" s="83"/>
      <c r="I72" s="83"/>
      <c r="J72" s="83"/>
      <c r="K72" s="83"/>
      <c r="L72" s="8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FEB3B04-F00B-42F8-AC78-6C97ABB6633D}">
  <ds:schemaRefs/>
</ds:datastoreItem>
</file>

<file path=customXml/itemProps2.xml><?xml version="1.0" encoding="utf-8"?>
<ds:datastoreItem xmlns:ds="http://schemas.openxmlformats.org/officeDocument/2006/customXml" ds:itemID="{262458FE-4FEA-4108-9889-D3ED6E232188}">
  <ds:schemaRefs/>
</ds:datastoreItem>
</file>

<file path=customXml/itemProps3.xml><?xml version="1.0" encoding="utf-8"?>
<ds:datastoreItem xmlns:ds="http://schemas.openxmlformats.org/officeDocument/2006/customXml" ds:itemID="{29A7CF43-765F-4299-81CF-E3E099D1073C}">
  <ds:schemaRefs/>
</ds:datastoreItem>
</file>

<file path=customXml/itemProps4.xml><?xml version="1.0" encoding="utf-8"?>
<ds:datastoreItem xmlns:ds="http://schemas.openxmlformats.org/officeDocument/2006/customXml" ds:itemID="{7BE1A463-765D-452B-968D-98B5BA3EF925}">
  <ds:schemaRefs/>
</ds:datastoreItem>
</file>

<file path=customXml/itemProps5.xml><?xml version="1.0" encoding="utf-8"?>
<ds:datastoreItem xmlns:ds="http://schemas.openxmlformats.org/officeDocument/2006/customXml" ds:itemID="{323A3685-8CB7-4FEA-9E1E-F84E3A84A1DF}">
  <ds:schemaRefs/>
</ds:datastoreItem>
</file>

<file path=customXml/itemProps6.xml><?xml version="1.0" encoding="utf-8"?>
<ds:datastoreItem xmlns:ds="http://schemas.openxmlformats.org/officeDocument/2006/customXml" ds:itemID="{3A731506-6B4F-4BA1-886D-226C42051B72}">
  <ds:schemaRefs/>
</ds:datastoreItem>
</file>

<file path=customXml/itemProps7.xml><?xml version="1.0" encoding="utf-8"?>
<ds:datastoreItem xmlns:ds="http://schemas.openxmlformats.org/officeDocument/2006/customXml" ds:itemID="{C5BEA55D-B3CD-4F36-A76D-72956E282424}">
  <ds:schemaRefs/>
</ds:datastoreItem>
</file>

<file path=customXml/itemProps8.xml><?xml version="1.0" encoding="utf-8"?>
<ds:datastoreItem xmlns:ds="http://schemas.openxmlformats.org/officeDocument/2006/customXml" ds:itemID="{7B41BA11-08C3-4859-8356-5A211FBA6505}">
  <ds:schemaRefs/>
</ds:datastoreItem>
</file>

<file path=customXml/itemProps9.xml><?xml version="1.0" encoding="utf-8"?>
<ds:datastoreItem xmlns:ds="http://schemas.openxmlformats.org/officeDocument/2006/customXml" ds:itemID="{9C4C5479-457C-48B9-BF35-25934DE3C75B}">
  <ds:schemaRefs/>
</ds:datastoreItem>
</file>

<file path=customXml/itemProps10.xml><?xml version="1.0" encoding="utf-8"?>
<ds:datastoreItem xmlns:ds="http://schemas.openxmlformats.org/officeDocument/2006/customXml" ds:itemID="{27CE5E88-84B2-4674-81C8-FD09B63AE6B2}">
  <ds:schemaRefs/>
</ds:datastoreItem>
</file>

<file path=customXml/itemProps11.xml><?xml version="1.0" encoding="utf-8"?>
<ds:datastoreItem xmlns:ds="http://schemas.openxmlformats.org/officeDocument/2006/customXml" ds:itemID="{01410209-3AB2-4268-AA0C-9257D5BD3E7B}">
  <ds:schemaRefs/>
</ds:datastoreItem>
</file>

<file path=customXml/itemProps12.xml><?xml version="1.0" encoding="utf-8"?>
<ds:datastoreItem xmlns:ds="http://schemas.openxmlformats.org/officeDocument/2006/customXml" ds:itemID="{28761B8C-B42B-4DA1-812C-11BFCA7FC879}">
  <ds:schemaRefs/>
</ds:datastoreItem>
</file>

<file path=customXml/itemProps13.xml><?xml version="1.0" encoding="utf-8"?>
<ds:datastoreItem xmlns:ds="http://schemas.openxmlformats.org/officeDocument/2006/customXml" ds:itemID="{C216EB7D-69F1-406A-99CF-999F81C48506}">
  <ds:schemaRefs/>
</ds:datastoreItem>
</file>

<file path=customXml/itemProps14.xml><?xml version="1.0" encoding="utf-8"?>
<ds:datastoreItem xmlns:ds="http://schemas.openxmlformats.org/officeDocument/2006/customXml" ds:itemID="{450A46BD-7EE5-4B1E-ACFD-DEA1226E2F8B}">
  <ds:schemaRefs/>
</ds:datastoreItem>
</file>

<file path=customXml/itemProps15.xml><?xml version="1.0" encoding="utf-8"?>
<ds:datastoreItem xmlns:ds="http://schemas.openxmlformats.org/officeDocument/2006/customXml" ds:itemID="{F6C398F5-CEF4-455A-8007-C7AE1638FEFC}">
  <ds:schemaRefs/>
</ds:datastoreItem>
</file>

<file path=customXml/itemProps16.xml><?xml version="1.0" encoding="utf-8"?>
<ds:datastoreItem xmlns:ds="http://schemas.openxmlformats.org/officeDocument/2006/customXml" ds:itemID="{2B2E4F59-193F-4120-861D-D632B531CFC6}">
  <ds:schemaRefs/>
</ds:datastoreItem>
</file>

<file path=customXml/itemProps17.xml><?xml version="1.0" encoding="utf-8"?>
<ds:datastoreItem xmlns:ds="http://schemas.openxmlformats.org/officeDocument/2006/customXml" ds:itemID="{8A88D846-405D-4CC8-BDC1-8026D73CD2D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2018-12-22T02:12:52Z</dcterms:modified>
</cp:coreProperties>
</file>