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7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trlProps/ctrlProp24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trlProps/ctrlProp25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0Nov2018\"/>
    </mc:Choice>
  </mc:AlternateContent>
  <bookViews>
    <workbookView xWindow="0" yWindow="0" windowWidth="15345" windowHeight="4545" tabRatio="939" activeTab="4"/>
  </bookViews>
  <sheets>
    <sheet name="Tela Principal" sheetId="1" r:id="rId1"/>
    <sheet name="Cad. Tipos" sheetId="3" r:id="rId2"/>
    <sheet name="Cad. Ingredientes" sheetId="4" r:id="rId3"/>
    <sheet name="Cad. Pratos" sheetId="6" r:id="rId4"/>
    <sheet name="Cad. Fichas Técnicas" sheetId="8" r:id="rId5"/>
    <sheet name="Cad. Unidades Medida" sheetId="7" r:id="rId6"/>
    <sheet name="Cardápio" sheetId="10" r:id="rId7"/>
  </sheets>
  <functionGroups builtInGroupCount="18"/>
  <definedNames>
    <definedName name="cboPrato_1" localSheetId="4">'Cad. Fichas Técnicas'!$C$6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62" i="10" l="1"/>
  <c r="BQ60" i="10"/>
  <c r="BQ59" i="10"/>
  <c r="BQ58" i="10"/>
  <c r="BQ56" i="10"/>
  <c r="BQ55" i="10"/>
  <c r="BQ54" i="10"/>
  <c r="BQ53" i="10"/>
  <c r="BQ52" i="10"/>
  <c r="BQ51" i="10"/>
  <c r="BQ50" i="10"/>
  <c r="BQ49" i="10"/>
  <c r="BJ62" i="10"/>
  <c r="BJ60" i="10"/>
  <c r="BJ59" i="10"/>
  <c r="BJ58" i="10"/>
  <c r="BJ56" i="10"/>
  <c r="BJ55" i="10"/>
  <c r="BJ54" i="10"/>
  <c r="BJ53" i="10"/>
  <c r="BJ52" i="10"/>
  <c r="BJ51" i="10"/>
  <c r="BJ50" i="10"/>
  <c r="BJ49" i="10"/>
  <c r="BC62" i="10"/>
  <c r="BC60" i="10"/>
  <c r="BC59" i="10"/>
  <c r="BC58" i="10"/>
  <c r="BC56" i="10"/>
  <c r="BC55" i="10"/>
  <c r="BC54" i="10"/>
  <c r="BC53" i="10"/>
  <c r="BC52" i="10"/>
  <c r="BC51" i="10"/>
  <c r="BC50" i="10"/>
  <c r="BC49" i="10"/>
  <c r="AV62" i="10"/>
  <c r="AV60" i="10"/>
  <c r="AV59" i="10"/>
  <c r="AV58" i="10"/>
  <c r="AV56" i="10"/>
  <c r="AV55" i="10"/>
  <c r="AV54" i="10"/>
  <c r="AV53" i="10"/>
  <c r="AV52" i="10"/>
  <c r="AV51" i="10"/>
  <c r="AV50" i="10"/>
  <c r="AV49" i="10"/>
  <c r="AO62" i="10"/>
  <c r="AO60" i="10"/>
  <c r="AO59" i="10"/>
  <c r="AO58" i="10"/>
  <c r="AO56" i="10"/>
  <c r="AO55" i="10"/>
  <c r="AO54" i="10"/>
  <c r="AO53" i="10"/>
  <c r="AO52" i="10"/>
  <c r="AO51" i="10"/>
  <c r="AO50" i="10"/>
  <c r="AO49" i="10"/>
  <c r="AH62" i="10"/>
  <c r="AH60" i="10"/>
  <c r="AH59" i="10"/>
  <c r="AH58" i="10"/>
  <c r="AH56" i="10"/>
  <c r="AH55" i="10"/>
  <c r="AH54" i="10"/>
  <c r="AH53" i="10"/>
  <c r="AH52" i="10"/>
  <c r="AH51" i="10"/>
  <c r="AH50" i="10"/>
  <c r="AH49" i="10"/>
  <c r="M62" i="10"/>
  <c r="M60" i="10"/>
  <c r="M59" i="10"/>
  <c r="M58" i="10"/>
  <c r="M56" i="10"/>
  <c r="M55" i="10"/>
  <c r="M54" i="10"/>
  <c r="M53" i="10"/>
  <c r="M52" i="10"/>
  <c r="M51" i="10"/>
  <c r="M50" i="10"/>
  <c r="M49" i="10"/>
  <c r="AA62" i="10"/>
  <c r="AA60" i="10"/>
  <c r="AA59" i="10"/>
  <c r="AA58" i="10"/>
  <c r="AA56" i="10"/>
  <c r="AA55" i="10"/>
  <c r="AA54" i="10"/>
  <c r="AA53" i="10"/>
  <c r="AA52" i="10"/>
  <c r="AA51" i="10"/>
  <c r="AA50" i="10"/>
  <c r="AA49" i="10"/>
  <c r="T62" i="10"/>
  <c r="T60" i="10"/>
  <c r="T59" i="10"/>
  <c r="T58" i="10"/>
  <c r="T56" i="10"/>
  <c r="T55" i="10"/>
  <c r="T54" i="10"/>
  <c r="T53" i="10"/>
  <c r="T52" i="10"/>
  <c r="T51" i="10"/>
  <c r="T50" i="10"/>
  <c r="T49" i="10"/>
  <c r="F62" i="10"/>
  <c r="F60" i="10"/>
  <c r="F59" i="10"/>
  <c r="F58" i="10"/>
  <c r="F56" i="10"/>
  <c r="F55" i="10"/>
  <c r="F54" i="10"/>
  <c r="F53" i="10"/>
  <c r="F52" i="10"/>
  <c r="F51" i="10"/>
  <c r="F50" i="10"/>
  <c r="F49" i="10"/>
  <c r="BQ47" i="10"/>
  <c r="BQ45" i="10"/>
  <c r="BQ44" i="10"/>
  <c r="BQ43" i="10"/>
  <c r="BQ42" i="10"/>
  <c r="BQ41" i="10"/>
  <c r="BQ40" i="10"/>
  <c r="BQ39" i="10"/>
  <c r="BQ38" i="10"/>
  <c r="BQ37" i="10"/>
  <c r="BQ36" i="10"/>
  <c r="BQ35" i="10"/>
  <c r="BQ34" i="10"/>
  <c r="BJ47" i="10"/>
  <c r="BJ45" i="10"/>
  <c r="BJ44" i="10"/>
  <c r="BJ43" i="10"/>
  <c r="BJ42" i="10"/>
  <c r="BJ41" i="10"/>
  <c r="BJ40" i="10"/>
  <c r="BJ39" i="10"/>
  <c r="BJ38" i="10"/>
  <c r="BJ37" i="10"/>
  <c r="BJ36" i="10"/>
  <c r="BJ35" i="10"/>
  <c r="BJ34" i="10"/>
  <c r="BC47" i="10"/>
  <c r="BC45" i="10"/>
  <c r="BC44" i="10"/>
  <c r="BC43" i="10"/>
  <c r="BC42" i="10"/>
  <c r="BC41" i="10"/>
  <c r="BC40" i="10"/>
  <c r="BC39" i="10"/>
  <c r="BC38" i="10"/>
  <c r="BC37" i="10"/>
  <c r="BC36" i="10"/>
  <c r="BC35" i="10"/>
  <c r="BC34" i="10"/>
  <c r="AV47" i="10"/>
  <c r="AV45" i="10"/>
  <c r="AV44" i="10"/>
  <c r="AV43" i="10"/>
  <c r="AV42" i="10"/>
  <c r="AV41" i="10"/>
  <c r="AV40" i="10"/>
  <c r="AV39" i="10"/>
  <c r="AV38" i="10"/>
  <c r="AV37" i="10"/>
  <c r="AV36" i="10"/>
  <c r="AV35" i="10"/>
  <c r="AV34" i="10"/>
  <c r="AO47" i="10"/>
  <c r="AO45" i="10"/>
  <c r="AO44" i="10"/>
  <c r="AO43" i="10"/>
  <c r="AO42" i="10"/>
  <c r="AO41" i="10"/>
  <c r="AO40" i="10"/>
  <c r="AO39" i="10"/>
  <c r="AO38" i="10"/>
  <c r="AO37" i="10"/>
  <c r="AO36" i="10"/>
  <c r="AO35" i="10"/>
  <c r="AO34" i="10"/>
  <c r="AH47" i="10"/>
  <c r="AH45" i="10"/>
  <c r="AH44" i="10"/>
  <c r="AH43" i="10"/>
  <c r="AH42" i="10"/>
  <c r="AH41" i="10"/>
  <c r="AH40" i="10"/>
  <c r="AH39" i="10"/>
  <c r="AH38" i="10"/>
  <c r="AH37" i="10"/>
  <c r="AH36" i="10"/>
  <c r="AH35" i="10"/>
  <c r="AH34" i="10"/>
  <c r="AA47" i="10"/>
  <c r="AA45" i="10"/>
  <c r="AA44" i="10"/>
  <c r="AA43" i="10"/>
  <c r="AA42" i="10"/>
  <c r="AA41" i="10"/>
  <c r="AA40" i="10"/>
  <c r="AA39" i="10"/>
  <c r="AA38" i="10"/>
  <c r="AA37" i="10"/>
  <c r="AA36" i="10"/>
  <c r="AA35" i="10"/>
  <c r="AA34" i="10"/>
  <c r="T47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M47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F47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BQ32" i="10"/>
  <c r="BQ31" i="10"/>
  <c r="BQ30" i="10"/>
  <c r="BQ29" i="10"/>
  <c r="BQ28" i="10"/>
  <c r="BQ26" i="10"/>
  <c r="BQ25" i="10"/>
  <c r="BQ24" i="10"/>
  <c r="BQ21" i="10"/>
  <c r="BQ20" i="10"/>
  <c r="BQ18" i="10"/>
  <c r="BQ17" i="10"/>
  <c r="BQ16" i="10"/>
  <c r="BQ15" i="10"/>
  <c r="BQ14" i="10"/>
  <c r="BQ13" i="10"/>
  <c r="BQ12" i="10"/>
  <c r="BQ11" i="10"/>
  <c r="BQ10" i="10"/>
  <c r="BQ9" i="10"/>
  <c r="BQ8" i="10"/>
  <c r="BQ7" i="10"/>
  <c r="BJ32" i="10"/>
  <c r="BJ31" i="10"/>
  <c r="BJ30" i="10"/>
  <c r="BJ29" i="10"/>
  <c r="BJ28" i="10"/>
  <c r="BJ26" i="10"/>
  <c r="BJ25" i="10"/>
  <c r="BJ24" i="10"/>
  <c r="BJ21" i="10"/>
  <c r="BJ20" i="10"/>
  <c r="BJ18" i="10"/>
  <c r="BJ17" i="10"/>
  <c r="BJ16" i="10"/>
  <c r="BJ15" i="10"/>
  <c r="BJ14" i="10"/>
  <c r="BJ13" i="10"/>
  <c r="BJ12" i="10"/>
  <c r="BJ11" i="10"/>
  <c r="BJ10" i="10"/>
  <c r="BJ9" i="10"/>
  <c r="BJ8" i="10"/>
  <c r="BJ7" i="10"/>
  <c r="BC32" i="10"/>
  <c r="BC31" i="10"/>
  <c r="BC30" i="10"/>
  <c r="BC29" i="10"/>
  <c r="BC28" i="10"/>
  <c r="BC26" i="10"/>
  <c r="BC25" i="10"/>
  <c r="BC24" i="10"/>
  <c r="BC21" i="10"/>
  <c r="BC20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AV7" i="10"/>
  <c r="AV32" i="10"/>
  <c r="AV31" i="10"/>
  <c r="AV30" i="10"/>
  <c r="AV29" i="10"/>
  <c r="AV28" i="10"/>
  <c r="AV26" i="10"/>
  <c r="AV25" i="10"/>
  <c r="AV24" i="10"/>
  <c r="AV21" i="10"/>
  <c r="AV20" i="10"/>
  <c r="AV18" i="10"/>
  <c r="AV17" i="10"/>
  <c r="AV16" i="10"/>
  <c r="AV15" i="10"/>
  <c r="AV14" i="10"/>
  <c r="AV13" i="10"/>
  <c r="AV12" i="10"/>
  <c r="AV11" i="10"/>
  <c r="AV10" i="10"/>
  <c r="AV9" i="10"/>
  <c r="AV8" i="10"/>
  <c r="AO32" i="10"/>
  <c r="AO31" i="10"/>
  <c r="AO30" i="10"/>
  <c r="AO29" i="10"/>
  <c r="AO28" i="10"/>
  <c r="AO26" i="10"/>
  <c r="AO25" i="10"/>
  <c r="AO24" i="10"/>
  <c r="AO21" i="10"/>
  <c r="AO20" i="10"/>
  <c r="AO18" i="10"/>
  <c r="AO17" i="10"/>
  <c r="AO16" i="10"/>
  <c r="AO15" i="10"/>
  <c r="AO14" i="10"/>
  <c r="AO13" i="10"/>
  <c r="AO12" i="10"/>
  <c r="AO11" i="10"/>
  <c r="AO10" i="10"/>
  <c r="AO9" i="10"/>
  <c r="AO8" i="10"/>
  <c r="AO7" i="10"/>
  <c r="AH32" i="10"/>
  <c r="AH31" i="10"/>
  <c r="AH30" i="10"/>
  <c r="AH29" i="10"/>
  <c r="AH28" i="10"/>
  <c r="AH26" i="10"/>
  <c r="AH25" i="10"/>
  <c r="AH24" i="10"/>
  <c r="AH21" i="10"/>
  <c r="AH20" i="10"/>
  <c r="AH18" i="10"/>
  <c r="AH17" i="10"/>
  <c r="AH16" i="10"/>
  <c r="AH15" i="10"/>
  <c r="AH14" i="10"/>
  <c r="AH13" i="10"/>
  <c r="AH12" i="10"/>
  <c r="AH11" i="10"/>
  <c r="AH10" i="10"/>
  <c r="AH9" i="10"/>
  <c r="AH8" i="10"/>
  <c r="AH7" i="10"/>
  <c r="AA32" i="10"/>
  <c r="AA31" i="10"/>
  <c r="AA30" i="10"/>
  <c r="AA29" i="10"/>
  <c r="AA28" i="10"/>
  <c r="AA26" i="10"/>
  <c r="AA25" i="10"/>
  <c r="AA24" i="10"/>
  <c r="AA21" i="10"/>
  <c r="AA20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T32" i="10"/>
  <c r="T31" i="10"/>
  <c r="T30" i="10"/>
  <c r="T29" i="10"/>
  <c r="T28" i="10"/>
  <c r="T26" i="10"/>
  <c r="T25" i="10"/>
  <c r="T24" i="10"/>
  <c r="T21" i="10"/>
  <c r="T20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M32" i="10"/>
  <c r="M31" i="10"/>
  <c r="M30" i="10"/>
  <c r="M29" i="10"/>
  <c r="M28" i="10"/>
  <c r="M26" i="10"/>
  <c r="M25" i="10"/>
  <c r="M24" i="10"/>
  <c r="M21" i="10"/>
  <c r="M20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F32" i="10"/>
  <c r="F31" i="10"/>
  <c r="F30" i="10"/>
  <c r="F29" i="10"/>
  <c r="F28" i="10"/>
  <c r="F26" i="10"/>
  <c r="F25" i="10"/>
  <c r="F24" i="10"/>
  <c r="F21" i="10"/>
  <c r="F20" i="10"/>
  <c r="F18" i="10"/>
  <c r="F17" i="10"/>
  <c r="F16" i="10"/>
  <c r="F15" i="10"/>
  <c r="F14" i="10"/>
  <c r="F13" i="10"/>
  <c r="F12" i="10"/>
  <c r="F11" i="10"/>
  <c r="F10" i="10"/>
  <c r="F9" i="10"/>
  <c r="F8" i="10"/>
  <c r="F7" i="10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sharedStrings.xml><?xml version="1.0" encoding="utf-8"?>
<sst xmlns="http://schemas.openxmlformats.org/spreadsheetml/2006/main" count="875" uniqueCount="724">
  <si>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</si>
  <si>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</si>
  <si>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</si>
  <si>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</si>
  <si>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</si>
  <si>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</si>
  <si>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</si>
  <si>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</si>
  <si>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Massas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</si>
  <si>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</si>
  <si>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</si>
  <si>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</si>
  <si>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</si>
  <si>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</si>
  <si>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</si>
  <si>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</si>
  <si>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</si>
  <si>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Molhos salada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</si>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</sst>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54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0" fillId="2" borderId="3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1" fillId="6" borderId="1" xfId="0" applyFont="1" applyFill="1" applyBorder="1"/>
    <xf numFmtId="0" fontId="0" fillId="2" borderId="1" xfId="0" applyFont="1" applyFill="1" applyBorder="1"/>
    <xf numFmtId="0" fontId="0" fillId="6" borderId="1" xfId="0" applyFont="1" applyFill="1" applyBorder="1"/>
    <xf numFmtId="0" fontId="1" fillId="2" borderId="1" xfId="0" applyFont="1" applyFill="1" applyBorder="1"/>
    <xf numFmtId="0" fontId="6" fillId="6" borderId="1" xfId="0" applyFont="1" applyFill="1" applyBorder="1"/>
    <xf numFmtId="0" fontId="6" fillId="6" borderId="1" xfId="2" applyNumberFormat="1" applyFont="1" applyFill="1" applyBorder="1" applyAlignment="1"/>
    <xf numFmtId="0" fontId="6" fillId="6" borderId="1" xfId="2" applyNumberFormat="1" applyFont="1" applyFill="1" applyBorder="1" applyAlignment="1">
      <alignment horizontal="left" vertical="center"/>
    </xf>
    <xf numFmtId="0" fontId="6" fillId="2" borderId="1" xfId="2" applyNumberFormat="1" applyFont="1" applyFill="1" applyBorder="1" applyAlignment="1"/>
    <xf numFmtId="0" fontId="6" fillId="2" borderId="1" xfId="0" applyFont="1" applyFill="1" applyBorder="1"/>
    <xf numFmtId="0" fontId="6" fillId="6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/>
    <xf numFmtId="0" fontId="0" fillId="6" borderId="5" xfId="0" applyFont="1" applyFill="1" applyBorder="1"/>
    <xf numFmtId="0" fontId="1" fillId="2" borderId="5" xfId="0" applyFont="1" applyFill="1" applyBorder="1"/>
    <xf numFmtId="0" fontId="1" fillId="6" borderId="5" xfId="0" applyFont="1" applyFill="1" applyBorder="1"/>
    <xf numFmtId="0" fontId="6" fillId="2" borderId="5" xfId="0" applyFont="1" applyFill="1" applyBorder="1"/>
    <xf numFmtId="0" fontId="6" fillId="2" borderId="5" xfId="2" applyNumberFormat="1" applyFont="1" applyFill="1" applyBorder="1" applyAlignment="1"/>
    <xf numFmtId="0" fontId="6" fillId="6" borderId="5" xfId="2" applyNumberFormat="1" applyFont="1" applyFill="1" applyBorder="1" applyAlignment="1"/>
    <xf numFmtId="0" fontId="6" fillId="6" borderId="5" xfId="0" applyFont="1" applyFill="1" applyBorder="1"/>
    <xf numFmtId="0" fontId="6" fillId="6" borderId="5" xfId="0" applyFont="1" applyFill="1" applyBorder="1" applyAlignment="1">
      <alignment vertical="center"/>
    </xf>
    <xf numFmtId="0" fontId="8" fillId="6" borderId="1" xfId="0" applyFont="1" applyFill="1" applyBorder="1" applyAlignment="1">
      <alignment vertical="center"/>
    </xf>
    <xf numFmtId="0" fontId="6" fillId="2" borderId="5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0" fillId="0" borderId="1" xfId="0" applyBorder="1"/>
    <xf numFmtId="0" fontId="0" fillId="2" borderId="0" xfId="0" quotePrefix="1" applyFill="1"/>
    <xf numFmtId="0" fontId="0" fillId="2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0" fillId="4" borderId="0" xfId="0" applyFill="1" applyBorder="1"/>
    <xf numFmtId="0" fontId="0" fillId="2" borderId="6" xfId="0" applyFill="1" applyBorder="1"/>
    <xf numFmtId="0" fontId="0" fillId="6" borderId="2" xfId="0" applyFont="1" applyFill="1" applyBorder="1"/>
    <xf numFmtId="0" fontId="0" fillId="2" borderId="1" xfId="0" applyFill="1" applyBorder="1" applyAlignment="1">
      <alignment horizontal="center"/>
    </xf>
    <xf numFmtId="0" fontId="0" fillId="0" borderId="1" xfId="0" applyFill="1" applyBorder="1" applyAlignment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1" fontId="0" fillId="2" borderId="1" xfId="0" applyNumberFormat="1" applyFill="1" applyBorder="1"/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14" fillId="2" borderId="1" xfId="0" applyFont="1" applyFill="1" applyBorder="1" applyAlignment="1" applyProtection="1">
      <alignment vertical="center"/>
      <protection locked="0"/>
    </xf>
    <xf numFmtId="0" fontId="14" fillId="2" borderId="1" xfId="0" applyFont="1" applyFill="1" applyBorder="1" applyAlignment="1" applyProtection="1">
      <alignment horizontal="left" vertical="top"/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13" fillId="12" borderId="4" xfId="0" applyFont="1" applyFill="1" applyBorder="1" applyAlignment="1" applyProtection="1">
      <alignment horizontal="center" vertical="center"/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 wrapText="1"/>
      <protection locked="0"/>
    </xf>
    <xf numFmtId="0" fontId="15" fillId="2" borderId="5" xfId="0" applyFont="1" applyFill="1" applyBorder="1" applyAlignment="1" applyProtection="1">
      <alignment horizontal="center" vertical="center" wrapText="1"/>
      <protection locked="0"/>
    </xf>
    <xf numFmtId="0" fontId="15" fillId="2" borderId="8" xfId="0" applyFont="1" applyFill="1" applyBorder="1" applyAlignment="1" applyProtection="1">
      <alignment horizontal="center" vertical="center" wrapText="1"/>
      <protection locked="0"/>
    </xf>
    <xf numFmtId="0" fontId="15" fillId="2" borderId="6" xfId="0" applyFont="1" applyFill="1" applyBorder="1" applyAlignment="1" applyProtection="1">
      <alignment horizontal="center" vertical="center" wrapText="1"/>
      <protection locked="0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4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5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6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0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1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6" Type="http://schemas.openxmlformats.org/officeDocument/2006/relationships/image" Target="../media/image19.emf"/><Relationship Id="rId5" Type="http://schemas.openxmlformats.org/officeDocument/2006/relationships/image" Target="../media/image18.emf"/><Relationship Id="rId4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1015999</xdr:colOff>
      <xdr:row>11</xdr:row>
      <xdr:rowOff>88900</xdr:rowOff>
    </xdr:from>
    <xdr:to>
      <xdr:col>12</xdr:col>
      <xdr:colOff>161280</xdr:colOff>
      <xdr:row>18</xdr:row>
      <xdr:rowOff>127000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7499" y="219498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28575</xdr:rowOff>
        </xdr:from>
        <xdr:to>
          <xdr:col>9</xdr:col>
          <xdr:colOff>38100</xdr:colOff>
          <xdr:row>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6</xdr:col>
          <xdr:colOff>419100</xdr:colOff>
          <xdr:row>4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133350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3</xdr:row>
          <xdr:rowOff>38100</xdr:rowOff>
        </xdr:from>
        <xdr:to>
          <xdr:col>9</xdr:col>
          <xdr:colOff>1352550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3</xdr:row>
          <xdr:rowOff>38100</xdr:rowOff>
        </xdr:from>
        <xdr:to>
          <xdr:col>10</xdr:col>
          <xdr:colOff>9525</xdr:colOff>
          <xdr:row>4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</xdr:row>
          <xdr:rowOff>38100</xdr:rowOff>
        </xdr:from>
        <xdr:to>
          <xdr:col>4</xdr:col>
          <xdr:colOff>1466850</xdr:colOff>
          <xdr:row>2</xdr:row>
          <xdr:rowOff>314325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167217</xdr:colOff>
      <xdr:row>2</xdr:row>
      <xdr:rowOff>40217</xdr:rowOff>
    </xdr:from>
    <xdr:to>
      <xdr:col>4</xdr:col>
      <xdr:colOff>472017</xdr:colOff>
      <xdr:row>2</xdr:row>
      <xdr:rowOff>345017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68442" y="51646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4895850</xdr:colOff>
          <xdr:row>2</xdr:row>
          <xdr:rowOff>57150</xdr:rowOff>
        </xdr:from>
        <xdr:to>
          <xdr:col>3</xdr:col>
          <xdr:colOff>7667625</xdr:colOff>
          <xdr:row>2</xdr:row>
          <xdr:rowOff>323850</xdr:rowOff>
        </xdr:to>
        <xdr:sp macro="" textlink="">
          <xdr:nvSpPr>
            <xdr:cNvPr id="6155" name="cadPratosTxtLocalizar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7696200</xdr:colOff>
          <xdr:row>2</xdr:row>
          <xdr:rowOff>57150</xdr:rowOff>
        </xdr:from>
        <xdr:to>
          <xdr:col>3</xdr:col>
          <xdr:colOff>8077200</xdr:colOff>
          <xdr:row>2</xdr:row>
          <xdr:rowOff>314325</xdr:rowOff>
        </xdr:to>
        <xdr:sp macro="" textlink="">
          <xdr:nvSpPr>
            <xdr:cNvPr id="6156" name="cadPratosBtnLocalizar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3962400</xdr:colOff>
          <xdr:row>2</xdr:row>
          <xdr:rowOff>161925</xdr:rowOff>
        </xdr:from>
        <xdr:to>
          <xdr:col>3</xdr:col>
          <xdr:colOff>4886325</xdr:colOff>
          <xdr:row>2</xdr:row>
          <xdr:rowOff>314325</xdr:rowOff>
        </xdr:to>
        <xdr:sp macro="" textlink="">
          <xdr:nvSpPr>
            <xdr:cNvPr id="6157" name="Label1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4</xdr:row>
          <xdr:rowOff>57150</xdr:rowOff>
        </xdr:from>
        <xdr:to>
          <xdr:col>3</xdr:col>
          <xdr:colOff>314325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481542</xdr:colOff>
      <xdr:row>4</xdr:row>
      <xdr:rowOff>11642</xdr:rowOff>
    </xdr:from>
    <xdr:to>
      <xdr:col>2</xdr:col>
      <xdr:colOff>91017</xdr:colOff>
      <xdr:row>5</xdr:row>
      <xdr:rowOff>125942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517" y="897467"/>
          <a:ext cx="304800" cy="304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9.xml"/><Relationship Id="rId18" Type="http://schemas.openxmlformats.org/officeDocument/2006/relationships/ctrlProp" Target="../ctrlProps/ctrlProp14.xml"/><Relationship Id="rId3" Type="http://schemas.openxmlformats.org/officeDocument/2006/relationships/control" Target="../activeX/activeX4.xml"/><Relationship Id="rId21" Type="http://schemas.openxmlformats.org/officeDocument/2006/relationships/comments" Target="../comments2.xml"/><Relationship Id="rId7" Type="http://schemas.openxmlformats.org/officeDocument/2006/relationships/control" Target="../activeX/activeX6.xml"/><Relationship Id="rId12" Type="http://schemas.openxmlformats.org/officeDocument/2006/relationships/image" Target="../media/image11.emf"/><Relationship Id="rId17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trlProp" Target="../ctrlProps/ctrlProp11.xml"/><Relationship Id="rId10" Type="http://schemas.openxmlformats.org/officeDocument/2006/relationships/image" Target="../media/image10.emf"/><Relationship Id="rId19" Type="http://schemas.openxmlformats.org/officeDocument/2006/relationships/ctrlProp" Target="../ctrlProps/ctrlProp15.xml"/><Relationship Id="rId4" Type="http://schemas.openxmlformats.org/officeDocument/2006/relationships/image" Target="../media/image7.emf"/><Relationship Id="rId9" Type="http://schemas.openxmlformats.org/officeDocument/2006/relationships/control" Target="../activeX/activeX7.xml"/><Relationship Id="rId1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ontrol" Target="../activeX/activeX15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4.vml"/><Relationship Id="rId16" Type="http://schemas.openxmlformats.org/officeDocument/2006/relationships/comments" Target="../comments3.xml"/><Relationship Id="rId1" Type="http://schemas.openxmlformats.org/officeDocument/2006/relationships/drawing" Target="../drawings/drawing4.xml"/><Relationship Id="rId6" Type="http://schemas.openxmlformats.org/officeDocument/2006/relationships/image" Target="../media/image1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5" Type="http://schemas.openxmlformats.org/officeDocument/2006/relationships/ctrlProp" Target="../ctrlProps/ctrlProp17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3.xml"/><Relationship Id="rId14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ctrlProp" Target="../ctrlProps/ctrlProp22.xml"/><Relationship Id="rId3" Type="http://schemas.openxmlformats.org/officeDocument/2006/relationships/control" Target="../activeX/activeX16.xml"/><Relationship Id="rId7" Type="http://schemas.openxmlformats.org/officeDocument/2006/relationships/control" Target="../activeX/activeX18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1.emf"/><Relationship Id="rId11" Type="http://schemas.openxmlformats.org/officeDocument/2006/relationships/ctrlProp" Target="../ctrlProps/ctrlProp20.xml"/><Relationship Id="rId5" Type="http://schemas.openxmlformats.org/officeDocument/2006/relationships/control" Target="../activeX/activeX17.xml"/><Relationship Id="rId10" Type="http://schemas.openxmlformats.org/officeDocument/2006/relationships/ctrlProp" Target="../ctrlProps/ctrlProp19.xml"/><Relationship Id="rId4" Type="http://schemas.openxmlformats.org/officeDocument/2006/relationships/image" Target="../media/image20.emf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4.emf"/><Relationship Id="rId5" Type="http://schemas.openxmlformats.org/officeDocument/2006/relationships/control" Target="../activeX/activeX20.xml"/><Relationship Id="rId10" Type="http://schemas.openxmlformats.org/officeDocument/2006/relationships/comments" Target="../comments4.xml"/><Relationship Id="rId4" Type="http://schemas.openxmlformats.org/officeDocument/2006/relationships/image" Target="../media/image23.emf"/><Relationship Id="rId9" Type="http://schemas.openxmlformats.org/officeDocument/2006/relationships/ctrlProp" Target="../ctrlProps/ctrlProp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5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E9" sqref="E9"/>
    </sheetView>
  </sheetViews>
  <sheetFormatPr defaultRowHeight="15" x14ac:dyDescent="0.25"/>
  <cols>
    <col min="1" max="1" width="26.28515625" customWidth="1"/>
    <col min="2" max="2" width="3.7109375" customWidth="1"/>
    <col min="3" max="3" width="5.57031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45.71093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19" t="s">
        <v>0</v>
      </c>
      <c r="D3" s="119"/>
      <c r="E3" s="119"/>
      <c r="F3" s="119"/>
      <c r="G3" s="119"/>
      <c r="H3" s="119"/>
      <c r="I3" s="119"/>
      <c r="J3" s="119"/>
      <c r="K3" s="1"/>
      <c r="L3" s="120" t="s">
        <v>1</v>
      </c>
      <c r="M3" s="120"/>
      <c r="N3" s="1"/>
      <c r="O3" s="119" t="s">
        <v>2</v>
      </c>
      <c r="P3" s="119"/>
      <c r="Q3" s="119"/>
      <c r="R3" s="119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18"/>
      <c r="J4" s="118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35" t="s">
        <v>490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7</xdr:col>
                    <xdr:colOff>19050</xdr:colOff>
                    <xdr:row>3</xdr:row>
                    <xdr:rowOff>28575</xdr:rowOff>
                  </from>
                  <to>
                    <xdr:col>9</xdr:col>
                    <xdr:colOff>38100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6</xdr:col>
                    <xdr:colOff>419100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CadTipo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133350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btnListas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btnListasExpedicao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btnListasProducao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85725</xdr:colOff>
                    <xdr:row>3</xdr:row>
                    <xdr:rowOff>38100</xdr:rowOff>
                  </from>
                  <to>
                    <xdr:col>9</xdr:col>
                    <xdr:colOff>1352550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1390650</xdr:colOff>
                    <xdr:row>3</xdr:row>
                    <xdr:rowOff>38100</xdr:rowOff>
                  </from>
                  <to>
                    <xdr:col>10</xdr:col>
                    <xdr:colOff>9525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G15" sqref="G15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19" t="s">
        <v>3</v>
      </c>
      <c r="D2" s="119"/>
      <c r="E2" s="119"/>
      <c r="F2" s="119"/>
      <c r="G2" s="119"/>
      <c r="H2" s="1"/>
      <c r="I2" s="2"/>
      <c r="J2" s="2"/>
      <c r="K2" s="2"/>
    </row>
    <row r="3" spans="1:11" ht="27.75" customHeight="1" x14ac:dyDescent="0.25">
      <c r="A3" s="2"/>
      <c r="B3" s="121"/>
      <c r="C3" s="121"/>
      <c r="D3" s="121"/>
      <c r="E3" s="121"/>
      <c r="F3" s="121"/>
      <c r="G3" s="121"/>
      <c r="H3" s="121"/>
      <c r="I3" s="2"/>
      <c r="J3" s="2"/>
      <c r="K3" s="2"/>
    </row>
    <row r="4" spans="1:11" ht="17.25" customHeight="1" x14ac:dyDescent="0.25">
      <c r="A4" s="2"/>
      <c r="B4" s="1"/>
      <c r="D4" s="4"/>
      <c r="E4" s="9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51" t="s">
        <v>489</v>
      </c>
      <c r="D5" s="46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48"/>
      <c r="D6" s="45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34">
        <v>1</v>
      </c>
      <c r="D7" s="10" t="s">
        <v>13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34">
        <v>2</v>
      </c>
      <c r="D8" s="56" t="s">
        <v>14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34">
        <v>3</v>
      </c>
      <c r="D9" s="10" t="s">
        <v>15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34">
        <v>4</v>
      </c>
      <c r="D10" s="10" t="s">
        <v>16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34">
        <v>5</v>
      </c>
      <c r="D11" s="10" t="s">
        <v>710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34">
        <v>6</v>
      </c>
      <c r="D12" s="10" t="s">
        <v>686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34">
        <v>7</v>
      </c>
      <c r="D13" s="10" t="s">
        <v>17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34">
        <v>8</v>
      </c>
      <c r="D14" s="41" t="s">
        <v>10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34">
        <v>9</v>
      </c>
      <c r="D15" s="10" t="s">
        <v>719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34">
        <v>10</v>
      </c>
      <c r="D16" s="10" t="s">
        <v>718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34">
        <v>11</v>
      </c>
      <c r="D17" s="10" t="s">
        <v>18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34">
        <v>12</v>
      </c>
      <c r="D18" s="10" t="s">
        <v>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34">
        <v>13</v>
      </c>
      <c r="D19" s="10" t="s">
        <v>5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34">
        <v>14</v>
      </c>
      <c r="D20" s="10" t="s">
        <v>7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34">
        <v>15</v>
      </c>
      <c r="D21" s="10" t="s">
        <v>8</v>
      </c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34">
        <v>16</v>
      </c>
      <c r="D22" s="10" t="s">
        <v>11</v>
      </c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34">
        <v>17</v>
      </c>
      <c r="D23" s="10" t="s">
        <v>9</v>
      </c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34">
        <v>18</v>
      </c>
      <c r="D24" s="10" t="s">
        <v>687</v>
      </c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34">
        <v>19</v>
      </c>
      <c r="D25" s="10" t="s">
        <v>688</v>
      </c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34">
        <v>20</v>
      </c>
      <c r="D26" s="10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34">
        <v>21</v>
      </c>
      <c r="D27" s="10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34">
        <v>22</v>
      </c>
      <c r="D28" s="10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34">
        <v>23</v>
      </c>
      <c r="D29" s="10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34">
        <v>24</v>
      </c>
      <c r="D30" s="10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34">
        <v>25</v>
      </c>
      <c r="D31" s="10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34">
        <v>26</v>
      </c>
      <c r="D32" s="10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34">
        <v>27</v>
      </c>
      <c r="D33" s="10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34">
        <v>28</v>
      </c>
      <c r="D34" s="10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34">
        <v>29</v>
      </c>
      <c r="D35" s="10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34">
        <v>30</v>
      </c>
      <c r="D36" s="10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34">
        <v>31</v>
      </c>
      <c r="D37" s="10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34">
        <v>32</v>
      </c>
      <c r="D38" s="10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34">
        <v>33</v>
      </c>
      <c r="D39" s="10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34">
        <v>34</v>
      </c>
      <c r="D40" s="10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34">
        <v>35</v>
      </c>
      <c r="D41" s="10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34">
        <v>36</v>
      </c>
      <c r="D42" s="10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34">
        <v>37</v>
      </c>
      <c r="D43" s="10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34">
        <v>38</v>
      </c>
      <c r="D44" s="10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34">
        <v>39</v>
      </c>
      <c r="D45" s="10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34">
        <v>40</v>
      </c>
      <c r="D46" s="10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34">
        <v>41</v>
      </c>
      <c r="D47" s="10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34">
        <v>42</v>
      </c>
      <c r="D48" s="10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34">
        <v>43</v>
      </c>
      <c r="D49" s="10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34">
        <v>44</v>
      </c>
      <c r="D50" s="10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34">
        <v>45</v>
      </c>
      <c r="D51" s="10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34">
        <v>46</v>
      </c>
      <c r="D52" s="10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34">
        <v>47</v>
      </c>
      <c r="D53" s="10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34">
        <v>48</v>
      </c>
      <c r="D54" s="10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34">
        <v>49</v>
      </c>
      <c r="D55" s="10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34">
        <v>50</v>
      </c>
      <c r="D56" s="10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34">
        <v>51</v>
      </c>
      <c r="D57" s="10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34">
        <v>52</v>
      </c>
      <c r="D58" s="10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34">
        <v>53</v>
      </c>
      <c r="D59" s="10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34">
        <v>54</v>
      </c>
      <c r="D60" s="10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D504" sqref="D504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19" t="s">
        <v>12</v>
      </c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"/>
    </row>
    <row r="3" spans="2:14" s="2" customFormat="1" ht="27" customHeight="1" x14ac:dyDescent="0.25"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</row>
    <row r="4" spans="2:14" s="2" customFormat="1" ht="12.75" customHeight="1" x14ac:dyDescent="0.25">
      <c r="B4" s="1"/>
      <c r="C4"/>
      <c r="D4" s="4"/>
      <c r="E4" s="9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46" t="s">
        <v>489</v>
      </c>
      <c r="D5" s="57" t="s">
        <v>4</v>
      </c>
      <c r="E5" s="46" t="s">
        <v>488</v>
      </c>
      <c r="F5" s="46" t="s">
        <v>680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45"/>
      <c r="D6" s="45"/>
      <c r="E6" s="47"/>
      <c r="F6" s="47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10">
        <v>1</v>
      </c>
      <c r="D7" s="11" t="s">
        <v>19</v>
      </c>
      <c r="E7" s="43"/>
      <c r="F7" s="58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10">
        <v>2</v>
      </c>
      <c r="D8" s="12" t="s">
        <v>20</v>
      </c>
      <c r="E8" s="43"/>
      <c r="F8" s="10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10">
        <v>3</v>
      </c>
      <c r="D9" s="13" t="s">
        <v>21</v>
      </c>
      <c r="E9" s="43"/>
      <c r="F9" s="10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10">
        <v>4</v>
      </c>
      <c r="D10" s="14" t="s">
        <v>22</v>
      </c>
      <c r="E10" s="43"/>
      <c r="F10" s="10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10">
        <v>5</v>
      </c>
      <c r="D11" s="13" t="s">
        <v>23</v>
      </c>
      <c r="E11" s="43"/>
      <c r="F11" s="10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10">
        <v>6</v>
      </c>
      <c r="D12" s="14" t="s">
        <v>24</v>
      </c>
      <c r="E12" s="43"/>
      <c r="F12" s="10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10">
        <v>7</v>
      </c>
      <c r="D13" s="11" t="s">
        <v>25</v>
      </c>
      <c r="E13" s="43"/>
      <c r="F13" s="10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10">
        <v>8</v>
      </c>
      <c r="D14" s="12" t="s">
        <v>26</v>
      </c>
      <c r="E14" s="43"/>
      <c r="F14" s="10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10">
        <v>9</v>
      </c>
      <c r="D15" s="15" t="s">
        <v>27</v>
      </c>
      <c r="E15" s="43"/>
      <c r="F15" s="10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10">
        <v>10</v>
      </c>
      <c r="D16" s="14" t="s">
        <v>28</v>
      </c>
      <c r="E16" s="43"/>
      <c r="F16" s="10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10">
        <v>11</v>
      </c>
      <c r="D17" s="16" t="s">
        <v>29</v>
      </c>
      <c r="E17" s="43"/>
      <c r="F17" s="10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10">
        <v>12</v>
      </c>
      <c r="D18" s="12" t="s">
        <v>30</v>
      </c>
      <c r="E18" s="43"/>
      <c r="F18" s="10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10">
        <v>13</v>
      </c>
      <c r="D19" s="13" t="s">
        <v>31</v>
      </c>
      <c r="E19" s="43"/>
      <c r="F19" s="10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10">
        <v>14</v>
      </c>
      <c r="D20" s="12" t="s">
        <v>32</v>
      </c>
      <c r="E20" s="43"/>
      <c r="F20" s="10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10">
        <v>15</v>
      </c>
      <c r="D21" s="13" t="s">
        <v>33</v>
      </c>
      <c r="E21" s="43"/>
      <c r="F21" s="10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10">
        <v>16</v>
      </c>
      <c r="D22" s="12" t="s">
        <v>34</v>
      </c>
      <c r="E22" s="43"/>
      <c r="F22" s="10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10">
        <v>17</v>
      </c>
      <c r="D23" s="13" t="s">
        <v>35</v>
      </c>
      <c r="E23" s="43"/>
      <c r="F23" s="10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10">
        <v>18</v>
      </c>
      <c r="D24" s="12" t="s">
        <v>36</v>
      </c>
      <c r="E24" s="43"/>
      <c r="F24" s="10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10">
        <v>19</v>
      </c>
      <c r="D25" s="13" t="s">
        <v>37</v>
      </c>
      <c r="E25" s="43"/>
      <c r="F25" s="10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10">
        <v>20</v>
      </c>
      <c r="D26" s="12" t="s">
        <v>38</v>
      </c>
      <c r="E26" s="43"/>
      <c r="F26" s="10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10">
        <v>21</v>
      </c>
      <c r="D27" s="17" t="s">
        <v>39</v>
      </c>
      <c r="E27" s="43"/>
      <c r="F27" s="10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10">
        <v>22</v>
      </c>
      <c r="D28" s="14" t="s">
        <v>40</v>
      </c>
      <c r="E28" s="43"/>
      <c r="F28" s="10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10">
        <v>23</v>
      </c>
      <c r="D29" s="17" t="s">
        <v>41</v>
      </c>
      <c r="E29" s="43"/>
      <c r="F29" s="10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10">
        <v>24</v>
      </c>
      <c r="D30" s="18" t="s">
        <v>42</v>
      </c>
      <c r="E30" s="43"/>
      <c r="F30" s="10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10">
        <v>25</v>
      </c>
      <c r="D31" s="15" t="s">
        <v>43</v>
      </c>
      <c r="E31" s="43"/>
      <c r="F31" s="10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10">
        <v>26</v>
      </c>
      <c r="D32" s="18" t="s">
        <v>44</v>
      </c>
      <c r="E32" s="43"/>
      <c r="F32" s="10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10">
        <v>27</v>
      </c>
      <c r="D33" s="11" t="s">
        <v>45</v>
      </c>
      <c r="E33" s="43"/>
      <c r="F33" s="10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10">
        <v>28</v>
      </c>
      <c r="D34" s="12" t="s">
        <v>46</v>
      </c>
      <c r="E34" s="43"/>
      <c r="F34" s="10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10">
        <v>29</v>
      </c>
      <c r="D35" s="16" t="s">
        <v>47</v>
      </c>
      <c r="E35" s="43"/>
      <c r="F35" s="10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10">
        <v>30</v>
      </c>
      <c r="D36" s="12" t="s">
        <v>48</v>
      </c>
      <c r="E36" s="43"/>
      <c r="F36" s="10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10">
        <v>31</v>
      </c>
      <c r="D37" s="15" t="s">
        <v>49</v>
      </c>
      <c r="E37" s="43"/>
      <c r="F37" s="10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10">
        <v>32</v>
      </c>
      <c r="D38" s="12" t="s">
        <v>50</v>
      </c>
      <c r="E38" s="43"/>
      <c r="F38" s="10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10">
        <v>33</v>
      </c>
      <c r="D39" s="15" t="s">
        <v>51</v>
      </c>
      <c r="E39" s="43"/>
      <c r="F39" s="10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10">
        <v>34</v>
      </c>
      <c r="D40" s="18" t="s">
        <v>52</v>
      </c>
      <c r="E40" s="43"/>
      <c r="F40" s="10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10">
        <v>35</v>
      </c>
      <c r="D41" s="11" t="s">
        <v>53</v>
      </c>
      <c r="E41" s="43"/>
      <c r="F41" s="10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10">
        <v>36</v>
      </c>
      <c r="D42" s="19" t="s">
        <v>54</v>
      </c>
      <c r="E42" s="43"/>
      <c r="F42" s="10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10">
        <v>37</v>
      </c>
      <c r="D43" s="13" t="s">
        <v>55</v>
      </c>
      <c r="E43" s="43"/>
      <c r="F43" s="10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10">
        <v>38</v>
      </c>
      <c r="D44" s="12" t="s">
        <v>56</v>
      </c>
      <c r="E44" s="43"/>
      <c r="F44" s="10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10">
        <v>39</v>
      </c>
      <c r="D45" s="16" t="s">
        <v>57</v>
      </c>
      <c r="E45" s="43"/>
      <c r="F45" s="10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10">
        <v>40</v>
      </c>
      <c r="D46" s="18" t="s">
        <v>58</v>
      </c>
      <c r="E46" s="43"/>
      <c r="F46" s="10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10">
        <v>41</v>
      </c>
      <c r="D47" s="11" t="s">
        <v>59</v>
      </c>
      <c r="E47" s="43"/>
      <c r="F47" s="10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10">
        <v>42</v>
      </c>
      <c r="D48" s="14" t="s">
        <v>60</v>
      </c>
      <c r="E48" s="43"/>
      <c r="F48" s="10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10">
        <v>43</v>
      </c>
      <c r="D49" s="16" t="s">
        <v>61</v>
      </c>
      <c r="E49" s="43"/>
      <c r="F49" s="10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10">
        <v>44</v>
      </c>
      <c r="D50" s="12" t="s">
        <v>62</v>
      </c>
      <c r="E50" s="43"/>
      <c r="F50" s="10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10">
        <v>45</v>
      </c>
      <c r="D51" s="15" t="s">
        <v>63</v>
      </c>
      <c r="E51" s="43"/>
      <c r="F51" s="10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10">
        <v>46</v>
      </c>
      <c r="D52" s="12" t="s">
        <v>64</v>
      </c>
      <c r="E52" s="43"/>
      <c r="F52" s="10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10">
        <v>47</v>
      </c>
      <c r="D53" s="11" t="s">
        <v>65</v>
      </c>
      <c r="E53" s="43"/>
      <c r="F53" s="10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10">
        <v>48</v>
      </c>
      <c r="D54" s="12" t="s">
        <v>66</v>
      </c>
      <c r="E54" s="43"/>
      <c r="F54" s="10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10">
        <v>49</v>
      </c>
      <c r="D55" s="11" t="s">
        <v>67</v>
      </c>
      <c r="E55" s="43"/>
      <c r="F55" s="10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10">
        <v>50</v>
      </c>
      <c r="D56" s="19" t="s">
        <v>68</v>
      </c>
      <c r="E56" s="43"/>
      <c r="F56" s="10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10">
        <v>51</v>
      </c>
      <c r="D57" s="13" t="s">
        <v>69</v>
      </c>
      <c r="E57" s="43"/>
      <c r="F57" s="10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10">
        <v>52</v>
      </c>
      <c r="D58" s="12" t="s">
        <v>70</v>
      </c>
      <c r="E58" s="43"/>
      <c r="F58" s="10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10">
        <v>53</v>
      </c>
      <c r="D59" s="13" t="s">
        <v>71</v>
      </c>
      <c r="E59" s="43"/>
      <c r="F59" s="10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10">
        <v>54</v>
      </c>
      <c r="D60" s="12" t="s">
        <v>72</v>
      </c>
      <c r="E60" s="43"/>
      <c r="F60" s="10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10">
        <v>55</v>
      </c>
      <c r="D61" s="11" t="s">
        <v>73</v>
      </c>
      <c r="E61" s="43"/>
      <c r="F61" s="10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10">
        <v>56</v>
      </c>
      <c r="D62" s="12" t="s">
        <v>74</v>
      </c>
      <c r="E62" s="43"/>
      <c r="F62" s="10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10">
        <v>57</v>
      </c>
      <c r="D63" s="13" t="s">
        <v>75</v>
      </c>
      <c r="E63" s="43"/>
      <c r="F63" s="10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10">
        <v>58</v>
      </c>
      <c r="D64" s="18" t="s">
        <v>76</v>
      </c>
      <c r="E64" s="43"/>
      <c r="F64" s="10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10">
        <v>59</v>
      </c>
      <c r="D65" s="20" t="s">
        <v>77</v>
      </c>
      <c r="E65" s="43"/>
      <c r="F65" s="10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10">
        <v>60</v>
      </c>
      <c r="D66" s="19" t="s">
        <v>78</v>
      </c>
      <c r="E66" s="43"/>
      <c r="F66" s="10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10">
        <v>61</v>
      </c>
      <c r="D67" s="15" t="s">
        <v>79</v>
      </c>
      <c r="E67" s="43"/>
      <c r="F67" s="10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10">
        <v>62</v>
      </c>
      <c r="D68" s="14" t="s">
        <v>80</v>
      </c>
      <c r="E68" s="43"/>
      <c r="F68" s="10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10">
        <v>63</v>
      </c>
      <c r="D69" s="13" t="s">
        <v>81</v>
      </c>
      <c r="E69" s="43"/>
      <c r="F69" s="10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10">
        <v>64</v>
      </c>
      <c r="D70" s="18" t="s">
        <v>82</v>
      </c>
      <c r="E70" s="43"/>
      <c r="F70" s="10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10">
        <v>65</v>
      </c>
      <c r="D71" s="16" t="s">
        <v>83</v>
      </c>
      <c r="E71" s="43"/>
      <c r="F71" s="10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10">
        <v>66</v>
      </c>
      <c r="D72" s="19" t="s">
        <v>84</v>
      </c>
      <c r="E72" s="43"/>
      <c r="F72" s="10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10">
        <v>67</v>
      </c>
      <c r="D73" s="13" t="s">
        <v>85</v>
      </c>
      <c r="E73" s="43"/>
      <c r="F73" s="10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10">
        <v>68</v>
      </c>
      <c r="D74" s="12" t="s">
        <v>86</v>
      </c>
      <c r="E74" s="43"/>
      <c r="F74" s="10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10">
        <v>69</v>
      </c>
      <c r="D75" s="13" t="s">
        <v>87</v>
      </c>
      <c r="E75" s="43"/>
      <c r="F75" s="10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10">
        <v>70</v>
      </c>
      <c r="D76" s="21" t="s">
        <v>88</v>
      </c>
      <c r="E76" s="43"/>
      <c r="F76" s="10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10">
        <v>71</v>
      </c>
      <c r="D77" s="20" t="s">
        <v>89</v>
      </c>
      <c r="E77" s="43"/>
      <c r="F77" s="10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10">
        <v>72</v>
      </c>
      <c r="D78" s="12" t="s">
        <v>90</v>
      </c>
      <c r="E78" s="43"/>
      <c r="F78" s="10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10">
        <v>73</v>
      </c>
      <c r="D79" s="15" t="s">
        <v>91</v>
      </c>
      <c r="E79" s="43"/>
      <c r="F79" s="10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10">
        <v>74</v>
      </c>
      <c r="D80" s="12" t="s">
        <v>92</v>
      </c>
      <c r="E80" s="43"/>
      <c r="F80" s="10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10">
        <v>75</v>
      </c>
      <c r="D81" s="13" t="s">
        <v>93</v>
      </c>
      <c r="E81" s="43"/>
      <c r="F81" s="10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10">
        <v>76</v>
      </c>
      <c r="D82" s="18" t="s">
        <v>94</v>
      </c>
      <c r="E82" s="43"/>
      <c r="F82" s="10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10">
        <v>77</v>
      </c>
      <c r="D83" s="13" t="s">
        <v>95</v>
      </c>
      <c r="E83" s="43"/>
      <c r="F83" s="10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10">
        <v>78</v>
      </c>
      <c r="D84" s="12" t="s">
        <v>96</v>
      </c>
      <c r="E84" s="43"/>
      <c r="F84" s="10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10">
        <v>79</v>
      </c>
      <c r="D85" s="13" t="s">
        <v>97</v>
      </c>
      <c r="E85" s="43"/>
      <c r="F85" s="10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10">
        <v>80</v>
      </c>
      <c r="D86" s="12" t="s">
        <v>98</v>
      </c>
      <c r="E86" s="43"/>
      <c r="F86" s="10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10">
        <v>81</v>
      </c>
      <c r="D87" s="15" t="s">
        <v>99</v>
      </c>
      <c r="E87" s="43"/>
      <c r="F87" s="10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10">
        <v>82</v>
      </c>
      <c r="D88" s="12" t="s">
        <v>100</v>
      </c>
      <c r="E88" s="43"/>
      <c r="F88" s="10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10">
        <v>83</v>
      </c>
      <c r="D89" s="16" t="s">
        <v>101</v>
      </c>
      <c r="E89" s="43"/>
      <c r="F89" s="10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10">
        <v>84</v>
      </c>
      <c r="D90" s="12" t="s">
        <v>102</v>
      </c>
      <c r="E90" s="43"/>
      <c r="F90" s="10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10">
        <v>85</v>
      </c>
      <c r="D91" s="11" t="s">
        <v>103</v>
      </c>
      <c r="E91" s="43"/>
      <c r="F91" s="10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10">
        <v>86</v>
      </c>
      <c r="D92" s="12" t="s">
        <v>104</v>
      </c>
      <c r="E92" s="43"/>
      <c r="F92" s="10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10">
        <v>87</v>
      </c>
      <c r="D93" s="13" t="s">
        <v>105</v>
      </c>
      <c r="E93" s="43"/>
      <c r="F93" s="10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10">
        <v>88</v>
      </c>
      <c r="D94" s="19" t="s">
        <v>106</v>
      </c>
      <c r="E94" s="43"/>
      <c r="F94" s="10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10">
        <v>89</v>
      </c>
      <c r="D95" s="13" t="s">
        <v>107</v>
      </c>
      <c r="E95" s="43"/>
      <c r="F95" s="10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10">
        <v>90</v>
      </c>
      <c r="D96" s="14" t="s">
        <v>108</v>
      </c>
      <c r="E96" s="43"/>
      <c r="F96" s="10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10">
        <v>91</v>
      </c>
      <c r="D97" s="15" t="s">
        <v>109</v>
      </c>
      <c r="E97" s="43"/>
      <c r="F97" s="10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10">
        <v>92</v>
      </c>
      <c r="D98" s="14" t="s">
        <v>110</v>
      </c>
      <c r="E98" s="43"/>
      <c r="F98" s="10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10">
        <v>93</v>
      </c>
      <c r="D99" s="11" t="s">
        <v>111</v>
      </c>
      <c r="E99" s="43"/>
      <c r="F99" s="10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10">
        <v>94</v>
      </c>
      <c r="D100" s="12" t="s">
        <v>112</v>
      </c>
      <c r="E100" s="43"/>
      <c r="F100" s="10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10">
        <v>95</v>
      </c>
      <c r="D101" s="11" t="s">
        <v>113</v>
      </c>
      <c r="E101" s="43"/>
      <c r="F101" s="10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10">
        <v>96</v>
      </c>
      <c r="D102" s="14" t="s">
        <v>114</v>
      </c>
      <c r="E102" s="43"/>
      <c r="F102" s="10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10">
        <v>97</v>
      </c>
      <c r="D103" s="13" t="s">
        <v>115</v>
      </c>
      <c r="E103" s="43"/>
      <c r="F103" s="10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10">
        <v>98</v>
      </c>
      <c r="D104" s="22" t="s">
        <v>116</v>
      </c>
      <c r="E104" s="43"/>
      <c r="F104" s="10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10">
        <v>99</v>
      </c>
      <c r="D105" s="11" t="s">
        <v>117</v>
      </c>
      <c r="E105" s="43"/>
      <c r="F105" s="10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10">
        <v>100</v>
      </c>
      <c r="D106" s="22" t="s">
        <v>118</v>
      </c>
      <c r="E106" s="43"/>
      <c r="F106" s="10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10">
        <v>101</v>
      </c>
      <c r="D107" s="23" t="s">
        <v>119</v>
      </c>
      <c r="E107" s="43"/>
      <c r="F107" s="10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10">
        <v>102</v>
      </c>
      <c r="D108" s="24" t="s">
        <v>120</v>
      </c>
      <c r="E108" s="43"/>
      <c r="F108" s="10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10">
        <v>103</v>
      </c>
      <c r="D109" s="25" t="s">
        <v>121</v>
      </c>
      <c r="E109" s="43"/>
      <c r="F109" s="10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10">
        <v>104</v>
      </c>
      <c r="D110" s="12" t="s">
        <v>122</v>
      </c>
      <c r="E110" s="43"/>
      <c r="F110" s="10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10">
        <v>105</v>
      </c>
      <c r="D111" s="13" t="s">
        <v>123</v>
      </c>
      <c r="E111" s="43"/>
      <c r="F111" s="10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10">
        <v>106</v>
      </c>
      <c r="D112" s="22" t="s">
        <v>124</v>
      </c>
      <c r="E112" s="43"/>
      <c r="F112" s="10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10">
        <v>107</v>
      </c>
      <c r="D113" s="13" t="s">
        <v>125</v>
      </c>
      <c r="E113" s="43"/>
      <c r="F113" s="10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10">
        <v>108</v>
      </c>
      <c r="D114" s="12" t="s">
        <v>126</v>
      </c>
      <c r="E114" s="43"/>
      <c r="F114" s="10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10">
        <v>109</v>
      </c>
      <c r="D115" s="23" t="s">
        <v>127</v>
      </c>
      <c r="E115" s="43"/>
      <c r="F115" s="10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10">
        <v>110</v>
      </c>
      <c r="D116" s="24" t="s">
        <v>128</v>
      </c>
      <c r="E116" s="43"/>
      <c r="F116" s="10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10">
        <v>111</v>
      </c>
      <c r="D117" s="25" t="s">
        <v>129</v>
      </c>
      <c r="E117" s="43"/>
      <c r="F117" s="10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10">
        <v>112</v>
      </c>
      <c r="D118" s="26" t="s">
        <v>130</v>
      </c>
      <c r="E118" s="43"/>
      <c r="F118" s="10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10">
        <v>113</v>
      </c>
      <c r="D119" s="23" t="s">
        <v>131</v>
      </c>
      <c r="E119" s="43"/>
      <c r="F119" s="10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10">
        <v>114</v>
      </c>
      <c r="D120" s="22" t="s">
        <v>132</v>
      </c>
      <c r="E120" s="43"/>
      <c r="F120" s="10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10">
        <v>115</v>
      </c>
      <c r="D121" s="23" t="s">
        <v>133</v>
      </c>
      <c r="E121" s="43"/>
      <c r="F121" s="10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10">
        <v>116</v>
      </c>
      <c r="D122" s="24" t="s">
        <v>134</v>
      </c>
      <c r="E122" s="43"/>
      <c r="F122" s="10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10">
        <v>117</v>
      </c>
      <c r="D123" s="13" t="s">
        <v>135</v>
      </c>
      <c r="E123" s="43"/>
      <c r="F123" s="10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10">
        <v>118</v>
      </c>
      <c r="D124" s="27" t="s">
        <v>136</v>
      </c>
      <c r="E124" s="43"/>
      <c r="F124" s="10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10">
        <v>119</v>
      </c>
      <c r="D125" s="25" t="s">
        <v>137</v>
      </c>
      <c r="E125" s="43"/>
      <c r="F125" s="10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10">
        <v>120</v>
      </c>
      <c r="D126" s="22" t="s">
        <v>138</v>
      </c>
      <c r="E126" s="43"/>
      <c r="F126" s="10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10">
        <v>121</v>
      </c>
      <c r="D127" s="13" t="s">
        <v>139</v>
      </c>
      <c r="E127" s="43"/>
      <c r="F127" s="10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10">
        <v>122</v>
      </c>
      <c r="D128" s="24" t="s">
        <v>140</v>
      </c>
      <c r="E128" s="43"/>
      <c r="F128" s="10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10">
        <v>123</v>
      </c>
      <c r="D129" s="23" t="s">
        <v>141</v>
      </c>
      <c r="E129" s="43"/>
      <c r="F129" s="10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10">
        <v>124</v>
      </c>
      <c r="D130" s="22" t="s">
        <v>142</v>
      </c>
      <c r="E130" s="43"/>
      <c r="F130" s="10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10">
        <v>125</v>
      </c>
      <c r="D131" s="25" t="s">
        <v>143</v>
      </c>
      <c r="E131" s="43"/>
      <c r="F131" s="10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10">
        <v>126</v>
      </c>
      <c r="D132" s="24" t="s">
        <v>144</v>
      </c>
      <c r="E132" s="43"/>
      <c r="F132" s="10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10">
        <v>127</v>
      </c>
      <c r="D133" s="23" t="s">
        <v>145</v>
      </c>
      <c r="E133" s="43"/>
      <c r="F133" s="10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10">
        <v>128</v>
      </c>
      <c r="D134" s="22" t="s">
        <v>146</v>
      </c>
      <c r="E134" s="43"/>
      <c r="F134" s="10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10">
        <v>129</v>
      </c>
      <c r="D135" s="25" t="s">
        <v>147</v>
      </c>
      <c r="E135" s="43"/>
      <c r="F135" s="10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10">
        <v>130</v>
      </c>
      <c r="D136" s="24" t="s">
        <v>148</v>
      </c>
      <c r="E136" s="43"/>
      <c r="F136" s="10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10">
        <v>131</v>
      </c>
      <c r="D137" s="23" t="s">
        <v>149</v>
      </c>
      <c r="E137" s="43"/>
      <c r="F137" s="10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10">
        <v>132</v>
      </c>
      <c r="D138" s="26" t="s">
        <v>150</v>
      </c>
      <c r="E138" s="43"/>
      <c r="F138" s="10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10">
        <v>133</v>
      </c>
      <c r="D139" s="23" t="s">
        <v>151</v>
      </c>
      <c r="E139" s="43"/>
      <c r="F139" s="10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10">
        <v>134</v>
      </c>
      <c r="D140" s="24" t="s">
        <v>152</v>
      </c>
      <c r="E140" s="43"/>
      <c r="F140" s="10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10">
        <v>135</v>
      </c>
      <c r="D141" s="25" t="s">
        <v>153</v>
      </c>
      <c r="E141" s="43"/>
      <c r="F141" s="10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10">
        <v>136</v>
      </c>
      <c r="D142" s="24" t="s">
        <v>154</v>
      </c>
      <c r="E142" s="43"/>
      <c r="F142" s="10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10">
        <v>137</v>
      </c>
      <c r="D143" s="28" t="s">
        <v>155</v>
      </c>
      <c r="E143" s="43"/>
      <c r="F143" s="10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10">
        <v>138</v>
      </c>
      <c r="D144" s="22" t="s">
        <v>156</v>
      </c>
      <c r="E144" s="43"/>
      <c r="F144" s="10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10">
        <v>139</v>
      </c>
      <c r="D145" s="23" t="s">
        <v>157</v>
      </c>
      <c r="E145" s="43"/>
      <c r="F145" s="10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10">
        <v>140</v>
      </c>
      <c r="D146" s="26" t="s">
        <v>158</v>
      </c>
      <c r="E146" s="43"/>
      <c r="F146" s="10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10">
        <v>141</v>
      </c>
      <c r="D147" s="23" t="s">
        <v>159</v>
      </c>
      <c r="E147" s="43"/>
      <c r="F147" s="10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10">
        <v>142</v>
      </c>
      <c r="D148" s="26" t="s">
        <v>160</v>
      </c>
      <c r="E148" s="43"/>
      <c r="F148" s="10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10">
        <v>143</v>
      </c>
      <c r="D149" s="23" t="s">
        <v>161</v>
      </c>
      <c r="E149" s="43"/>
      <c r="F149" s="10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10">
        <v>144</v>
      </c>
      <c r="D150" s="18" t="s">
        <v>162</v>
      </c>
      <c r="E150" s="43"/>
      <c r="F150" s="10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10">
        <v>145</v>
      </c>
      <c r="D151" s="28" t="s">
        <v>163</v>
      </c>
      <c r="E151" s="43"/>
      <c r="F151" s="10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10">
        <v>146</v>
      </c>
      <c r="D152" s="12" t="s">
        <v>164</v>
      </c>
      <c r="E152" s="43"/>
      <c r="F152" s="10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10">
        <v>147</v>
      </c>
      <c r="D153" s="13" t="s">
        <v>165</v>
      </c>
      <c r="E153" s="43"/>
      <c r="F153" s="10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10">
        <v>148</v>
      </c>
      <c r="D154" s="22" t="s">
        <v>166</v>
      </c>
      <c r="E154" s="43"/>
      <c r="F154" s="10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10">
        <v>149</v>
      </c>
      <c r="D155" s="29" t="s">
        <v>167</v>
      </c>
      <c r="E155" s="43"/>
      <c r="F155" s="10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10">
        <v>150</v>
      </c>
      <c r="D156" s="12" t="s">
        <v>168</v>
      </c>
      <c r="E156" s="43"/>
      <c r="F156" s="10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10">
        <v>151</v>
      </c>
      <c r="D157" s="30" t="s">
        <v>169</v>
      </c>
      <c r="E157" s="43"/>
      <c r="F157" s="10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10">
        <v>152</v>
      </c>
      <c r="D158" s="22" t="s">
        <v>170</v>
      </c>
      <c r="E158" s="43"/>
      <c r="F158" s="10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10">
        <v>153</v>
      </c>
      <c r="D159" s="29" t="s">
        <v>171</v>
      </c>
      <c r="E159" s="43"/>
      <c r="F159" s="10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10">
        <v>154</v>
      </c>
      <c r="D160" s="24" t="s">
        <v>172</v>
      </c>
      <c r="E160" s="43"/>
      <c r="F160" s="10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10">
        <v>155</v>
      </c>
      <c r="D161" s="25" t="s">
        <v>173</v>
      </c>
      <c r="E161" s="43"/>
      <c r="F161" s="10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10">
        <v>156</v>
      </c>
      <c r="D162" s="22" t="s">
        <v>174</v>
      </c>
      <c r="E162" s="43"/>
      <c r="F162" s="10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10">
        <v>157</v>
      </c>
      <c r="D163" s="25" t="s">
        <v>175</v>
      </c>
      <c r="E163" s="43"/>
      <c r="F163" s="10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10">
        <v>158</v>
      </c>
      <c r="D164" s="22" t="s">
        <v>176</v>
      </c>
      <c r="E164" s="43"/>
      <c r="F164" s="10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10">
        <v>159</v>
      </c>
      <c r="D165" s="25" t="s">
        <v>177</v>
      </c>
      <c r="E165" s="43"/>
      <c r="F165" s="10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10">
        <v>160</v>
      </c>
      <c r="D166" s="26" t="s">
        <v>178</v>
      </c>
      <c r="E166" s="43"/>
      <c r="F166" s="10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10">
        <v>161</v>
      </c>
      <c r="D167" s="23" t="s">
        <v>179</v>
      </c>
      <c r="E167" s="43"/>
      <c r="F167" s="10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10">
        <v>162</v>
      </c>
      <c r="D168" s="27" t="s">
        <v>180</v>
      </c>
      <c r="E168" s="43"/>
      <c r="F168" s="10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10">
        <v>163</v>
      </c>
      <c r="D169" s="23" t="s">
        <v>181</v>
      </c>
      <c r="E169" s="43"/>
      <c r="F169" s="10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10">
        <v>164</v>
      </c>
      <c r="D170" s="18" t="s">
        <v>182</v>
      </c>
      <c r="E170" s="43"/>
      <c r="F170" s="10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10">
        <v>165</v>
      </c>
      <c r="D171" s="25" t="s">
        <v>183</v>
      </c>
      <c r="E171" s="43"/>
      <c r="F171" s="10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10">
        <v>166</v>
      </c>
      <c r="D172" s="22" t="s">
        <v>184</v>
      </c>
      <c r="E172" s="43"/>
      <c r="F172" s="10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10">
        <v>167</v>
      </c>
      <c r="D173" s="25" t="s">
        <v>185</v>
      </c>
      <c r="E173" s="43"/>
      <c r="F173" s="10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10">
        <v>168</v>
      </c>
      <c r="D174" s="22" t="s">
        <v>186</v>
      </c>
      <c r="E174" s="43"/>
      <c r="F174" s="10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10">
        <v>169</v>
      </c>
      <c r="D175" s="28" t="s">
        <v>187</v>
      </c>
      <c r="E175" s="43"/>
      <c r="F175" s="10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10">
        <v>170</v>
      </c>
      <c r="D176" s="27" t="s">
        <v>188</v>
      </c>
      <c r="E176" s="43"/>
      <c r="F176" s="10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10">
        <v>171</v>
      </c>
      <c r="D177" s="13" t="s">
        <v>189</v>
      </c>
      <c r="E177" s="43"/>
      <c r="F177" s="10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10">
        <v>172</v>
      </c>
      <c r="D178" s="12" t="s">
        <v>190</v>
      </c>
      <c r="E178" s="43"/>
      <c r="F178" s="10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10">
        <v>173</v>
      </c>
      <c r="D179" s="11" t="s">
        <v>191</v>
      </c>
      <c r="E179" s="43"/>
      <c r="F179" s="10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10">
        <v>174</v>
      </c>
      <c r="D180" s="27" t="s">
        <v>192</v>
      </c>
      <c r="E180" s="43"/>
      <c r="F180" s="10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10">
        <v>175</v>
      </c>
      <c r="D181" s="11" t="s">
        <v>193</v>
      </c>
      <c r="E181" s="43"/>
      <c r="F181" s="10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10">
        <v>176</v>
      </c>
      <c r="D182" s="22" t="s">
        <v>194</v>
      </c>
      <c r="E182" s="43"/>
      <c r="F182" s="10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10">
        <v>177</v>
      </c>
      <c r="D183" s="28" t="s">
        <v>195</v>
      </c>
      <c r="E183" s="43"/>
      <c r="F183" s="10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10">
        <v>178</v>
      </c>
      <c r="D184" s="12" t="s">
        <v>196</v>
      </c>
      <c r="E184" s="43"/>
      <c r="F184" s="10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10">
        <v>179</v>
      </c>
      <c r="D185" s="25" t="s">
        <v>197</v>
      </c>
      <c r="E185" s="43"/>
      <c r="F185" s="10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10">
        <v>180</v>
      </c>
      <c r="D186" s="26" t="s">
        <v>198</v>
      </c>
      <c r="E186" s="43"/>
      <c r="F186" s="10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10">
        <v>181</v>
      </c>
      <c r="D187" s="29" t="s">
        <v>199</v>
      </c>
      <c r="E187" s="43"/>
      <c r="F187" s="10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10">
        <v>182</v>
      </c>
      <c r="D188" s="24" t="s">
        <v>200</v>
      </c>
      <c r="E188" s="43"/>
      <c r="F188" s="10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10">
        <v>183</v>
      </c>
      <c r="D189" s="25" t="s">
        <v>201</v>
      </c>
      <c r="E189" s="43"/>
      <c r="F189" s="10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10">
        <v>184</v>
      </c>
      <c r="D190" s="22" t="s">
        <v>15</v>
      </c>
      <c r="E190" s="43"/>
      <c r="F190" s="10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10">
        <v>185</v>
      </c>
      <c r="D191" s="30" t="s">
        <v>202</v>
      </c>
      <c r="E191" s="43"/>
      <c r="F191" s="10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10">
        <v>186</v>
      </c>
      <c r="D192" s="22" t="s">
        <v>203</v>
      </c>
      <c r="E192" s="43"/>
      <c r="F192" s="10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10">
        <v>187</v>
      </c>
      <c r="D193" s="25" t="s">
        <v>204</v>
      </c>
      <c r="E193" s="43"/>
      <c r="F193" s="10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10">
        <v>188</v>
      </c>
      <c r="D194" s="22" t="s">
        <v>205</v>
      </c>
      <c r="E194" s="43"/>
      <c r="F194" s="10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10">
        <v>189</v>
      </c>
      <c r="D195" s="23" t="s">
        <v>206</v>
      </c>
      <c r="E195" s="43"/>
      <c r="F195" s="10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10">
        <v>190</v>
      </c>
      <c r="D196" s="26" t="s">
        <v>207</v>
      </c>
      <c r="E196" s="43"/>
      <c r="F196" s="10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10">
        <v>191</v>
      </c>
      <c r="D197" s="13" t="s">
        <v>208</v>
      </c>
      <c r="E197" s="43"/>
      <c r="F197" s="10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10">
        <v>192</v>
      </c>
      <c r="D198" s="27" t="s">
        <v>209</v>
      </c>
      <c r="E198" s="43"/>
      <c r="F198" s="10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10">
        <v>193</v>
      </c>
      <c r="D199" s="11" t="s">
        <v>210</v>
      </c>
      <c r="E199" s="43"/>
      <c r="F199" s="10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10">
        <v>194</v>
      </c>
      <c r="D200" s="24" t="s">
        <v>211</v>
      </c>
      <c r="E200" s="43"/>
      <c r="F200" s="10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10">
        <v>195</v>
      </c>
      <c r="D201" s="25" t="s">
        <v>212</v>
      </c>
      <c r="E201" s="43"/>
      <c r="F201" s="10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10">
        <v>196</v>
      </c>
      <c r="D202" s="27" t="s">
        <v>213</v>
      </c>
      <c r="E202" s="43"/>
      <c r="F202" s="10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10">
        <v>197</v>
      </c>
      <c r="D203" s="23" t="s">
        <v>214</v>
      </c>
      <c r="E203" s="43"/>
      <c r="F203" s="10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10">
        <v>198</v>
      </c>
      <c r="D204" s="26" t="s">
        <v>215</v>
      </c>
      <c r="E204" s="43"/>
      <c r="F204" s="10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10">
        <v>199</v>
      </c>
      <c r="D205" s="11" t="s">
        <v>216</v>
      </c>
      <c r="E205" s="43"/>
      <c r="F205" s="10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10">
        <v>200</v>
      </c>
      <c r="D206" s="14" t="s">
        <v>217</v>
      </c>
      <c r="E206" s="43"/>
      <c r="F206" s="10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10">
        <v>201</v>
      </c>
      <c r="D207" s="23" t="s">
        <v>218</v>
      </c>
      <c r="E207" s="43"/>
      <c r="F207" s="10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10">
        <v>202</v>
      </c>
      <c r="D208" s="12" t="s">
        <v>219</v>
      </c>
      <c r="E208" s="43"/>
      <c r="F208" s="10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10">
        <v>203</v>
      </c>
      <c r="D209" s="23" t="s">
        <v>220</v>
      </c>
      <c r="E209" s="43"/>
      <c r="F209" s="10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10">
        <v>204</v>
      </c>
      <c r="D210" s="12" t="s">
        <v>221</v>
      </c>
      <c r="E210" s="43"/>
      <c r="F210" s="10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10">
        <v>205</v>
      </c>
      <c r="D211" s="13" t="s">
        <v>222</v>
      </c>
      <c r="E211" s="43"/>
      <c r="F211" s="10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10">
        <v>206</v>
      </c>
      <c r="D212" s="22" t="s">
        <v>223</v>
      </c>
      <c r="E212" s="43"/>
      <c r="F212" s="10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10">
        <v>207</v>
      </c>
      <c r="D213" s="11" t="s">
        <v>224</v>
      </c>
      <c r="E213" s="43"/>
      <c r="F213" s="10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10">
        <v>208</v>
      </c>
      <c r="D214" s="24" t="s">
        <v>225</v>
      </c>
      <c r="E214" s="43"/>
      <c r="F214" s="10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10">
        <v>209</v>
      </c>
      <c r="D215" s="23" t="s">
        <v>226</v>
      </c>
      <c r="E215" s="43"/>
      <c r="F215" s="10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10">
        <v>210</v>
      </c>
      <c r="D216" s="27" t="s">
        <v>227</v>
      </c>
      <c r="E216" s="43"/>
      <c r="F216" s="10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10">
        <v>211</v>
      </c>
      <c r="D217" s="23" t="s">
        <v>228</v>
      </c>
      <c r="E217" s="43"/>
      <c r="F217" s="10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10">
        <v>212</v>
      </c>
      <c r="D218" s="26" t="s">
        <v>229</v>
      </c>
      <c r="E218" s="43"/>
      <c r="F218" s="10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10">
        <v>213</v>
      </c>
      <c r="D219" s="25" t="s">
        <v>230</v>
      </c>
      <c r="E219" s="43"/>
      <c r="F219" s="10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10">
        <v>214</v>
      </c>
      <c r="D220" s="12" t="s">
        <v>231</v>
      </c>
      <c r="E220" s="43"/>
      <c r="F220" s="10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10">
        <v>215</v>
      </c>
      <c r="D221" s="23" t="s">
        <v>232</v>
      </c>
      <c r="E221" s="43"/>
      <c r="F221" s="10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10">
        <v>216</v>
      </c>
      <c r="D222" s="12" t="s">
        <v>233</v>
      </c>
      <c r="E222" s="43"/>
      <c r="F222" s="10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10">
        <v>217</v>
      </c>
      <c r="D223" s="28" t="s">
        <v>234</v>
      </c>
      <c r="E223" s="43"/>
      <c r="F223" s="10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10">
        <v>218</v>
      </c>
      <c r="D224" s="26" t="s">
        <v>235</v>
      </c>
      <c r="E224" s="43"/>
      <c r="F224" s="10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10">
        <v>219</v>
      </c>
      <c r="D225" s="13" t="s">
        <v>236</v>
      </c>
      <c r="E225" s="43"/>
      <c r="F225" s="10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10">
        <v>220</v>
      </c>
      <c r="D226" s="19" t="s">
        <v>237</v>
      </c>
      <c r="E226" s="43"/>
      <c r="F226" s="10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10">
        <v>221</v>
      </c>
      <c r="D227" s="30" t="s">
        <v>238</v>
      </c>
      <c r="E227" s="43"/>
      <c r="F227" s="10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10">
        <v>222</v>
      </c>
      <c r="D228" s="24" t="s">
        <v>239</v>
      </c>
      <c r="E228" s="43"/>
      <c r="F228" s="10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10">
        <v>223</v>
      </c>
      <c r="D229" s="29" t="s">
        <v>240</v>
      </c>
      <c r="E229" s="43"/>
      <c r="F229" s="10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10">
        <v>224</v>
      </c>
      <c r="D230" s="22" t="s">
        <v>241</v>
      </c>
      <c r="E230" s="43"/>
      <c r="F230" s="10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10">
        <v>225</v>
      </c>
      <c r="D231" s="23" t="s">
        <v>242</v>
      </c>
      <c r="E231" s="43"/>
      <c r="F231" s="10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10">
        <v>226</v>
      </c>
      <c r="D232" s="22" t="s">
        <v>243</v>
      </c>
      <c r="E232" s="43"/>
      <c r="F232" s="10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10">
        <v>227</v>
      </c>
      <c r="D233" s="16" t="s">
        <v>244</v>
      </c>
      <c r="E233" s="43"/>
      <c r="F233" s="10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10">
        <v>228</v>
      </c>
      <c r="D234" s="22" t="s">
        <v>245</v>
      </c>
      <c r="E234" s="43"/>
      <c r="F234" s="10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10">
        <v>229</v>
      </c>
      <c r="D235" s="11" t="s">
        <v>246</v>
      </c>
      <c r="E235" s="43"/>
      <c r="F235" s="10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10">
        <v>230</v>
      </c>
      <c r="D236" s="24" t="s">
        <v>247</v>
      </c>
      <c r="E236" s="43"/>
      <c r="F236" s="10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10">
        <v>231</v>
      </c>
      <c r="D237" s="15" t="s">
        <v>248</v>
      </c>
      <c r="E237" s="43"/>
      <c r="F237" s="10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10">
        <v>232</v>
      </c>
      <c r="D238" s="22" t="s">
        <v>249</v>
      </c>
      <c r="E238" s="43"/>
      <c r="F238" s="10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10">
        <v>233</v>
      </c>
      <c r="D239" s="25" t="s">
        <v>250</v>
      </c>
      <c r="E239" s="43"/>
      <c r="F239" s="10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10">
        <v>234</v>
      </c>
      <c r="D240" s="22" t="s">
        <v>251</v>
      </c>
      <c r="E240" s="43"/>
      <c r="F240" s="10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10">
        <v>235</v>
      </c>
      <c r="D241" s="15" t="s">
        <v>252</v>
      </c>
      <c r="E241" s="43"/>
      <c r="F241" s="10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10">
        <v>236</v>
      </c>
      <c r="D242" s="22" t="s">
        <v>253</v>
      </c>
      <c r="E242" s="43"/>
      <c r="F242" s="10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10">
        <v>237</v>
      </c>
      <c r="D243" s="25" t="s">
        <v>254</v>
      </c>
      <c r="E243" s="43"/>
      <c r="F243" s="10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10">
        <v>238</v>
      </c>
      <c r="D244" s="22" t="s">
        <v>255</v>
      </c>
      <c r="E244" s="43"/>
      <c r="F244" s="10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10">
        <v>239</v>
      </c>
      <c r="D245" s="29" t="s">
        <v>256</v>
      </c>
      <c r="E245" s="43"/>
      <c r="F245" s="10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10">
        <v>240</v>
      </c>
      <c r="D246" s="12" t="s">
        <v>257</v>
      </c>
      <c r="E246" s="43"/>
      <c r="F246" s="10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10">
        <v>241</v>
      </c>
      <c r="D247" s="13" t="s">
        <v>258</v>
      </c>
      <c r="E247" s="43"/>
      <c r="F247" s="10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10">
        <v>242</v>
      </c>
      <c r="D248" s="27" t="s">
        <v>259</v>
      </c>
      <c r="E248" s="43"/>
      <c r="F248" s="10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10">
        <v>243</v>
      </c>
      <c r="D249" s="23" t="s">
        <v>260</v>
      </c>
      <c r="E249" s="43"/>
      <c r="F249" s="10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10">
        <v>244</v>
      </c>
      <c r="D250" s="27" t="s">
        <v>261</v>
      </c>
      <c r="E250" s="43"/>
      <c r="F250" s="10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10">
        <v>245</v>
      </c>
      <c r="D251" s="23" t="s">
        <v>262</v>
      </c>
      <c r="E251" s="43"/>
      <c r="F251" s="10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10">
        <v>246</v>
      </c>
      <c r="D252" s="24" t="s">
        <v>263</v>
      </c>
      <c r="E252" s="43"/>
      <c r="F252" s="10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10">
        <v>247</v>
      </c>
      <c r="D253" s="13" t="s">
        <v>264</v>
      </c>
      <c r="E253" s="43"/>
      <c r="F253" s="10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10">
        <v>248</v>
      </c>
      <c r="D254" s="12" t="s">
        <v>265</v>
      </c>
      <c r="E254" s="43"/>
      <c r="F254" s="10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10">
        <v>249</v>
      </c>
      <c r="D255" s="13" t="s">
        <v>266</v>
      </c>
      <c r="E255" s="43"/>
      <c r="F255" s="10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10">
        <v>250</v>
      </c>
      <c r="D256" s="27" t="s">
        <v>267</v>
      </c>
      <c r="E256" s="43"/>
      <c r="F256" s="10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10">
        <v>251</v>
      </c>
      <c r="D257" s="23" t="s">
        <v>268</v>
      </c>
      <c r="E257" s="43"/>
      <c r="F257" s="10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10">
        <v>252</v>
      </c>
      <c r="D258" s="27" t="s">
        <v>269</v>
      </c>
      <c r="E258" s="43"/>
      <c r="F258" s="10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10">
        <v>253</v>
      </c>
      <c r="D259" s="13" t="s">
        <v>270</v>
      </c>
      <c r="E259" s="43"/>
      <c r="F259" s="10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10">
        <v>254</v>
      </c>
      <c r="D260" s="14" t="s">
        <v>271</v>
      </c>
      <c r="E260" s="43"/>
      <c r="F260" s="10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10">
        <v>255</v>
      </c>
      <c r="D261" s="25" t="s">
        <v>272</v>
      </c>
      <c r="E261" s="43"/>
      <c r="F261" s="10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10">
        <v>256</v>
      </c>
      <c r="D262" s="22" t="s">
        <v>273</v>
      </c>
      <c r="E262" s="43"/>
      <c r="F262" s="10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10">
        <v>257</v>
      </c>
      <c r="D263" s="23" t="s">
        <v>274</v>
      </c>
      <c r="E263" s="43"/>
      <c r="F263" s="10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10">
        <v>258</v>
      </c>
      <c r="D264" s="22" t="s">
        <v>275</v>
      </c>
      <c r="E264" s="43"/>
      <c r="F264" s="10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10">
        <v>259</v>
      </c>
      <c r="D265" s="16" t="s">
        <v>276</v>
      </c>
      <c r="E265" s="43"/>
      <c r="F265" s="10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10">
        <v>260</v>
      </c>
      <c r="D266" s="18" t="s">
        <v>277</v>
      </c>
      <c r="E266" s="43"/>
      <c r="F266" s="10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10">
        <v>261</v>
      </c>
      <c r="D267" s="11" t="s">
        <v>278</v>
      </c>
      <c r="E267" s="43"/>
      <c r="F267" s="10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10">
        <v>262</v>
      </c>
      <c r="D268" s="22" t="s">
        <v>279</v>
      </c>
      <c r="E268" s="43"/>
      <c r="F268" s="10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10">
        <v>263</v>
      </c>
      <c r="D269" s="28" t="s">
        <v>280</v>
      </c>
      <c r="E269" s="43"/>
      <c r="F269" s="10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10">
        <v>264</v>
      </c>
      <c r="D270" s="27" t="s">
        <v>281</v>
      </c>
      <c r="E270" s="43"/>
      <c r="F270" s="10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10">
        <v>265</v>
      </c>
      <c r="D271" s="28" t="s">
        <v>282</v>
      </c>
      <c r="E271" s="43"/>
      <c r="F271" s="10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10">
        <v>266</v>
      </c>
      <c r="D272" s="27" t="s">
        <v>283</v>
      </c>
      <c r="E272" s="43"/>
      <c r="F272" s="10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10">
        <v>267</v>
      </c>
      <c r="D273" s="23" t="s">
        <v>284</v>
      </c>
      <c r="E273" s="43"/>
      <c r="F273" s="10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10">
        <v>268</v>
      </c>
      <c r="D274" s="22" t="s">
        <v>285</v>
      </c>
      <c r="E274" s="43"/>
      <c r="F274" s="10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10">
        <v>269</v>
      </c>
      <c r="D275" s="23" t="s">
        <v>286</v>
      </c>
      <c r="E275" s="43"/>
      <c r="F275" s="10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10">
        <v>270</v>
      </c>
      <c r="D276" s="24" t="s">
        <v>287</v>
      </c>
      <c r="E276" s="43"/>
      <c r="F276" s="10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10">
        <v>271</v>
      </c>
      <c r="D277" s="23" t="s">
        <v>288</v>
      </c>
      <c r="E277" s="43"/>
      <c r="F277" s="10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10">
        <v>272</v>
      </c>
      <c r="D278" s="22" t="s">
        <v>289</v>
      </c>
      <c r="E278" s="43"/>
      <c r="F278" s="10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10">
        <v>273</v>
      </c>
      <c r="D279" s="29" t="s">
        <v>290</v>
      </c>
      <c r="E279" s="43"/>
      <c r="F279" s="10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10">
        <v>274</v>
      </c>
      <c r="D280" s="12" t="s">
        <v>291</v>
      </c>
      <c r="E280" s="43"/>
      <c r="F280" s="10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10">
        <v>275</v>
      </c>
      <c r="D281" s="13" t="s">
        <v>292</v>
      </c>
      <c r="E281" s="43"/>
      <c r="F281" s="10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10">
        <v>276</v>
      </c>
      <c r="D282" s="12" t="s">
        <v>293</v>
      </c>
      <c r="E282" s="43"/>
      <c r="F282" s="10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10">
        <v>277</v>
      </c>
      <c r="D283" s="23" t="s">
        <v>294</v>
      </c>
      <c r="E283" s="43"/>
      <c r="F283" s="10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10">
        <v>278</v>
      </c>
      <c r="D284" s="12" t="s">
        <v>295</v>
      </c>
      <c r="E284" s="43"/>
      <c r="F284" s="10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10">
        <v>279</v>
      </c>
      <c r="D285" s="28" t="s">
        <v>296</v>
      </c>
      <c r="E285" s="43"/>
      <c r="F285" s="10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10">
        <v>280</v>
      </c>
      <c r="D286" s="21" t="s">
        <v>297</v>
      </c>
      <c r="E286" s="43"/>
      <c r="F286" s="10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10">
        <v>281</v>
      </c>
      <c r="D287" s="11" t="s">
        <v>298</v>
      </c>
      <c r="E287" s="43"/>
      <c r="F287" s="10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10">
        <v>282</v>
      </c>
      <c r="D288" s="12" t="s">
        <v>299</v>
      </c>
      <c r="E288" s="43"/>
      <c r="F288" s="10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10">
        <v>283</v>
      </c>
      <c r="D289" s="13" t="s">
        <v>300</v>
      </c>
      <c r="E289" s="43"/>
      <c r="F289" s="10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10">
        <v>284</v>
      </c>
      <c r="D290" s="24" t="s">
        <v>301</v>
      </c>
      <c r="E290" s="43"/>
      <c r="F290" s="10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10">
        <v>285</v>
      </c>
      <c r="D291" s="23" t="s">
        <v>302</v>
      </c>
      <c r="E291" s="43"/>
      <c r="F291" s="10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10">
        <v>286</v>
      </c>
      <c r="D292" s="14" t="s">
        <v>303</v>
      </c>
      <c r="E292" s="43"/>
      <c r="F292" s="10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10">
        <v>287</v>
      </c>
      <c r="D293" s="13" t="s">
        <v>304</v>
      </c>
      <c r="E293" s="43"/>
      <c r="F293" s="10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10">
        <v>288</v>
      </c>
      <c r="D294" s="12" t="s">
        <v>305</v>
      </c>
      <c r="E294" s="43"/>
      <c r="F294" s="10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10">
        <v>289</v>
      </c>
      <c r="D295" s="23" t="s">
        <v>306</v>
      </c>
      <c r="E295" s="43"/>
      <c r="F295" s="10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10">
        <v>290</v>
      </c>
      <c r="D296" s="12" t="s">
        <v>307</v>
      </c>
      <c r="E296" s="43"/>
      <c r="F296" s="10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10">
        <v>291</v>
      </c>
      <c r="D297" s="15" t="s">
        <v>308</v>
      </c>
      <c r="E297" s="43"/>
      <c r="F297" s="10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10">
        <v>292</v>
      </c>
      <c r="D298" s="12" t="s">
        <v>309</v>
      </c>
      <c r="E298" s="43"/>
      <c r="F298" s="10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10">
        <v>293</v>
      </c>
      <c r="D299" s="23" t="s">
        <v>310</v>
      </c>
      <c r="E299" s="43"/>
      <c r="F299" s="10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10">
        <v>294</v>
      </c>
      <c r="D300" s="22" t="s">
        <v>311</v>
      </c>
      <c r="E300" s="43"/>
      <c r="F300" s="10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10">
        <v>295</v>
      </c>
      <c r="D301" s="29" t="s">
        <v>312</v>
      </c>
      <c r="E301" s="43"/>
      <c r="F301" s="10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10">
        <v>296</v>
      </c>
      <c r="D302" s="22" t="s">
        <v>313</v>
      </c>
      <c r="E302" s="43"/>
      <c r="F302" s="10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10">
        <v>297</v>
      </c>
      <c r="D303" s="25" t="s">
        <v>314</v>
      </c>
      <c r="E303" s="43"/>
      <c r="F303" s="10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10">
        <v>298</v>
      </c>
      <c r="D304" s="22" t="s">
        <v>315</v>
      </c>
      <c r="E304" s="43"/>
      <c r="F304" s="10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10">
        <v>299</v>
      </c>
      <c r="D305" s="25" t="s">
        <v>316</v>
      </c>
      <c r="E305" s="43"/>
      <c r="F305" s="10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10">
        <v>300</v>
      </c>
      <c r="D306" s="22" t="s">
        <v>317</v>
      </c>
      <c r="E306" s="43"/>
      <c r="F306" s="10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10">
        <v>301</v>
      </c>
      <c r="D307" s="13" t="s">
        <v>318</v>
      </c>
      <c r="E307" s="43"/>
      <c r="F307" s="10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10">
        <v>302</v>
      </c>
      <c r="D308" s="22" t="s">
        <v>319</v>
      </c>
      <c r="E308" s="43"/>
      <c r="F308" s="10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10">
        <v>303</v>
      </c>
      <c r="D309" s="30" t="s">
        <v>320</v>
      </c>
      <c r="E309" s="43"/>
      <c r="F309" s="10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10">
        <v>304</v>
      </c>
      <c r="D310" s="12" t="s">
        <v>321</v>
      </c>
      <c r="E310" s="43"/>
      <c r="F310" s="10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10">
        <v>305</v>
      </c>
      <c r="D311" s="13" t="s">
        <v>322</v>
      </c>
      <c r="E311" s="43"/>
      <c r="F311" s="10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10">
        <v>306</v>
      </c>
      <c r="D312" s="14" t="s">
        <v>323</v>
      </c>
      <c r="E312" s="43"/>
      <c r="F312" s="10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10">
        <v>307</v>
      </c>
      <c r="D313" s="11" t="s">
        <v>324</v>
      </c>
      <c r="E313" s="43"/>
      <c r="F313" s="10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10">
        <v>308</v>
      </c>
      <c r="D314" s="12" t="s">
        <v>325</v>
      </c>
      <c r="E314" s="43"/>
      <c r="F314" s="10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10">
        <v>309</v>
      </c>
      <c r="D315" s="13" t="s">
        <v>326</v>
      </c>
      <c r="E315" s="43"/>
      <c r="F315" s="10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10">
        <v>310</v>
      </c>
      <c r="D316" s="12" t="s">
        <v>327</v>
      </c>
      <c r="E316" s="43"/>
      <c r="F316" s="10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10">
        <v>311</v>
      </c>
      <c r="D317" s="13" t="s">
        <v>328</v>
      </c>
      <c r="E317" s="43"/>
      <c r="F317" s="10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10">
        <v>312</v>
      </c>
      <c r="D318" s="27" t="s">
        <v>329</v>
      </c>
      <c r="E318" s="43"/>
      <c r="F318" s="10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10">
        <v>313</v>
      </c>
      <c r="D319" s="28" t="s">
        <v>330</v>
      </c>
      <c r="E319" s="43"/>
      <c r="F319" s="10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10">
        <v>314</v>
      </c>
      <c r="D320" s="27" t="s">
        <v>331</v>
      </c>
      <c r="E320" s="43"/>
      <c r="F320" s="10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10">
        <v>315</v>
      </c>
      <c r="D321" s="28" t="s">
        <v>332</v>
      </c>
      <c r="E321" s="43"/>
      <c r="F321" s="10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10">
        <v>316</v>
      </c>
      <c r="D322" s="12" t="s">
        <v>333</v>
      </c>
      <c r="E322" s="43"/>
      <c r="F322" s="10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10">
        <v>317</v>
      </c>
      <c r="D323" s="13" t="s">
        <v>334</v>
      </c>
      <c r="E323" s="43"/>
      <c r="F323" s="10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10">
        <v>318</v>
      </c>
      <c r="D324" s="19" t="s">
        <v>335</v>
      </c>
      <c r="E324" s="43"/>
      <c r="F324" s="10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10">
        <v>319</v>
      </c>
      <c r="D325" s="11" t="s">
        <v>336</v>
      </c>
      <c r="E325" s="43"/>
      <c r="F325" s="10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10">
        <v>320</v>
      </c>
      <c r="D326" s="26" t="s">
        <v>337</v>
      </c>
      <c r="E326" s="43"/>
      <c r="F326" s="10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10">
        <v>321</v>
      </c>
      <c r="D327" s="15" t="s">
        <v>338</v>
      </c>
      <c r="E327" s="43"/>
      <c r="F327" s="10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10">
        <v>322</v>
      </c>
      <c r="D328" s="26" t="s">
        <v>339</v>
      </c>
      <c r="E328" s="43"/>
      <c r="F328" s="10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10">
        <v>323</v>
      </c>
      <c r="D329" s="15" t="s">
        <v>340</v>
      </c>
      <c r="E329" s="43"/>
      <c r="F329" s="10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10">
        <v>324</v>
      </c>
      <c r="D330" s="27" t="s">
        <v>341</v>
      </c>
      <c r="E330" s="43"/>
      <c r="F330" s="10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10">
        <v>325</v>
      </c>
      <c r="D331" s="25" t="s">
        <v>342</v>
      </c>
      <c r="E331" s="43"/>
      <c r="F331" s="10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10">
        <v>326</v>
      </c>
      <c r="D332" s="19" t="s">
        <v>343</v>
      </c>
      <c r="E332" s="43"/>
      <c r="F332" s="10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10">
        <v>327</v>
      </c>
      <c r="D333" s="25" t="s">
        <v>344</v>
      </c>
      <c r="E333" s="43"/>
      <c r="F333" s="10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10">
        <v>328</v>
      </c>
      <c r="D334" s="27" t="s">
        <v>345</v>
      </c>
      <c r="E334" s="43"/>
      <c r="F334" s="10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10">
        <v>329</v>
      </c>
      <c r="D335" s="29" t="s">
        <v>346</v>
      </c>
      <c r="E335" s="43"/>
      <c r="F335" s="10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10">
        <v>330</v>
      </c>
      <c r="D336" s="22" t="s">
        <v>347</v>
      </c>
      <c r="E336" s="43"/>
      <c r="F336" s="10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10">
        <v>331</v>
      </c>
      <c r="D337" s="13" t="s">
        <v>348</v>
      </c>
      <c r="E337" s="43"/>
      <c r="F337" s="10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10">
        <v>332</v>
      </c>
      <c r="D338" s="18" t="s">
        <v>349</v>
      </c>
      <c r="E338" s="43"/>
      <c r="F338" s="10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10">
        <v>333</v>
      </c>
      <c r="D339" s="28" t="s">
        <v>350</v>
      </c>
      <c r="E339" s="43"/>
      <c r="F339" s="10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10">
        <v>334</v>
      </c>
      <c r="D340" s="27" t="s">
        <v>351</v>
      </c>
      <c r="E340" s="43"/>
      <c r="F340" s="10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10">
        <v>335</v>
      </c>
      <c r="D341" s="16" t="s">
        <v>352</v>
      </c>
      <c r="E341" s="43"/>
      <c r="F341" s="10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10">
        <v>336</v>
      </c>
      <c r="D342" s="14" t="s">
        <v>353</v>
      </c>
      <c r="E342" s="43"/>
      <c r="F342" s="10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10">
        <v>337</v>
      </c>
      <c r="D343" s="25" t="s">
        <v>354</v>
      </c>
      <c r="E343" s="43"/>
      <c r="F343" s="10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10">
        <v>338</v>
      </c>
      <c r="D344" s="12" t="s">
        <v>355</v>
      </c>
      <c r="E344" s="43"/>
      <c r="F344" s="10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10">
        <v>339</v>
      </c>
      <c r="D345" s="31" t="s">
        <v>356</v>
      </c>
      <c r="E345" s="43"/>
      <c r="F345" s="10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10">
        <v>340</v>
      </c>
      <c r="D346" s="18" t="s">
        <v>357</v>
      </c>
      <c r="E346" s="43"/>
      <c r="F346" s="10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10">
        <v>341</v>
      </c>
      <c r="D347" s="13" t="s">
        <v>358</v>
      </c>
      <c r="E347" s="43"/>
      <c r="F347" s="10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10">
        <v>342</v>
      </c>
      <c r="D348" s="24" t="s">
        <v>359</v>
      </c>
      <c r="E348" s="43"/>
      <c r="F348" s="10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10">
        <v>343</v>
      </c>
      <c r="D349" s="23" t="s">
        <v>360</v>
      </c>
      <c r="E349" s="43"/>
      <c r="F349" s="10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10">
        <v>344</v>
      </c>
      <c r="D350" s="22" t="s">
        <v>361</v>
      </c>
      <c r="E350" s="43"/>
      <c r="F350" s="10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10">
        <v>345</v>
      </c>
      <c r="D351" s="23" t="s">
        <v>362</v>
      </c>
      <c r="E351" s="43"/>
      <c r="F351" s="10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10">
        <v>346</v>
      </c>
      <c r="D352" s="22" t="s">
        <v>363</v>
      </c>
      <c r="E352" s="43"/>
      <c r="F352" s="10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10">
        <v>347</v>
      </c>
      <c r="D353" s="13" t="s">
        <v>364</v>
      </c>
      <c r="E353" s="43"/>
      <c r="F353" s="10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10">
        <v>348</v>
      </c>
      <c r="D354" s="26" t="s">
        <v>365</v>
      </c>
      <c r="E354" s="43"/>
      <c r="F354" s="10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10">
        <v>349</v>
      </c>
      <c r="D355" s="23" t="s">
        <v>366</v>
      </c>
      <c r="E355" s="43"/>
      <c r="F355" s="10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10">
        <v>350</v>
      </c>
      <c r="D356" s="22" t="s">
        <v>367</v>
      </c>
      <c r="E356" s="43"/>
      <c r="F356" s="10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10">
        <v>351</v>
      </c>
      <c r="D357" s="28" t="s">
        <v>368</v>
      </c>
      <c r="E357" s="43"/>
      <c r="F357" s="10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10">
        <v>352</v>
      </c>
      <c r="D358" s="12" t="s">
        <v>369</v>
      </c>
      <c r="E358" s="43"/>
      <c r="F358" s="10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10">
        <v>353</v>
      </c>
      <c r="D359" s="13" t="s">
        <v>370</v>
      </c>
      <c r="E359" s="43"/>
      <c r="F359" s="10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10">
        <v>354</v>
      </c>
      <c r="D360" s="26" t="s">
        <v>371</v>
      </c>
      <c r="E360" s="43"/>
      <c r="F360" s="10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10">
        <v>355</v>
      </c>
      <c r="D361" s="23" t="s">
        <v>372</v>
      </c>
      <c r="E361" s="43"/>
      <c r="F361" s="10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10">
        <v>356</v>
      </c>
      <c r="D362" s="27" t="s">
        <v>373</v>
      </c>
      <c r="E362" s="43"/>
      <c r="F362" s="10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10">
        <v>357</v>
      </c>
      <c r="D363" s="23" t="s">
        <v>374</v>
      </c>
      <c r="E363" s="43"/>
      <c r="F363" s="10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10">
        <v>358</v>
      </c>
      <c r="D364" s="24" t="s">
        <v>375</v>
      </c>
      <c r="E364" s="43"/>
      <c r="F364" s="10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10">
        <v>359</v>
      </c>
      <c r="D365" s="13" t="s">
        <v>376</v>
      </c>
      <c r="E365" s="43"/>
      <c r="F365" s="10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10">
        <v>360</v>
      </c>
      <c r="D366" s="12" t="s">
        <v>377</v>
      </c>
      <c r="E366" s="43"/>
      <c r="F366" s="10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10">
        <v>361</v>
      </c>
      <c r="D367" s="25" t="s">
        <v>378</v>
      </c>
      <c r="E367" s="43"/>
      <c r="F367" s="10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10">
        <v>362</v>
      </c>
      <c r="D368" s="14" t="s">
        <v>379</v>
      </c>
      <c r="E368" s="43"/>
      <c r="F368" s="10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10">
        <v>363</v>
      </c>
      <c r="D369" s="11" t="s">
        <v>380</v>
      </c>
      <c r="E369" s="43"/>
      <c r="F369" s="10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10">
        <v>364</v>
      </c>
      <c r="D370" s="22" t="s">
        <v>381</v>
      </c>
      <c r="E370" s="43"/>
      <c r="F370" s="10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10">
        <v>365</v>
      </c>
      <c r="D371" s="25" t="s">
        <v>382</v>
      </c>
      <c r="E371" s="43"/>
      <c r="F371" s="10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10">
        <v>366</v>
      </c>
      <c r="D372" s="14" t="s">
        <v>383</v>
      </c>
      <c r="E372" s="43"/>
      <c r="F372" s="10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10">
        <v>367</v>
      </c>
      <c r="D373" s="23" t="s">
        <v>384</v>
      </c>
      <c r="E373" s="43"/>
      <c r="F373" s="10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10">
        <v>368</v>
      </c>
      <c r="D374" s="24" t="s">
        <v>385</v>
      </c>
      <c r="E374" s="43"/>
      <c r="F374" s="10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10">
        <v>369</v>
      </c>
      <c r="D375" s="25" t="s">
        <v>386</v>
      </c>
      <c r="E375" s="43"/>
      <c r="F375" s="10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10">
        <v>370</v>
      </c>
      <c r="D376" s="18" t="s">
        <v>387</v>
      </c>
      <c r="E376" s="43"/>
      <c r="F376" s="10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10">
        <v>371</v>
      </c>
      <c r="D377" s="11" t="s">
        <v>388</v>
      </c>
      <c r="E377" s="43"/>
      <c r="F377" s="10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10">
        <v>372</v>
      </c>
      <c r="D378" s="32" t="s">
        <v>389</v>
      </c>
      <c r="E378" s="43"/>
      <c r="F378" s="10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10">
        <v>373</v>
      </c>
      <c r="D379" s="29" t="s">
        <v>390</v>
      </c>
      <c r="E379" s="43"/>
      <c r="F379" s="10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10">
        <v>374</v>
      </c>
      <c r="D380" s="14" t="s">
        <v>391</v>
      </c>
      <c r="E380" s="43"/>
      <c r="F380" s="10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10">
        <v>375</v>
      </c>
      <c r="D381" s="30" t="s">
        <v>392</v>
      </c>
      <c r="E381" s="43"/>
      <c r="F381" s="10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10">
        <v>376</v>
      </c>
      <c r="D382" s="26" t="s">
        <v>393</v>
      </c>
      <c r="E382" s="43"/>
      <c r="F382" s="10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10">
        <v>377</v>
      </c>
      <c r="D383" s="16" t="s">
        <v>394</v>
      </c>
      <c r="E383" s="43"/>
      <c r="F383" s="10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10">
        <v>378</v>
      </c>
      <c r="D384" s="12" t="s">
        <v>395</v>
      </c>
      <c r="E384" s="43"/>
      <c r="F384" s="10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10">
        <v>379</v>
      </c>
      <c r="D385" s="25" t="s">
        <v>396</v>
      </c>
      <c r="E385" s="43"/>
      <c r="F385" s="10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10">
        <v>380</v>
      </c>
      <c r="D386" s="22" t="s">
        <v>397</v>
      </c>
      <c r="E386" s="43"/>
      <c r="F386" s="10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10">
        <v>381</v>
      </c>
      <c r="D387" s="23" t="s">
        <v>398</v>
      </c>
      <c r="E387" s="43"/>
      <c r="F387" s="10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10">
        <v>382</v>
      </c>
      <c r="D388" s="12" t="s">
        <v>399</v>
      </c>
      <c r="E388" s="43"/>
      <c r="F388" s="10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10">
        <v>383</v>
      </c>
      <c r="D389" s="25" t="s">
        <v>400</v>
      </c>
      <c r="E389" s="43"/>
      <c r="F389" s="10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10">
        <v>384</v>
      </c>
      <c r="D390" s="12" t="s">
        <v>401</v>
      </c>
      <c r="E390" s="43"/>
      <c r="F390" s="10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10">
        <v>385</v>
      </c>
      <c r="D391" s="29" t="s">
        <v>402</v>
      </c>
      <c r="E391" s="43"/>
      <c r="F391" s="10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10">
        <v>386</v>
      </c>
      <c r="D392" s="27" t="s">
        <v>403</v>
      </c>
      <c r="E392" s="43"/>
      <c r="F392" s="10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10">
        <v>387</v>
      </c>
      <c r="D393" s="13" t="s">
        <v>404</v>
      </c>
      <c r="E393" s="43"/>
      <c r="F393" s="10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10">
        <v>388</v>
      </c>
      <c r="D394" s="12" t="s">
        <v>405</v>
      </c>
      <c r="E394" s="43"/>
      <c r="F394" s="10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10">
        <v>389</v>
      </c>
      <c r="D395" s="13" t="s">
        <v>406</v>
      </c>
      <c r="E395" s="43"/>
      <c r="F395" s="10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10">
        <v>390</v>
      </c>
      <c r="D396" s="12" t="s">
        <v>407</v>
      </c>
      <c r="E396" s="43"/>
      <c r="F396" s="10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10">
        <v>391</v>
      </c>
      <c r="D397" s="13" t="s">
        <v>408</v>
      </c>
      <c r="E397" s="43"/>
      <c r="F397" s="10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10">
        <v>392</v>
      </c>
      <c r="D398" s="24" t="s">
        <v>409</v>
      </c>
      <c r="E398" s="43"/>
      <c r="F398" s="10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10">
        <v>393</v>
      </c>
      <c r="D399" s="29" t="s">
        <v>410</v>
      </c>
      <c r="E399" s="43"/>
      <c r="F399" s="10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10">
        <v>394</v>
      </c>
      <c r="D400" s="22" t="s">
        <v>411</v>
      </c>
      <c r="E400" s="43"/>
      <c r="F400" s="10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10">
        <v>395</v>
      </c>
      <c r="D401" s="23" t="s">
        <v>412</v>
      </c>
      <c r="E401" s="43"/>
      <c r="F401" s="10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10">
        <v>396</v>
      </c>
      <c r="D402" s="24" t="s">
        <v>413</v>
      </c>
      <c r="E402" s="43"/>
      <c r="F402" s="10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10">
        <v>397</v>
      </c>
      <c r="D403" s="23" t="s">
        <v>414</v>
      </c>
      <c r="E403" s="43"/>
      <c r="F403" s="10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10">
        <v>398</v>
      </c>
      <c r="D404" s="22" t="s">
        <v>415</v>
      </c>
      <c r="E404" s="43"/>
      <c r="F404" s="10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10">
        <v>399</v>
      </c>
      <c r="D405" s="28" t="s">
        <v>416</v>
      </c>
      <c r="E405" s="43"/>
      <c r="F405" s="10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10">
        <v>400</v>
      </c>
      <c r="D406" s="24" t="s">
        <v>417</v>
      </c>
      <c r="E406" s="43"/>
      <c r="F406" s="10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10">
        <v>401</v>
      </c>
      <c r="D407" s="25" t="s">
        <v>418</v>
      </c>
      <c r="E407" s="43"/>
      <c r="F407" s="10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10">
        <v>402</v>
      </c>
      <c r="D408" s="14" t="s">
        <v>419</v>
      </c>
      <c r="E408" s="43"/>
      <c r="F408" s="10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10">
        <v>403</v>
      </c>
      <c r="D409" s="13" t="s">
        <v>420</v>
      </c>
      <c r="E409" s="43"/>
      <c r="F409" s="10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10">
        <v>404</v>
      </c>
      <c r="D410" s="24" t="s">
        <v>421</v>
      </c>
      <c r="E410" s="43"/>
      <c r="F410" s="10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10">
        <v>405</v>
      </c>
      <c r="D411" s="13" t="s">
        <v>422</v>
      </c>
      <c r="E411" s="43"/>
      <c r="F411" s="10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10">
        <v>406</v>
      </c>
      <c r="D412" s="12" t="s">
        <v>423</v>
      </c>
      <c r="E412" s="43"/>
      <c r="F412" s="10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10">
        <v>407</v>
      </c>
      <c r="D413" s="28" t="s">
        <v>424</v>
      </c>
      <c r="E413" s="43"/>
      <c r="F413" s="10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10">
        <v>408</v>
      </c>
      <c r="D414" s="22" t="s">
        <v>425</v>
      </c>
      <c r="E414" s="43"/>
      <c r="F414" s="10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10">
        <v>409</v>
      </c>
      <c r="D415" s="23" t="s">
        <v>426</v>
      </c>
      <c r="E415" s="43"/>
      <c r="F415" s="10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10">
        <v>410</v>
      </c>
      <c r="D416" s="26" t="s">
        <v>427</v>
      </c>
      <c r="E416" s="43"/>
      <c r="F416" s="10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10">
        <v>411</v>
      </c>
      <c r="D417" s="23" t="s">
        <v>428</v>
      </c>
      <c r="E417" s="43"/>
      <c r="F417" s="10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10">
        <v>412</v>
      </c>
      <c r="D418" s="26" t="s">
        <v>429</v>
      </c>
      <c r="E418" s="43"/>
      <c r="F418" s="10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10">
        <v>413</v>
      </c>
      <c r="D419" s="16" t="s">
        <v>430</v>
      </c>
      <c r="E419" s="43"/>
      <c r="F419" s="10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10">
        <v>414</v>
      </c>
      <c r="D420" s="24" t="s">
        <v>431</v>
      </c>
      <c r="E420" s="43"/>
      <c r="F420" s="10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10">
        <v>415</v>
      </c>
      <c r="D421" s="29" t="s">
        <v>432</v>
      </c>
      <c r="E421" s="43"/>
      <c r="F421" s="10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10">
        <v>416</v>
      </c>
      <c r="D422" s="24" t="s">
        <v>433</v>
      </c>
      <c r="E422" s="43"/>
      <c r="F422" s="10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10">
        <v>417</v>
      </c>
      <c r="D423" s="11" t="s">
        <v>434</v>
      </c>
      <c r="E423" s="43"/>
      <c r="F423" s="10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10">
        <v>418</v>
      </c>
      <c r="D424" s="14" t="s">
        <v>435</v>
      </c>
      <c r="E424" s="43"/>
      <c r="F424" s="10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10">
        <v>419</v>
      </c>
      <c r="D425" s="23" t="s">
        <v>436</v>
      </c>
      <c r="E425" s="43"/>
      <c r="F425" s="10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10">
        <v>420</v>
      </c>
      <c r="D426" s="14" t="s">
        <v>437</v>
      </c>
      <c r="E426" s="43"/>
      <c r="F426" s="10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10">
        <v>421</v>
      </c>
      <c r="D427" s="25" t="s">
        <v>438</v>
      </c>
      <c r="E427" s="43"/>
      <c r="F427" s="10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10">
        <v>422</v>
      </c>
      <c r="D428" s="12" t="s">
        <v>439</v>
      </c>
      <c r="E428" s="43"/>
      <c r="F428" s="10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10">
        <v>423</v>
      </c>
      <c r="D429" s="13" t="s">
        <v>440</v>
      </c>
      <c r="E429" s="43"/>
      <c r="F429" s="10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10">
        <v>424</v>
      </c>
      <c r="D430" s="22" t="s">
        <v>441</v>
      </c>
      <c r="E430" s="43"/>
      <c r="F430" s="10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10">
        <v>425</v>
      </c>
      <c r="D431" s="11" t="s">
        <v>442</v>
      </c>
      <c r="E431" s="43"/>
      <c r="F431" s="10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10">
        <v>426</v>
      </c>
      <c r="D432" s="18" t="s">
        <v>443</v>
      </c>
      <c r="E432" s="43"/>
      <c r="F432" s="10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10">
        <v>427</v>
      </c>
      <c r="D433" s="28" t="s">
        <v>444</v>
      </c>
      <c r="E433" s="43"/>
      <c r="F433" s="10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10">
        <v>428</v>
      </c>
      <c r="D434" s="18" t="s">
        <v>445</v>
      </c>
      <c r="E434" s="43"/>
      <c r="F434" s="10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10">
        <v>429</v>
      </c>
      <c r="D435" s="28" t="s">
        <v>446</v>
      </c>
      <c r="E435" s="43"/>
      <c r="F435" s="10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10">
        <v>430</v>
      </c>
      <c r="D436" s="27" t="s">
        <v>447</v>
      </c>
      <c r="E436" s="43"/>
      <c r="F436" s="10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10">
        <v>431</v>
      </c>
      <c r="D437" s="25" t="s">
        <v>448</v>
      </c>
      <c r="E437" s="43"/>
      <c r="F437" s="10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10">
        <v>432</v>
      </c>
      <c r="D438" s="14" t="s">
        <v>449</v>
      </c>
      <c r="E438" s="43"/>
      <c r="F438" s="10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10">
        <v>433</v>
      </c>
      <c r="D439" s="11" t="s">
        <v>450</v>
      </c>
      <c r="E439" s="43"/>
      <c r="F439" s="10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10">
        <v>434</v>
      </c>
      <c r="D440" s="12" t="s">
        <v>451</v>
      </c>
      <c r="E440" s="43"/>
      <c r="F440" s="10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10">
        <v>435</v>
      </c>
      <c r="D441" s="28" t="s">
        <v>452</v>
      </c>
      <c r="E441" s="43"/>
      <c r="F441" s="10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10">
        <v>436</v>
      </c>
      <c r="D442" s="12" t="s">
        <v>453</v>
      </c>
      <c r="E442" s="43"/>
      <c r="F442" s="10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10">
        <v>437</v>
      </c>
      <c r="D443" s="23" t="s">
        <v>454</v>
      </c>
      <c r="E443" s="43"/>
      <c r="F443" s="10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10">
        <v>438</v>
      </c>
      <c r="D444" s="24" t="s">
        <v>455</v>
      </c>
      <c r="E444" s="43"/>
      <c r="F444" s="10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10">
        <v>439</v>
      </c>
      <c r="D445" s="23" t="s">
        <v>456</v>
      </c>
      <c r="E445" s="43"/>
      <c r="F445" s="10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10">
        <v>440</v>
      </c>
      <c r="D446" s="12" t="s">
        <v>457</v>
      </c>
      <c r="E446" s="43"/>
      <c r="F446" s="10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10">
        <v>441</v>
      </c>
      <c r="D447" s="25" t="s">
        <v>458</v>
      </c>
      <c r="E447" s="43"/>
      <c r="F447" s="10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10">
        <v>442</v>
      </c>
      <c r="D448" s="26" t="s">
        <v>459</v>
      </c>
      <c r="E448" s="43"/>
      <c r="F448" s="10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10">
        <v>443</v>
      </c>
      <c r="D449" s="28" t="s">
        <v>460</v>
      </c>
      <c r="E449" s="43"/>
      <c r="F449" s="10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10">
        <v>444</v>
      </c>
      <c r="D450" s="33" t="s">
        <v>461</v>
      </c>
      <c r="E450" s="43"/>
      <c r="F450" s="10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10">
        <v>445</v>
      </c>
      <c r="D451" s="15" t="s">
        <v>462</v>
      </c>
      <c r="E451" s="43"/>
      <c r="F451" s="10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10">
        <v>446</v>
      </c>
      <c r="D452" s="24" t="s">
        <v>463</v>
      </c>
      <c r="E452" s="43"/>
      <c r="F452" s="10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10">
        <v>447</v>
      </c>
      <c r="D453" s="11" t="s">
        <v>464</v>
      </c>
      <c r="E453" s="43"/>
      <c r="F453" s="10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10">
        <v>448</v>
      </c>
      <c r="D454" s="22" t="s">
        <v>465</v>
      </c>
      <c r="E454" s="43"/>
      <c r="F454" s="10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10">
        <v>449</v>
      </c>
      <c r="D455" s="13" t="s">
        <v>466</v>
      </c>
      <c r="E455" s="43"/>
      <c r="F455" s="10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10">
        <v>450</v>
      </c>
      <c r="D456" s="12" t="s">
        <v>467</v>
      </c>
      <c r="E456" s="43"/>
      <c r="F456" s="10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10">
        <v>451</v>
      </c>
      <c r="D457" s="29" t="s">
        <v>468</v>
      </c>
      <c r="E457" s="43"/>
      <c r="F457" s="10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10">
        <v>452</v>
      </c>
      <c r="D458" s="22" t="s">
        <v>469</v>
      </c>
      <c r="E458" s="43"/>
      <c r="F458" s="10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10">
        <v>453</v>
      </c>
      <c r="D459" s="13" t="s">
        <v>470</v>
      </c>
      <c r="E459" s="43"/>
      <c r="F459" s="10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10">
        <v>454</v>
      </c>
      <c r="D460" s="27" t="s">
        <v>471</v>
      </c>
      <c r="E460" s="43"/>
      <c r="F460" s="10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10">
        <v>455</v>
      </c>
      <c r="D461" s="16" t="s">
        <v>472</v>
      </c>
      <c r="E461" s="43"/>
      <c r="F461" s="10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10">
        <v>456</v>
      </c>
      <c r="D462" s="18" t="s">
        <v>473</v>
      </c>
      <c r="E462" s="43"/>
      <c r="F462" s="10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10">
        <v>457</v>
      </c>
      <c r="D463" s="23" t="s">
        <v>474</v>
      </c>
      <c r="E463" s="43"/>
      <c r="F463" s="10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10">
        <v>458</v>
      </c>
      <c r="D464" s="19" t="s">
        <v>475</v>
      </c>
      <c r="E464" s="43"/>
      <c r="F464" s="10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10">
        <v>459</v>
      </c>
      <c r="D465" s="23" t="s">
        <v>476</v>
      </c>
      <c r="E465" s="43"/>
      <c r="F465" s="10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10">
        <v>460</v>
      </c>
      <c r="D466" s="26" t="s">
        <v>477</v>
      </c>
      <c r="E466" s="43"/>
      <c r="F466" s="10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10">
        <v>461</v>
      </c>
      <c r="D467" s="15" t="s">
        <v>478</v>
      </c>
      <c r="E467" s="43"/>
      <c r="F467" s="10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10">
        <v>462</v>
      </c>
      <c r="D468" s="22" t="s">
        <v>479</v>
      </c>
      <c r="E468" s="43"/>
      <c r="F468" s="10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10">
        <v>463</v>
      </c>
      <c r="D469" s="29" t="s">
        <v>480</v>
      </c>
      <c r="E469" s="43"/>
      <c r="F469" s="10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10">
        <v>464</v>
      </c>
      <c r="D470" s="27" t="s">
        <v>481</v>
      </c>
      <c r="E470" s="43"/>
      <c r="F470" s="10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10">
        <v>465</v>
      </c>
      <c r="D471" s="16" t="s">
        <v>482</v>
      </c>
      <c r="E471" s="43"/>
      <c r="F471" s="10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10">
        <v>466</v>
      </c>
      <c r="D472" s="22" t="s">
        <v>483</v>
      </c>
      <c r="E472" s="43"/>
      <c r="F472" s="10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10">
        <v>467</v>
      </c>
      <c r="D473" s="13" t="s">
        <v>484</v>
      </c>
      <c r="E473" s="43"/>
      <c r="F473" s="10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10">
        <v>468</v>
      </c>
      <c r="D474" s="24" t="s">
        <v>485</v>
      </c>
      <c r="E474" s="43"/>
      <c r="F474" s="10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10">
        <v>469</v>
      </c>
      <c r="D475" s="15" t="s">
        <v>486</v>
      </c>
      <c r="E475" s="43"/>
      <c r="F475" s="10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10">
        <v>470</v>
      </c>
      <c r="D476" s="22" t="s">
        <v>487</v>
      </c>
      <c r="E476" s="43"/>
      <c r="F476" s="10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10">
        <v>471</v>
      </c>
      <c r="D477" s="8" t="s">
        <v>682</v>
      </c>
      <c r="E477" s="43" t="s">
        <v>6</v>
      </c>
      <c r="F477" s="10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10">
        <v>472</v>
      </c>
      <c r="D478" s="8" t="s">
        <v>683</v>
      </c>
      <c r="E478" s="43" t="s">
        <v>6</v>
      </c>
      <c r="F478" s="10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10">
        <v>473</v>
      </c>
      <c r="D479" s="8" t="s">
        <v>684</v>
      </c>
      <c r="E479" s="43" t="s">
        <v>6</v>
      </c>
      <c r="F479" s="10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10">
        <v>474</v>
      </c>
      <c r="D480" s="8" t="s">
        <v>685</v>
      </c>
      <c r="E480" s="43" t="s">
        <v>6</v>
      </c>
      <c r="F480" s="10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10">
        <v>475</v>
      </c>
      <c r="D481" s="8">
        <v>1</v>
      </c>
      <c r="E481" s="43"/>
      <c r="F481" s="10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10">
        <v>476</v>
      </c>
      <c r="D482" s="8">
        <v>2</v>
      </c>
      <c r="E482" s="43"/>
      <c r="F482" s="10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10">
        <v>477</v>
      </c>
      <c r="D483" s="8">
        <v>3</v>
      </c>
      <c r="E483" s="43"/>
      <c r="F483" s="10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10">
        <v>478</v>
      </c>
      <c r="D484" s="8">
        <v>4</v>
      </c>
      <c r="E484" s="43"/>
      <c r="F484" s="10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10">
        <v>479</v>
      </c>
      <c r="D485" s="8">
        <v>5</v>
      </c>
      <c r="E485" s="43"/>
      <c r="F485" s="10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10">
        <v>480</v>
      </c>
      <c r="D486" s="8">
        <v>6</v>
      </c>
      <c r="E486" s="43"/>
      <c r="F486" s="10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10">
        <v>481</v>
      </c>
      <c r="D487" s="8">
        <v>7</v>
      </c>
      <c r="E487" s="43"/>
      <c r="F487" s="10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10">
        <v>482</v>
      </c>
      <c r="D488" s="8">
        <v>8</v>
      </c>
      <c r="E488" s="43"/>
      <c r="F488" s="10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10">
        <v>483</v>
      </c>
      <c r="D489" s="8">
        <v>9</v>
      </c>
      <c r="E489" s="43"/>
      <c r="F489" s="10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10">
        <v>484</v>
      </c>
      <c r="D490" s="8" t="s">
        <v>704</v>
      </c>
      <c r="E490" s="43"/>
      <c r="F490" s="10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10">
        <v>485</v>
      </c>
      <c r="D491" s="8" t="s">
        <v>705</v>
      </c>
      <c r="E491" s="43"/>
      <c r="F491" s="10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10">
        <v>486</v>
      </c>
      <c r="D492" s="8" t="s">
        <v>706</v>
      </c>
      <c r="E492" s="43"/>
      <c r="F492" s="10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10">
        <v>487</v>
      </c>
      <c r="D493" s="8" t="s">
        <v>707</v>
      </c>
      <c r="E493" s="43"/>
      <c r="F493" s="10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10">
        <v>488</v>
      </c>
      <c r="D494" s="8" t="s">
        <v>708</v>
      </c>
      <c r="E494" s="43"/>
      <c r="F494" s="10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10">
        <v>489</v>
      </c>
      <c r="D495" s="8" t="s">
        <v>709</v>
      </c>
      <c r="E495" s="43"/>
      <c r="F495" s="10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10">
        <v>490</v>
      </c>
      <c r="D496" s="8" t="s">
        <v>711</v>
      </c>
      <c r="E496" s="43"/>
      <c r="F496" s="10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10">
        <v>491</v>
      </c>
      <c r="D497" s="8" t="s">
        <v>712</v>
      </c>
      <c r="E497" s="43"/>
      <c r="F497" s="10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10">
        <v>492</v>
      </c>
      <c r="D498" s="8" t="s">
        <v>713</v>
      </c>
      <c r="E498" s="43"/>
      <c r="F498" s="10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10">
        <v>493</v>
      </c>
      <c r="D499" s="8" t="s">
        <v>716</v>
      </c>
      <c r="E499" s="43"/>
      <c r="F499" s="10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10">
        <v>494</v>
      </c>
      <c r="D500" s="8" t="s">
        <v>717</v>
      </c>
      <c r="E500" s="43"/>
      <c r="F500" s="10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10">
        <v>495</v>
      </c>
      <c r="D501" s="8" t="s">
        <v>612</v>
      </c>
      <c r="E501" s="43"/>
      <c r="F501" s="10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10">
        <v>496</v>
      </c>
      <c r="D502" s="8" t="s">
        <v>720</v>
      </c>
      <c r="E502" s="43"/>
      <c r="F502" s="10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10">
        <v>497</v>
      </c>
      <c r="D503" s="8" t="s">
        <v>721</v>
      </c>
      <c r="E503" s="43"/>
      <c r="F503" s="10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10">
        <v>498</v>
      </c>
      <c r="D504" s="8"/>
      <c r="E504" s="43"/>
      <c r="F504" s="10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10">
        <v>499</v>
      </c>
      <c r="D505" s="8"/>
      <c r="E505" s="43"/>
      <c r="F505" s="10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10">
        <v>500</v>
      </c>
      <c r="D506" s="8"/>
      <c r="E506" s="43"/>
      <c r="F506" s="10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10">
        <v>501</v>
      </c>
      <c r="D507" s="8"/>
      <c r="E507" s="43"/>
      <c r="F507" s="10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10">
        <v>502</v>
      </c>
      <c r="D508" s="8"/>
      <c r="E508" s="43"/>
      <c r="F508" s="10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10">
        <v>503</v>
      </c>
      <c r="D509" s="8"/>
      <c r="E509" s="43"/>
      <c r="F509" s="10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10">
        <v>504</v>
      </c>
      <c r="D510" s="8"/>
      <c r="E510" s="43"/>
      <c r="F510" s="10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10">
        <v>505</v>
      </c>
      <c r="D511" s="8"/>
      <c r="E511" s="43"/>
      <c r="F511" s="10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10">
        <v>506</v>
      </c>
      <c r="D512" s="8"/>
      <c r="E512" s="43"/>
      <c r="F512" s="10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10">
        <v>507</v>
      </c>
      <c r="D513" s="8"/>
      <c r="E513" s="43"/>
      <c r="F513" s="10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10">
        <v>508</v>
      </c>
      <c r="D514" s="8"/>
      <c r="E514" s="43"/>
      <c r="F514" s="10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10">
        <v>509</v>
      </c>
      <c r="D515" s="8"/>
      <c r="E515" s="43"/>
      <c r="F515" s="10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10">
        <v>510</v>
      </c>
      <c r="D516" s="8"/>
      <c r="E516" s="43"/>
      <c r="F516" s="10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10">
        <v>511</v>
      </c>
      <c r="D517" s="8"/>
      <c r="E517" s="43"/>
      <c r="F517" s="10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10">
        <v>512</v>
      </c>
      <c r="D518" s="8"/>
      <c r="E518" s="43"/>
      <c r="F518" s="10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10">
        <v>513</v>
      </c>
      <c r="D519" s="8"/>
      <c r="E519" s="43"/>
      <c r="F519" s="10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10">
        <v>514</v>
      </c>
      <c r="D520" s="8"/>
      <c r="E520" s="43"/>
      <c r="F520" s="10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10">
        <v>515</v>
      </c>
      <c r="D521" s="8"/>
      <c r="E521" s="43"/>
      <c r="F521" s="10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10">
        <v>516</v>
      </c>
      <c r="D522" s="8"/>
      <c r="E522" s="43"/>
      <c r="F522" s="10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10">
        <v>517</v>
      </c>
      <c r="D523" s="8"/>
      <c r="E523" s="43"/>
      <c r="F523" s="10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10">
        <v>518</v>
      </c>
      <c r="D524" s="8"/>
      <c r="E524" s="43"/>
      <c r="F524" s="10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10">
        <v>519</v>
      </c>
      <c r="D525" s="8"/>
      <c r="E525" s="43"/>
      <c r="F525" s="10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10">
        <v>520</v>
      </c>
      <c r="D526" s="8"/>
      <c r="E526" s="43"/>
      <c r="F526" s="10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10">
        <v>521</v>
      </c>
      <c r="D527" s="8"/>
      <c r="E527" s="43"/>
      <c r="F527" s="10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10">
        <v>522</v>
      </c>
      <c r="D528" s="8"/>
      <c r="E528" s="43"/>
      <c r="F528" s="10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10">
        <v>523</v>
      </c>
      <c r="D529" s="8"/>
      <c r="E529" s="43"/>
      <c r="F529" s="10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10">
        <v>524</v>
      </c>
      <c r="D530" s="8"/>
      <c r="E530" s="43"/>
      <c r="F530" s="10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10">
        <v>525</v>
      </c>
      <c r="D531" s="8"/>
      <c r="E531" s="43"/>
      <c r="F531" s="10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10">
        <v>526</v>
      </c>
      <c r="D532" s="8"/>
      <c r="E532" s="43"/>
      <c r="F532" s="10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10">
        <v>527</v>
      </c>
      <c r="D533" s="8"/>
      <c r="E533" s="43"/>
      <c r="F533" s="10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10">
        <v>528</v>
      </c>
      <c r="D534" s="8"/>
      <c r="E534" s="43"/>
      <c r="F534" s="10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10">
        <v>529</v>
      </c>
      <c r="D535" s="8"/>
      <c r="E535" s="43"/>
      <c r="F535" s="10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10">
        <v>530</v>
      </c>
      <c r="D536" s="8"/>
      <c r="E536" s="43"/>
      <c r="F536" s="10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10">
        <v>531</v>
      </c>
      <c r="D537" s="8"/>
      <c r="E537" s="43"/>
      <c r="F537" s="10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10">
        <v>532</v>
      </c>
      <c r="D538" s="8"/>
      <c r="E538" s="43"/>
      <c r="F538" s="10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10">
        <v>533</v>
      </c>
      <c r="D539" s="8"/>
      <c r="E539" s="43"/>
      <c r="F539" s="10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10">
        <v>534</v>
      </c>
      <c r="D540" s="8"/>
      <c r="E540" s="43"/>
      <c r="F540" s="10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10">
        <v>535</v>
      </c>
      <c r="D541" s="8"/>
      <c r="E541" s="43"/>
      <c r="F541" s="10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10">
        <v>536</v>
      </c>
      <c r="D542" s="8"/>
      <c r="E542" s="43"/>
      <c r="F542" s="10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10">
        <v>537</v>
      </c>
      <c r="D543" s="8"/>
      <c r="E543" s="43"/>
      <c r="F543" s="10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10">
        <v>538</v>
      </c>
      <c r="D544" s="8"/>
      <c r="E544" s="43"/>
      <c r="F544" s="10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10">
        <v>539</v>
      </c>
      <c r="D545" s="8"/>
      <c r="E545" s="43"/>
      <c r="F545" s="10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10">
        <v>540</v>
      </c>
      <c r="D546" s="8"/>
      <c r="E546" s="43"/>
      <c r="F546" s="10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10">
        <v>541</v>
      </c>
      <c r="D547" s="8"/>
      <c r="E547" s="43"/>
      <c r="F547" s="10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10">
        <v>542</v>
      </c>
      <c r="D548" s="8"/>
      <c r="E548" s="43"/>
      <c r="F548" s="10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10">
        <v>543</v>
      </c>
      <c r="D549" s="8"/>
      <c r="E549" s="43"/>
      <c r="F549" s="10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10">
        <v>544</v>
      </c>
      <c r="D550" s="8"/>
      <c r="E550" s="43"/>
      <c r="F550" s="10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10">
        <v>545</v>
      </c>
      <c r="D551" s="8"/>
      <c r="E551" s="43"/>
      <c r="F551" s="10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10">
        <v>546</v>
      </c>
      <c r="D552" s="8"/>
      <c r="E552" s="43"/>
      <c r="F552" s="10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10">
        <v>547</v>
      </c>
      <c r="D553" s="8"/>
      <c r="E553" s="43"/>
      <c r="F553" s="10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10">
        <v>548</v>
      </c>
      <c r="D554" s="8"/>
      <c r="E554" s="43"/>
      <c r="F554" s="10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10">
        <v>549</v>
      </c>
      <c r="D555" s="8"/>
      <c r="E555" s="43"/>
      <c r="F555" s="10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10">
        <v>550</v>
      </c>
      <c r="D556" s="8"/>
      <c r="E556" s="43"/>
      <c r="F556" s="10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10">
        <v>551</v>
      </c>
      <c r="D557" s="8"/>
      <c r="E557" s="43"/>
      <c r="F557" s="10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10">
        <v>552</v>
      </c>
      <c r="D558" s="8"/>
      <c r="E558" s="43"/>
      <c r="F558" s="10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10">
        <v>553</v>
      </c>
      <c r="D559" s="8"/>
      <c r="E559" s="43"/>
      <c r="F559" s="10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10">
        <v>554</v>
      </c>
      <c r="D560" s="8"/>
      <c r="E560" s="43"/>
      <c r="F560" s="10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10">
        <v>555</v>
      </c>
      <c r="D561" s="8"/>
      <c r="E561" s="43"/>
      <c r="F561" s="10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10">
        <v>556</v>
      </c>
      <c r="D562" s="8"/>
      <c r="E562" s="43"/>
      <c r="F562" s="10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10">
        <v>557</v>
      </c>
      <c r="D563" s="8"/>
      <c r="E563" s="43"/>
      <c r="F563" s="10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10">
        <v>558</v>
      </c>
      <c r="D564" s="8"/>
      <c r="E564" s="43"/>
      <c r="F564" s="10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10">
        <v>559</v>
      </c>
      <c r="D565" s="8"/>
      <c r="E565" s="43"/>
      <c r="F565" s="10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10">
        <v>560</v>
      </c>
      <c r="D566" s="8"/>
      <c r="E566" s="43"/>
      <c r="F566" s="10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10">
        <v>561</v>
      </c>
      <c r="D567" s="8"/>
      <c r="E567" s="43"/>
      <c r="F567" s="10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10">
        <v>562</v>
      </c>
      <c r="D568" s="8"/>
      <c r="E568" s="43"/>
      <c r="F568" s="10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10">
        <v>563</v>
      </c>
      <c r="D569" s="8"/>
      <c r="E569" s="43"/>
      <c r="F569" s="10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10">
        <v>564</v>
      </c>
      <c r="D570" s="8"/>
      <c r="E570" s="43"/>
      <c r="F570" s="10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10">
        <v>565</v>
      </c>
      <c r="D571" s="8"/>
      <c r="E571" s="43"/>
      <c r="F571" s="10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10">
        <v>566</v>
      </c>
      <c r="D572" s="8"/>
      <c r="E572" s="43"/>
      <c r="F572" s="10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10">
        <v>567</v>
      </c>
      <c r="D573" s="8"/>
      <c r="E573" s="43"/>
      <c r="F573" s="10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10">
        <v>568</v>
      </c>
      <c r="D574" s="8"/>
      <c r="E574" s="43"/>
      <c r="F574" s="10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10">
        <v>569</v>
      </c>
      <c r="D575" s="8"/>
      <c r="E575" s="43"/>
      <c r="F575" s="10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10">
        <v>570</v>
      </c>
      <c r="D576" s="8"/>
      <c r="E576" s="43"/>
      <c r="F576" s="10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10">
        <v>571</v>
      </c>
      <c r="D577" s="8"/>
      <c r="E577" s="43"/>
      <c r="F577" s="10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10">
        <v>572</v>
      </c>
      <c r="D578" s="8"/>
      <c r="E578" s="43"/>
      <c r="F578" s="10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10">
        <v>573</v>
      </c>
      <c r="D579" s="8"/>
      <c r="E579" s="43"/>
      <c r="F579" s="10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10">
        <v>574</v>
      </c>
      <c r="D580" s="8"/>
      <c r="E580" s="43"/>
      <c r="F580" s="10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10">
        <v>575</v>
      </c>
      <c r="D581" s="8"/>
      <c r="E581" s="43"/>
      <c r="F581" s="10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10">
        <v>576</v>
      </c>
      <c r="D582" s="8"/>
      <c r="E582" s="43"/>
      <c r="F582" s="10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10">
        <v>577</v>
      </c>
      <c r="D583" s="8"/>
      <c r="E583" s="43"/>
      <c r="F583" s="10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10">
        <v>578</v>
      </c>
      <c r="D584" s="8"/>
      <c r="E584" s="43"/>
      <c r="F584" s="10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10">
        <v>579</v>
      </c>
      <c r="D585" s="8"/>
      <c r="E585" s="43"/>
      <c r="F585" s="10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10">
        <v>580</v>
      </c>
      <c r="D586" s="8"/>
      <c r="E586" s="43"/>
      <c r="F586" s="10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10">
        <v>581</v>
      </c>
      <c r="D587" s="8"/>
      <c r="E587" s="43"/>
      <c r="F587" s="10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10">
        <v>582</v>
      </c>
      <c r="D588" s="8"/>
      <c r="E588" s="43"/>
      <c r="F588" s="10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10">
        <v>583</v>
      </c>
      <c r="D589" s="8"/>
      <c r="E589" s="43"/>
      <c r="F589" s="10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10">
        <v>584</v>
      </c>
      <c r="D590" s="8"/>
      <c r="E590" s="43"/>
      <c r="F590" s="10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10">
        <v>585</v>
      </c>
      <c r="D591" s="8"/>
      <c r="E591" s="43"/>
      <c r="F591" s="10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10">
        <v>586</v>
      </c>
      <c r="D592" s="8"/>
      <c r="E592" s="43"/>
      <c r="F592" s="10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10">
        <v>587</v>
      </c>
      <c r="D593" s="8"/>
      <c r="E593" s="43"/>
      <c r="F593" s="10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10">
        <v>588</v>
      </c>
      <c r="D594" s="8"/>
      <c r="E594" s="43"/>
      <c r="F594" s="10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10">
        <v>589</v>
      </c>
      <c r="D595" s="8"/>
      <c r="E595" s="43"/>
      <c r="F595" s="10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10">
        <v>590</v>
      </c>
      <c r="D596" s="8"/>
      <c r="E596" s="43"/>
      <c r="F596" s="10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10">
        <v>591</v>
      </c>
      <c r="D597" s="8"/>
      <c r="E597" s="43"/>
      <c r="F597" s="10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10">
        <v>592</v>
      </c>
      <c r="D598" s="8"/>
      <c r="E598" s="43"/>
      <c r="F598" s="10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10">
        <v>593</v>
      </c>
      <c r="D599" s="8"/>
      <c r="E599" s="43"/>
      <c r="F599" s="10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10">
        <v>594</v>
      </c>
      <c r="D600" s="8"/>
      <c r="E600" s="43"/>
      <c r="F600" s="10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10">
        <v>595</v>
      </c>
      <c r="D601" s="8"/>
      <c r="E601" s="43"/>
      <c r="F601" s="10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10">
        <v>596</v>
      </c>
      <c r="D602" s="8"/>
      <c r="E602" s="43"/>
      <c r="F602" s="10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10">
        <v>597</v>
      </c>
      <c r="D603" s="8"/>
      <c r="E603" s="43"/>
      <c r="F603" s="10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10">
        <v>598</v>
      </c>
      <c r="D604" s="8"/>
      <c r="E604" s="43"/>
      <c r="F604" s="10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10">
        <v>599</v>
      </c>
      <c r="D605" s="8"/>
      <c r="E605" s="43"/>
      <c r="F605" s="10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10">
        <v>600</v>
      </c>
      <c r="D606" s="8"/>
      <c r="E606" s="43"/>
      <c r="F606" s="10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10">
        <v>601</v>
      </c>
      <c r="D607" s="8"/>
      <c r="E607" s="43"/>
      <c r="F607" s="10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10">
        <v>602</v>
      </c>
      <c r="D608" s="8"/>
      <c r="E608" s="43"/>
      <c r="F608" s="10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10">
        <v>603</v>
      </c>
      <c r="D609" s="8"/>
      <c r="E609" s="43"/>
      <c r="F609" s="10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10">
        <v>604</v>
      </c>
      <c r="D610" s="8"/>
      <c r="E610" s="43"/>
      <c r="F610" s="10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10">
        <v>605</v>
      </c>
      <c r="D611" s="8"/>
      <c r="E611" s="43"/>
      <c r="F611" s="10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10">
        <v>606</v>
      </c>
      <c r="D612" s="8"/>
      <c r="E612" s="43"/>
      <c r="F612" s="10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10">
        <v>607</v>
      </c>
      <c r="D613" s="8"/>
      <c r="E613" s="43"/>
      <c r="F613" s="10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10">
        <v>608</v>
      </c>
      <c r="D614" s="8"/>
      <c r="E614" s="43"/>
      <c r="F614" s="10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10">
        <v>609</v>
      </c>
      <c r="D615" s="8"/>
      <c r="E615" s="43"/>
      <c r="F615" s="10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10">
        <v>610</v>
      </c>
      <c r="D616" s="8"/>
      <c r="E616" s="43"/>
      <c r="F616" s="10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10">
        <v>611</v>
      </c>
      <c r="D617" s="8"/>
      <c r="E617" s="43"/>
      <c r="F617" s="10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10">
        <v>612</v>
      </c>
      <c r="D618" s="8"/>
      <c r="E618" s="43"/>
      <c r="F618" s="10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10">
        <v>613</v>
      </c>
      <c r="D619" s="8"/>
      <c r="E619" s="43"/>
      <c r="F619" s="10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10">
        <v>614</v>
      </c>
      <c r="D620" s="8"/>
      <c r="E620" s="43"/>
      <c r="F620" s="10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10">
        <v>615</v>
      </c>
      <c r="D621" s="8"/>
      <c r="E621" s="43"/>
      <c r="F621" s="10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10">
        <v>616</v>
      </c>
      <c r="D622" s="8"/>
      <c r="E622" s="43"/>
      <c r="F622" s="10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10">
        <v>617</v>
      </c>
      <c r="D623" s="8"/>
      <c r="E623" s="43"/>
      <c r="F623" s="10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10">
        <v>618</v>
      </c>
      <c r="D624" s="8"/>
      <c r="E624" s="43"/>
      <c r="F624" s="10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10">
        <v>619</v>
      </c>
      <c r="D625" s="8"/>
      <c r="E625" s="43"/>
      <c r="F625" s="10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10">
        <v>620</v>
      </c>
      <c r="D626" s="8"/>
      <c r="E626" s="43"/>
      <c r="F626" s="10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Tipo não cadastrado. Para cadastrar um novo Tipo vá até o cadastro de Tipos.">
          <x14:formula1>
            <xm:f>'Cad. Tipos'!$D$6:$D$60</xm:f>
          </x14:formula1>
          <xm:sqref>E7:E626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121.28515625" style="2" customWidth="1"/>
    <col min="5" max="5" width="21.710937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19" t="s">
        <v>491</v>
      </c>
      <c r="D2" s="119"/>
      <c r="E2" s="119"/>
      <c r="F2" s="1"/>
    </row>
    <row r="3" spans="2:6" ht="27.75" customHeight="1" x14ac:dyDescent="0.25">
      <c r="B3" s="121"/>
      <c r="C3" s="121"/>
      <c r="D3" s="121"/>
      <c r="E3" s="121"/>
      <c r="F3" s="121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46" t="s">
        <v>489</v>
      </c>
      <c r="D5" s="54" t="s">
        <v>4</v>
      </c>
      <c r="E5" s="55" t="s">
        <v>488</v>
      </c>
      <c r="F5" s="1"/>
    </row>
    <row r="6" spans="2:6" x14ac:dyDescent="0.25">
      <c r="B6" s="1"/>
      <c r="C6" s="49"/>
      <c r="D6" s="50"/>
      <c r="E6" s="49"/>
      <c r="F6" s="1"/>
    </row>
    <row r="7" spans="2:6" x14ac:dyDescent="0.25">
      <c r="B7" s="1"/>
      <c r="C7" s="10">
        <v>155</v>
      </c>
      <c r="D7" s="37" t="s">
        <v>641</v>
      </c>
      <c r="E7" s="10"/>
      <c r="F7" s="1"/>
    </row>
    <row r="8" spans="2:6" x14ac:dyDescent="0.25">
      <c r="B8" s="1"/>
      <c r="C8" s="10">
        <v>45</v>
      </c>
      <c r="D8" s="37" t="s">
        <v>535</v>
      </c>
      <c r="E8" s="10"/>
      <c r="F8" s="1"/>
    </row>
    <row r="9" spans="2:6" x14ac:dyDescent="0.25">
      <c r="B9" s="1"/>
      <c r="C9" s="10">
        <v>145</v>
      </c>
      <c r="D9" s="37" t="s">
        <v>631</v>
      </c>
      <c r="E9" s="10"/>
      <c r="F9" s="1"/>
    </row>
    <row r="10" spans="2:6" x14ac:dyDescent="0.25">
      <c r="B10" s="1"/>
      <c r="C10" s="10">
        <v>161</v>
      </c>
      <c r="D10" s="37" t="s">
        <v>23</v>
      </c>
      <c r="E10" s="10"/>
      <c r="F10" s="1"/>
    </row>
    <row r="11" spans="2:6" x14ac:dyDescent="0.25">
      <c r="B11" s="1"/>
      <c r="C11" s="10">
        <v>47</v>
      </c>
      <c r="D11" s="37" t="s">
        <v>537</v>
      </c>
      <c r="E11" s="10"/>
      <c r="F11" s="1"/>
    </row>
    <row r="12" spans="2:6" x14ac:dyDescent="0.25">
      <c r="B12" s="1"/>
      <c r="C12" s="10">
        <v>138</v>
      </c>
      <c r="D12" s="37" t="s">
        <v>624</v>
      </c>
      <c r="E12" s="10"/>
      <c r="F12" s="1"/>
    </row>
    <row r="13" spans="2:6" x14ac:dyDescent="0.25">
      <c r="B13" s="1"/>
      <c r="C13" s="10">
        <v>133</v>
      </c>
      <c r="D13" s="37" t="s">
        <v>619</v>
      </c>
      <c r="E13" s="10"/>
      <c r="F13" s="1"/>
    </row>
    <row r="14" spans="2:6" x14ac:dyDescent="0.25">
      <c r="B14" s="1"/>
      <c r="C14" s="10">
        <v>135</v>
      </c>
      <c r="D14" s="37" t="s">
        <v>621</v>
      </c>
      <c r="E14" s="10"/>
      <c r="F14" s="1"/>
    </row>
    <row r="15" spans="2:6" x14ac:dyDescent="0.25">
      <c r="B15" s="1"/>
      <c r="C15" s="10">
        <v>134</v>
      </c>
      <c r="D15" s="37" t="s">
        <v>620</v>
      </c>
      <c r="E15" s="10"/>
      <c r="F15" s="1"/>
    </row>
    <row r="16" spans="2:6" x14ac:dyDescent="0.25">
      <c r="B16" s="1"/>
      <c r="C16" s="10">
        <v>136</v>
      </c>
      <c r="D16" s="37" t="s">
        <v>622</v>
      </c>
      <c r="E16" s="10"/>
      <c r="F16" s="1"/>
    </row>
    <row r="17" spans="2:6" x14ac:dyDescent="0.25">
      <c r="B17" s="1"/>
      <c r="C17" s="10">
        <v>73</v>
      </c>
      <c r="D17" s="37" t="s">
        <v>563</v>
      </c>
      <c r="E17" s="10"/>
      <c r="F17" s="1"/>
    </row>
    <row r="18" spans="2:6" x14ac:dyDescent="0.25">
      <c r="B18" s="1"/>
      <c r="C18" s="10">
        <v>49</v>
      </c>
      <c r="D18" s="37" t="s">
        <v>539</v>
      </c>
      <c r="E18" s="10"/>
      <c r="F18" s="1"/>
    </row>
    <row r="19" spans="2:6" x14ac:dyDescent="0.25">
      <c r="B19" s="1"/>
      <c r="C19" s="10">
        <v>12</v>
      </c>
      <c r="D19" s="37" t="s">
        <v>502</v>
      </c>
      <c r="E19" s="10"/>
      <c r="F19" s="1"/>
    </row>
    <row r="20" spans="2:6" x14ac:dyDescent="0.25">
      <c r="B20" s="1"/>
      <c r="C20" s="10">
        <v>57</v>
      </c>
      <c r="D20" s="37" t="s">
        <v>547</v>
      </c>
      <c r="E20" s="10"/>
      <c r="F20" s="1"/>
    </row>
    <row r="21" spans="2:6" x14ac:dyDescent="0.25">
      <c r="B21" s="1"/>
      <c r="C21" s="10">
        <v>18</v>
      </c>
      <c r="D21" s="37" t="s">
        <v>508</v>
      </c>
      <c r="E21" s="10"/>
      <c r="F21" s="1"/>
    </row>
    <row r="22" spans="2:6" x14ac:dyDescent="0.25">
      <c r="B22" s="1"/>
      <c r="C22" s="10">
        <v>117</v>
      </c>
      <c r="D22" s="39" t="s">
        <v>605</v>
      </c>
      <c r="E22" s="10"/>
      <c r="F22" s="1"/>
    </row>
    <row r="23" spans="2:6" x14ac:dyDescent="0.25">
      <c r="B23" s="1"/>
      <c r="C23" s="10">
        <v>17</v>
      </c>
      <c r="D23" s="37" t="s">
        <v>507</v>
      </c>
      <c r="E23" s="10"/>
      <c r="F23" s="1"/>
    </row>
    <row r="24" spans="2:6" x14ac:dyDescent="0.25">
      <c r="B24" s="1"/>
      <c r="C24" s="10">
        <v>91</v>
      </c>
      <c r="D24" s="39" t="s">
        <v>579</v>
      </c>
      <c r="E24" s="10"/>
      <c r="F24" s="1"/>
    </row>
    <row r="25" spans="2:6" x14ac:dyDescent="0.25">
      <c r="B25" s="1"/>
      <c r="C25" s="10">
        <v>175</v>
      </c>
      <c r="D25" s="37" t="s">
        <v>657</v>
      </c>
      <c r="E25" s="10"/>
      <c r="F25" s="1"/>
    </row>
    <row r="26" spans="2:6" x14ac:dyDescent="0.25">
      <c r="B26" s="1"/>
      <c r="C26" s="10">
        <v>179</v>
      </c>
      <c r="D26" s="37" t="s">
        <v>661</v>
      </c>
      <c r="E26" s="10"/>
      <c r="F26" s="1"/>
    </row>
    <row r="27" spans="2:6" x14ac:dyDescent="0.25">
      <c r="B27" s="1"/>
      <c r="C27" s="10">
        <v>163</v>
      </c>
      <c r="D27" s="37" t="s">
        <v>645</v>
      </c>
      <c r="E27" s="10"/>
      <c r="F27" s="1"/>
    </row>
    <row r="28" spans="2:6" x14ac:dyDescent="0.25">
      <c r="B28" s="1"/>
      <c r="C28" s="10">
        <v>5</v>
      </c>
      <c r="D28" s="37" t="s">
        <v>495</v>
      </c>
      <c r="E28" s="10" t="s">
        <v>10</v>
      </c>
      <c r="F28" s="1"/>
    </row>
    <row r="29" spans="2:6" x14ac:dyDescent="0.25">
      <c r="B29" s="1"/>
      <c r="C29" s="10">
        <v>76</v>
      </c>
      <c r="D29" s="36" t="s">
        <v>566</v>
      </c>
      <c r="E29" s="10"/>
      <c r="F29" s="1"/>
    </row>
    <row r="30" spans="2:6" x14ac:dyDescent="0.25">
      <c r="B30" s="1"/>
      <c r="C30" s="10">
        <v>77</v>
      </c>
      <c r="D30" s="36" t="s">
        <v>567</v>
      </c>
      <c r="E30" s="10"/>
      <c r="F30" s="1"/>
    </row>
    <row r="31" spans="2:6" x14ac:dyDescent="0.25">
      <c r="B31" s="1"/>
      <c r="C31" s="10">
        <v>129</v>
      </c>
      <c r="D31" s="37" t="s">
        <v>615</v>
      </c>
      <c r="E31" s="10"/>
      <c r="F31" s="1"/>
    </row>
    <row r="32" spans="2:6" x14ac:dyDescent="0.25">
      <c r="B32" s="1"/>
      <c r="C32" s="10">
        <v>156</v>
      </c>
      <c r="D32" s="37" t="s">
        <v>642</v>
      </c>
      <c r="E32" s="10"/>
      <c r="F32" s="1"/>
    </row>
    <row r="33" spans="2:6" x14ac:dyDescent="0.25">
      <c r="B33" s="1"/>
      <c r="C33" s="10">
        <v>157</v>
      </c>
      <c r="D33" s="37" t="s">
        <v>643</v>
      </c>
      <c r="E33" s="10"/>
      <c r="F33" s="1"/>
    </row>
    <row r="34" spans="2:6" x14ac:dyDescent="0.25">
      <c r="B34" s="1"/>
      <c r="C34" s="10">
        <v>16</v>
      </c>
      <c r="D34" s="37" t="s">
        <v>506</v>
      </c>
      <c r="E34" s="10"/>
      <c r="F34" s="1"/>
    </row>
    <row r="35" spans="2:6" x14ac:dyDescent="0.25">
      <c r="B35" s="1"/>
      <c r="C35" s="10">
        <v>13</v>
      </c>
      <c r="D35" s="37" t="s">
        <v>503</v>
      </c>
      <c r="E35" s="10"/>
      <c r="F35" s="1"/>
    </row>
    <row r="36" spans="2:6" x14ac:dyDescent="0.25">
      <c r="B36" s="1"/>
      <c r="C36" s="10">
        <v>162</v>
      </c>
      <c r="D36" s="37" t="s">
        <v>644</v>
      </c>
      <c r="E36" s="10"/>
      <c r="F36" s="1"/>
    </row>
    <row r="37" spans="2:6" x14ac:dyDescent="0.25">
      <c r="B37" s="1"/>
      <c r="C37" s="10">
        <v>142</v>
      </c>
      <c r="D37" s="37" t="s">
        <v>628</v>
      </c>
      <c r="E37" s="10"/>
      <c r="F37" s="1"/>
    </row>
    <row r="38" spans="2:6" x14ac:dyDescent="0.25">
      <c r="B38" s="1"/>
      <c r="C38" s="10">
        <v>143</v>
      </c>
      <c r="D38" s="37" t="s">
        <v>629</v>
      </c>
      <c r="E38" s="10"/>
      <c r="F38" s="1"/>
    </row>
    <row r="39" spans="2:6" x14ac:dyDescent="0.25">
      <c r="B39" s="1"/>
      <c r="C39" s="10">
        <v>58</v>
      </c>
      <c r="D39" s="37" t="s">
        <v>548</v>
      </c>
      <c r="E39" s="10"/>
      <c r="F39" s="1"/>
    </row>
    <row r="40" spans="2:6" x14ac:dyDescent="0.25">
      <c r="B40" s="1"/>
      <c r="C40" s="10">
        <v>35</v>
      </c>
      <c r="D40" s="37" t="s">
        <v>525</v>
      </c>
      <c r="E40" s="10"/>
      <c r="F40" s="1"/>
    </row>
    <row r="41" spans="2:6" x14ac:dyDescent="0.25">
      <c r="B41" s="1"/>
      <c r="C41" s="10">
        <v>78</v>
      </c>
      <c r="D41" s="36" t="s">
        <v>568</v>
      </c>
      <c r="E41" s="10"/>
      <c r="F41" s="1"/>
    </row>
    <row r="42" spans="2:6" x14ac:dyDescent="0.25">
      <c r="B42" s="1"/>
      <c r="C42" s="10">
        <v>3</v>
      </c>
      <c r="D42" s="37" t="s">
        <v>493</v>
      </c>
      <c r="E42" s="10" t="s">
        <v>10</v>
      </c>
      <c r="F42" s="1"/>
    </row>
    <row r="43" spans="2:6" x14ac:dyDescent="0.25">
      <c r="B43" s="1"/>
      <c r="C43" s="10">
        <v>99</v>
      </c>
      <c r="D43" s="39" t="s">
        <v>587</v>
      </c>
      <c r="E43" s="10"/>
      <c r="F43" s="1"/>
    </row>
    <row r="44" spans="2:6" x14ac:dyDescent="0.25">
      <c r="B44" s="1"/>
      <c r="C44" s="10">
        <v>50</v>
      </c>
      <c r="D44" s="37" t="s">
        <v>540</v>
      </c>
      <c r="E44" s="10"/>
      <c r="F44" s="1"/>
    </row>
    <row r="45" spans="2:6" x14ac:dyDescent="0.25">
      <c r="B45" s="1"/>
      <c r="C45" s="10">
        <v>74</v>
      </c>
      <c r="D45" s="37" t="s">
        <v>564</v>
      </c>
      <c r="E45" s="10"/>
      <c r="F45" s="1"/>
    </row>
    <row r="46" spans="2:6" x14ac:dyDescent="0.25">
      <c r="B46" s="1"/>
      <c r="C46" s="10">
        <v>160</v>
      </c>
      <c r="D46" s="37" t="s">
        <v>97</v>
      </c>
      <c r="E46" s="10"/>
      <c r="F46" s="1"/>
    </row>
    <row r="47" spans="2:6" x14ac:dyDescent="0.25">
      <c r="B47" s="1"/>
      <c r="C47" s="10">
        <v>14</v>
      </c>
      <c r="D47" s="37" t="s">
        <v>504</v>
      </c>
      <c r="E47" s="10"/>
      <c r="F47" s="1"/>
    </row>
    <row r="48" spans="2:6" x14ac:dyDescent="0.25">
      <c r="B48" s="1"/>
      <c r="C48" s="10">
        <v>146</v>
      </c>
      <c r="D48" s="37" t="s">
        <v>632</v>
      </c>
      <c r="E48" s="10"/>
      <c r="F48" s="1"/>
    </row>
    <row r="49" spans="2:6" x14ac:dyDescent="0.25">
      <c r="B49" s="1"/>
      <c r="C49" s="10">
        <v>113</v>
      </c>
      <c r="D49" s="37" t="s">
        <v>601</v>
      </c>
      <c r="E49" s="10"/>
      <c r="F49" s="1"/>
    </row>
    <row r="50" spans="2:6" x14ac:dyDescent="0.25">
      <c r="B50" s="1"/>
      <c r="C50" s="10">
        <v>41</v>
      </c>
      <c r="D50" s="37" t="s">
        <v>531</v>
      </c>
      <c r="E50" s="10"/>
      <c r="F50" s="1"/>
    </row>
    <row r="51" spans="2:6" x14ac:dyDescent="0.25">
      <c r="B51" s="1"/>
      <c r="C51" s="10">
        <v>7</v>
      </c>
      <c r="D51" s="37" t="s">
        <v>497</v>
      </c>
      <c r="E51" s="10" t="s">
        <v>10</v>
      </c>
      <c r="F51" s="1"/>
    </row>
    <row r="52" spans="2:6" x14ac:dyDescent="0.25">
      <c r="B52" s="1"/>
      <c r="C52" s="10">
        <v>67</v>
      </c>
      <c r="D52" s="37" t="s">
        <v>557</v>
      </c>
      <c r="E52" s="10"/>
      <c r="F52" s="1"/>
    </row>
    <row r="53" spans="2:6" x14ac:dyDescent="0.25">
      <c r="B53" s="1"/>
      <c r="C53" s="10">
        <v>132</v>
      </c>
      <c r="D53" s="37" t="s">
        <v>618</v>
      </c>
      <c r="E53" s="10"/>
      <c r="F53" s="1"/>
    </row>
    <row r="54" spans="2:6" x14ac:dyDescent="0.25">
      <c r="B54" s="1"/>
      <c r="C54" s="10">
        <v>79</v>
      </c>
      <c r="D54" s="37" t="s">
        <v>569</v>
      </c>
      <c r="E54" s="10"/>
      <c r="F54" s="1"/>
    </row>
    <row r="55" spans="2:6" x14ac:dyDescent="0.25">
      <c r="B55" s="1"/>
      <c r="C55" s="10">
        <v>149</v>
      </c>
      <c r="D55" s="37" t="s">
        <v>635</v>
      </c>
      <c r="E55" s="10"/>
      <c r="F55" s="1"/>
    </row>
    <row r="56" spans="2:6" x14ac:dyDescent="0.25">
      <c r="B56" s="1"/>
      <c r="C56" s="10">
        <v>75</v>
      </c>
      <c r="D56" s="36" t="s">
        <v>565</v>
      </c>
      <c r="E56" s="10"/>
      <c r="F56" s="1"/>
    </row>
    <row r="57" spans="2:6" x14ac:dyDescent="0.25">
      <c r="B57" s="1"/>
      <c r="C57" s="10">
        <v>37</v>
      </c>
      <c r="D57" s="37" t="s">
        <v>527</v>
      </c>
      <c r="E57" s="10"/>
      <c r="F57" s="1"/>
    </row>
    <row r="58" spans="2:6" x14ac:dyDescent="0.25">
      <c r="B58" s="1"/>
      <c r="C58" s="10">
        <v>43</v>
      </c>
      <c r="D58" s="37" t="s">
        <v>533</v>
      </c>
      <c r="E58" s="10"/>
      <c r="F58" s="1"/>
    </row>
    <row r="59" spans="2:6" x14ac:dyDescent="0.25">
      <c r="B59" s="1"/>
      <c r="C59" s="10">
        <v>4</v>
      </c>
      <c r="D59" s="37" t="s">
        <v>494</v>
      </c>
      <c r="E59" s="10" t="s">
        <v>10</v>
      </c>
      <c r="F59" s="1"/>
    </row>
    <row r="60" spans="2:6" x14ac:dyDescent="0.25">
      <c r="B60" s="1"/>
      <c r="C60" s="10">
        <v>148</v>
      </c>
      <c r="D60" s="37" t="s">
        <v>634</v>
      </c>
      <c r="E60" s="10"/>
      <c r="F60" s="1"/>
    </row>
    <row r="61" spans="2:6" x14ac:dyDescent="0.25">
      <c r="B61" s="1"/>
      <c r="C61" s="10">
        <v>80</v>
      </c>
      <c r="D61" s="37" t="s">
        <v>570</v>
      </c>
      <c r="E61" s="10"/>
      <c r="F61" s="1"/>
    </row>
    <row r="62" spans="2:6" x14ac:dyDescent="0.25">
      <c r="B62" s="1"/>
      <c r="C62" s="10">
        <v>140</v>
      </c>
      <c r="D62" s="37" t="s">
        <v>626</v>
      </c>
      <c r="E62" s="10"/>
      <c r="F62" s="1"/>
    </row>
    <row r="63" spans="2:6" x14ac:dyDescent="0.25">
      <c r="B63" s="1"/>
      <c r="C63" s="10">
        <v>81</v>
      </c>
      <c r="D63" s="37" t="s">
        <v>571</v>
      </c>
      <c r="E63" s="10"/>
      <c r="F63" s="1"/>
    </row>
    <row r="64" spans="2:6" x14ac:dyDescent="0.25">
      <c r="B64" s="1"/>
      <c r="C64" s="10">
        <v>139</v>
      </c>
      <c r="D64" s="37" t="s">
        <v>625</v>
      </c>
      <c r="E64" s="10"/>
      <c r="F64" s="1"/>
    </row>
    <row r="65" spans="2:6" x14ac:dyDescent="0.25">
      <c r="B65" s="1"/>
      <c r="C65" s="10">
        <v>181</v>
      </c>
      <c r="D65" s="37" t="s">
        <v>663</v>
      </c>
      <c r="E65" s="10"/>
      <c r="F65" s="1"/>
    </row>
    <row r="66" spans="2:6" x14ac:dyDescent="0.25">
      <c r="B66" s="1"/>
      <c r="C66" s="10">
        <v>82</v>
      </c>
      <c r="D66" s="36" t="s">
        <v>572</v>
      </c>
      <c r="E66" s="10"/>
      <c r="F66" s="1"/>
    </row>
    <row r="67" spans="2:6" x14ac:dyDescent="0.25">
      <c r="B67" s="1"/>
      <c r="C67" s="10">
        <v>167</v>
      </c>
      <c r="D67" s="37" t="s">
        <v>649</v>
      </c>
      <c r="E67" s="10"/>
      <c r="F67" s="1"/>
    </row>
    <row r="68" spans="2:6" x14ac:dyDescent="0.25">
      <c r="B68" s="1"/>
      <c r="C68" s="10">
        <v>25</v>
      </c>
      <c r="D68" s="36" t="s">
        <v>515</v>
      </c>
      <c r="E68" s="10"/>
      <c r="F68" s="1"/>
    </row>
    <row r="69" spans="2:6" x14ac:dyDescent="0.25">
      <c r="B69" s="1"/>
      <c r="C69" s="10">
        <v>96</v>
      </c>
      <c r="D69" s="39" t="s">
        <v>584</v>
      </c>
      <c r="E69" s="10"/>
      <c r="F69" s="1"/>
    </row>
    <row r="70" spans="2:6" x14ac:dyDescent="0.25">
      <c r="B70" s="1"/>
      <c r="C70" s="10">
        <v>159</v>
      </c>
      <c r="D70" s="37" t="s">
        <v>159</v>
      </c>
      <c r="E70" s="10"/>
      <c r="F70" s="1"/>
    </row>
    <row r="71" spans="2:6" x14ac:dyDescent="0.25">
      <c r="B71" s="1"/>
      <c r="C71" s="10">
        <v>15</v>
      </c>
      <c r="D71" s="37" t="s">
        <v>505</v>
      </c>
      <c r="E71" s="10"/>
      <c r="F71" s="1"/>
    </row>
    <row r="72" spans="2:6" x14ac:dyDescent="0.25">
      <c r="B72" s="1"/>
      <c r="C72" s="10">
        <v>21</v>
      </c>
      <c r="D72" s="37" t="s">
        <v>511</v>
      </c>
      <c r="E72" s="10"/>
      <c r="F72" s="1"/>
    </row>
    <row r="73" spans="2:6" x14ac:dyDescent="0.25">
      <c r="B73" s="1"/>
      <c r="C73" s="10">
        <v>83</v>
      </c>
      <c r="D73" s="37" t="s">
        <v>573</v>
      </c>
      <c r="E73" s="10"/>
      <c r="F73" s="1"/>
    </row>
    <row r="74" spans="2:6" x14ac:dyDescent="0.25">
      <c r="B74" s="1"/>
      <c r="C74" s="10">
        <v>53</v>
      </c>
      <c r="D74" s="37" t="s">
        <v>543</v>
      </c>
      <c r="E74" s="10"/>
      <c r="F74" s="1"/>
    </row>
    <row r="75" spans="2:6" x14ac:dyDescent="0.25">
      <c r="B75" s="1"/>
      <c r="C75" s="10">
        <v>54</v>
      </c>
      <c r="D75" s="37" t="s">
        <v>544</v>
      </c>
      <c r="E75" s="10"/>
      <c r="F75" s="1"/>
    </row>
    <row r="76" spans="2:6" x14ac:dyDescent="0.25">
      <c r="B76" s="1"/>
      <c r="C76" s="10">
        <v>176</v>
      </c>
      <c r="D76" s="37" t="s">
        <v>658</v>
      </c>
      <c r="E76" s="10"/>
      <c r="F76" s="1"/>
    </row>
    <row r="77" spans="2:6" x14ac:dyDescent="0.25">
      <c r="B77" s="1"/>
      <c r="C77" s="10">
        <v>151</v>
      </c>
      <c r="D77" s="37" t="s">
        <v>637</v>
      </c>
      <c r="E77" s="10"/>
      <c r="F77" s="1"/>
    </row>
    <row r="78" spans="2:6" x14ac:dyDescent="0.25">
      <c r="B78" s="1"/>
      <c r="C78" s="10">
        <v>32</v>
      </c>
      <c r="D78" s="37" t="s">
        <v>522</v>
      </c>
      <c r="E78" s="10"/>
      <c r="F78" s="1"/>
    </row>
    <row r="79" spans="2:6" x14ac:dyDescent="0.25">
      <c r="B79" s="1"/>
      <c r="C79" s="10">
        <v>44</v>
      </c>
      <c r="D79" s="37" t="s">
        <v>534</v>
      </c>
      <c r="E79" s="10"/>
      <c r="F79" s="1"/>
    </row>
    <row r="80" spans="2:6" x14ac:dyDescent="0.25">
      <c r="B80" s="1"/>
      <c r="C80" s="10">
        <v>8</v>
      </c>
      <c r="D80" s="37" t="s">
        <v>498</v>
      </c>
      <c r="E80" s="10" t="s">
        <v>10</v>
      </c>
      <c r="F80" s="1"/>
    </row>
    <row r="81" spans="2:6" x14ac:dyDescent="0.25">
      <c r="B81" s="1"/>
      <c r="C81" s="10">
        <v>28</v>
      </c>
      <c r="D81" s="37" t="s">
        <v>518</v>
      </c>
      <c r="E81" s="10"/>
      <c r="F81" s="1"/>
    </row>
    <row r="82" spans="2:6" x14ac:dyDescent="0.25">
      <c r="B82" s="1"/>
      <c r="C82" s="10">
        <v>70</v>
      </c>
      <c r="D82" s="37" t="s">
        <v>560</v>
      </c>
      <c r="E82" s="10"/>
      <c r="F82" s="1"/>
    </row>
    <row r="83" spans="2:6" x14ac:dyDescent="0.25">
      <c r="B83" s="1"/>
      <c r="C83" s="10">
        <v>52</v>
      </c>
      <c r="D83" s="37" t="s">
        <v>542</v>
      </c>
      <c r="E83" s="10"/>
      <c r="F83" s="1"/>
    </row>
    <row r="84" spans="2:6" x14ac:dyDescent="0.25">
      <c r="B84" s="1"/>
      <c r="C84" s="10">
        <v>33</v>
      </c>
      <c r="D84" s="37" t="s">
        <v>523</v>
      </c>
      <c r="E84" s="10"/>
      <c r="F84" s="1"/>
    </row>
    <row r="85" spans="2:6" x14ac:dyDescent="0.25">
      <c r="B85" s="1"/>
      <c r="C85" s="10">
        <v>46</v>
      </c>
      <c r="D85" s="37" t="s">
        <v>536</v>
      </c>
      <c r="E85" s="10"/>
      <c r="F85" s="1"/>
    </row>
    <row r="86" spans="2:6" x14ac:dyDescent="0.25">
      <c r="B86" s="1"/>
      <c r="C86" s="10">
        <v>178</v>
      </c>
      <c r="D86" s="37" t="s">
        <v>660</v>
      </c>
      <c r="E86" s="10"/>
      <c r="F86" s="1"/>
    </row>
    <row r="87" spans="2:6" x14ac:dyDescent="0.25">
      <c r="B87" s="1"/>
      <c r="C87" s="10">
        <v>11</v>
      </c>
      <c r="D87" s="37" t="s">
        <v>501</v>
      </c>
      <c r="E87" s="10"/>
      <c r="F87" s="1"/>
    </row>
    <row r="88" spans="2:6" x14ac:dyDescent="0.25">
      <c r="B88" s="1"/>
      <c r="C88" s="10">
        <v>64</v>
      </c>
      <c r="D88" s="38" t="s">
        <v>554</v>
      </c>
      <c r="E88" s="10"/>
      <c r="F88" s="1"/>
    </row>
    <row r="89" spans="2:6" x14ac:dyDescent="0.25">
      <c r="B89" s="1"/>
      <c r="C89" s="10">
        <v>123</v>
      </c>
      <c r="D89" s="37" t="s">
        <v>208</v>
      </c>
      <c r="E89" s="10"/>
      <c r="F89" s="1"/>
    </row>
    <row r="90" spans="2:6" x14ac:dyDescent="0.25">
      <c r="B90" s="1"/>
      <c r="C90" s="10">
        <v>39</v>
      </c>
      <c r="D90" s="37" t="s">
        <v>529</v>
      </c>
      <c r="E90" s="10"/>
      <c r="F90" s="1"/>
    </row>
    <row r="91" spans="2:6" x14ac:dyDescent="0.25">
      <c r="B91" s="1"/>
      <c r="C91" s="10">
        <v>72</v>
      </c>
      <c r="D91" s="37" t="s">
        <v>562</v>
      </c>
      <c r="E91" s="10"/>
      <c r="F91" s="1"/>
    </row>
    <row r="92" spans="2:6" x14ac:dyDescent="0.25">
      <c r="B92" s="1"/>
      <c r="C92" s="10">
        <v>22</v>
      </c>
      <c r="D92" s="37" t="s">
        <v>512</v>
      </c>
      <c r="E92" s="10"/>
      <c r="F92" s="1"/>
    </row>
    <row r="93" spans="2:6" x14ac:dyDescent="0.25">
      <c r="B93" s="1"/>
      <c r="C93" s="10">
        <v>177</v>
      </c>
      <c r="D93" s="37" t="s">
        <v>659</v>
      </c>
      <c r="E93" s="10"/>
      <c r="F93" s="1"/>
    </row>
    <row r="94" spans="2:6" x14ac:dyDescent="0.25">
      <c r="B94" s="1"/>
      <c r="C94" s="10">
        <v>152</v>
      </c>
      <c r="D94" s="37" t="s">
        <v>638</v>
      </c>
      <c r="E94" s="10"/>
      <c r="F94" s="1"/>
    </row>
    <row r="95" spans="2:6" x14ac:dyDescent="0.25">
      <c r="B95" s="1"/>
      <c r="C95" s="10">
        <v>144</v>
      </c>
      <c r="D95" s="37" t="s">
        <v>630</v>
      </c>
      <c r="E95" s="10"/>
      <c r="F95" s="1"/>
    </row>
    <row r="96" spans="2:6" x14ac:dyDescent="0.25">
      <c r="B96" s="1"/>
      <c r="C96" s="10">
        <v>150</v>
      </c>
      <c r="D96" s="37" t="s">
        <v>636</v>
      </c>
      <c r="E96" s="10"/>
      <c r="F96" s="1"/>
    </row>
    <row r="97" spans="2:6" x14ac:dyDescent="0.25">
      <c r="B97" s="1"/>
      <c r="C97" s="10">
        <v>121</v>
      </c>
      <c r="D97" s="37" t="s">
        <v>609</v>
      </c>
      <c r="E97" s="10"/>
      <c r="F97" s="1"/>
    </row>
    <row r="98" spans="2:6" x14ac:dyDescent="0.25">
      <c r="B98" s="1"/>
      <c r="C98" s="10">
        <v>120</v>
      </c>
      <c r="D98" s="37" t="s">
        <v>608</v>
      </c>
      <c r="E98" s="10"/>
      <c r="F98" s="1"/>
    </row>
    <row r="99" spans="2:6" x14ac:dyDescent="0.25">
      <c r="B99" s="1"/>
      <c r="C99" s="10">
        <v>165</v>
      </c>
      <c r="D99" s="37" t="s">
        <v>647</v>
      </c>
      <c r="E99" s="10"/>
      <c r="F99" s="1"/>
    </row>
    <row r="100" spans="2:6" x14ac:dyDescent="0.25">
      <c r="B100" s="1"/>
      <c r="C100" s="10">
        <v>19</v>
      </c>
      <c r="D100" s="37" t="s">
        <v>509</v>
      </c>
      <c r="E100" s="10"/>
      <c r="F100" s="1"/>
    </row>
    <row r="101" spans="2:6" x14ac:dyDescent="0.25">
      <c r="B101" s="1"/>
      <c r="C101" s="10">
        <v>180</v>
      </c>
      <c r="D101" s="37" t="s">
        <v>662</v>
      </c>
      <c r="E101" s="10"/>
      <c r="F101" s="1"/>
    </row>
    <row r="102" spans="2:6" x14ac:dyDescent="0.25">
      <c r="B102" s="1"/>
      <c r="C102" s="10">
        <v>84</v>
      </c>
      <c r="D102" s="37" t="s">
        <v>574</v>
      </c>
      <c r="E102" s="10"/>
      <c r="F102" s="1"/>
    </row>
    <row r="103" spans="2:6" x14ac:dyDescent="0.25">
      <c r="B103" s="1"/>
      <c r="C103" s="10">
        <v>56</v>
      </c>
      <c r="D103" s="37" t="s">
        <v>546</v>
      </c>
      <c r="E103" s="10"/>
      <c r="F103" s="1"/>
    </row>
    <row r="104" spans="2:6" x14ac:dyDescent="0.25">
      <c r="B104" s="1"/>
      <c r="C104" s="10">
        <v>42</v>
      </c>
      <c r="D104" s="37" t="s">
        <v>532</v>
      </c>
      <c r="E104" s="10"/>
      <c r="F104" s="1"/>
    </row>
    <row r="105" spans="2:6" x14ac:dyDescent="0.25">
      <c r="B105" s="1"/>
      <c r="C105" s="10">
        <v>40</v>
      </c>
      <c r="D105" s="37" t="s">
        <v>530</v>
      </c>
      <c r="E105" s="10"/>
      <c r="F105" s="1"/>
    </row>
    <row r="106" spans="2:6" x14ac:dyDescent="0.25">
      <c r="B106" s="1"/>
      <c r="C106" s="10">
        <v>112</v>
      </c>
      <c r="D106" s="37" t="s">
        <v>600</v>
      </c>
      <c r="E106" s="10"/>
      <c r="F106" s="1"/>
    </row>
    <row r="107" spans="2:6" x14ac:dyDescent="0.25">
      <c r="B107" s="1"/>
      <c r="C107" s="10">
        <v>85</v>
      </c>
      <c r="D107" s="37" t="s">
        <v>278</v>
      </c>
      <c r="E107" s="10"/>
      <c r="F107" s="1"/>
    </row>
    <row r="108" spans="2:6" x14ac:dyDescent="0.25">
      <c r="B108" s="1"/>
      <c r="C108" s="10">
        <v>154</v>
      </c>
      <c r="D108" s="37" t="s">
        <v>640</v>
      </c>
      <c r="E108" s="10"/>
      <c r="F108" s="1"/>
    </row>
    <row r="109" spans="2:6" x14ac:dyDescent="0.25">
      <c r="B109" s="1"/>
      <c r="C109" s="10">
        <v>158</v>
      </c>
      <c r="D109" s="37" t="s">
        <v>296</v>
      </c>
      <c r="E109" s="10"/>
      <c r="F109" s="1"/>
    </row>
    <row r="110" spans="2:6" x14ac:dyDescent="0.25">
      <c r="B110" s="1"/>
      <c r="C110" s="10">
        <v>131</v>
      </c>
      <c r="D110" s="37" t="s">
        <v>617</v>
      </c>
      <c r="E110" s="10"/>
      <c r="F110" s="1"/>
    </row>
    <row r="111" spans="2:6" x14ac:dyDescent="0.25">
      <c r="B111" s="1"/>
      <c r="C111" s="10">
        <v>130</v>
      </c>
      <c r="D111" s="37" t="s">
        <v>616</v>
      </c>
      <c r="E111" s="10"/>
      <c r="F111" s="1"/>
    </row>
    <row r="112" spans="2:6" x14ac:dyDescent="0.25">
      <c r="B112" s="1"/>
      <c r="C112" s="10">
        <v>170</v>
      </c>
      <c r="D112" s="37" t="s">
        <v>652</v>
      </c>
      <c r="E112" s="10"/>
      <c r="F112" s="1"/>
    </row>
    <row r="113" spans="2:6" x14ac:dyDescent="0.25">
      <c r="B113" s="1"/>
      <c r="C113" s="10">
        <v>182</v>
      </c>
      <c r="D113" s="10" t="s">
        <v>722</v>
      </c>
      <c r="E113" s="10"/>
      <c r="F113" s="1"/>
    </row>
    <row r="114" spans="2:6" x14ac:dyDescent="0.25">
      <c r="B114" s="1"/>
      <c r="C114" s="10">
        <v>102</v>
      </c>
      <c r="D114" s="39" t="s">
        <v>590</v>
      </c>
      <c r="E114" s="10"/>
      <c r="F114" s="1"/>
    </row>
    <row r="115" spans="2:6" x14ac:dyDescent="0.25">
      <c r="B115" s="1"/>
      <c r="C115" s="10">
        <v>101</v>
      </c>
      <c r="D115" s="39" t="s">
        <v>589</v>
      </c>
      <c r="E115" s="10"/>
      <c r="F115" s="1"/>
    </row>
    <row r="116" spans="2:6" x14ac:dyDescent="0.25">
      <c r="B116" s="1"/>
      <c r="C116" s="10">
        <v>114</v>
      </c>
      <c r="D116" s="39" t="s">
        <v>602</v>
      </c>
      <c r="E116" s="10"/>
      <c r="F116" s="1"/>
    </row>
    <row r="117" spans="2:6" x14ac:dyDescent="0.25">
      <c r="B117" s="1"/>
      <c r="C117" s="10">
        <v>98</v>
      </c>
      <c r="D117" s="39" t="s">
        <v>586</v>
      </c>
      <c r="E117" s="10"/>
      <c r="F117" s="1"/>
    </row>
    <row r="118" spans="2:6" x14ac:dyDescent="0.25">
      <c r="B118" s="1"/>
      <c r="C118" s="10">
        <v>169</v>
      </c>
      <c r="D118" s="37" t="s">
        <v>651</v>
      </c>
      <c r="E118" s="10"/>
      <c r="F118" s="1"/>
    </row>
    <row r="119" spans="2:6" x14ac:dyDescent="0.25">
      <c r="B119" s="1"/>
      <c r="C119" s="10">
        <v>168</v>
      </c>
      <c r="D119" s="37" t="s">
        <v>650</v>
      </c>
      <c r="E119" s="10"/>
      <c r="F119" s="1"/>
    </row>
    <row r="120" spans="2:6" x14ac:dyDescent="0.25">
      <c r="B120" s="1"/>
      <c r="C120" s="10">
        <v>38</v>
      </c>
      <c r="D120" s="37" t="s">
        <v>528</v>
      </c>
      <c r="E120" s="10"/>
      <c r="F120" s="1"/>
    </row>
    <row r="121" spans="2:6" x14ac:dyDescent="0.25">
      <c r="B121" s="1"/>
      <c r="C121" s="10">
        <v>164</v>
      </c>
      <c r="D121" s="37" t="s">
        <v>646</v>
      </c>
      <c r="E121" s="10"/>
      <c r="F121" s="1"/>
    </row>
    <row r="122" spans="2:6" x14ac:dyDescent="0.25">
      <c r="B122" s="1"/>
      <c r="C122" s="10">
        <v>92</v>
      </c>
      <c r="D122" s="39" t="s">
        <v>580</v>
      </c>
      <c r="E122" s="10"/>
      <c r="F122" s="1"/>
    </row>
    <row r="123" spans="2:6" x14ac:dyDescent="0.25">
      <c r="B123" s="1"/>
      <c r="C123" s="10">
        <v>105</v>
      </c>
      <c r="D123" s="37" t="s">
        <v>593</v>
      </c>
      <c r="E123" s="10"/>
      <c r="F123" s="1"/>
    </row>
    <row r="124" spans="2:6" x14ac:dyDescent="0.25">
      <c r="B124" s="1"/>
      <c r="C124" s="10">
        <v>104</v>
      </c>
      <c r="D124" s="38" t="s">
        <v>592</v>
      </c>
      <c r="E124" s="10"/>
      <c r="F124" s="1"/>
    </row>
    <row r="125" spans="2:6" x14ac:dyDescent="0.25">
      <c r="B125" s="1"/>
      <c r="C125" s="10">
        <v>86</v>
      </c>
      <c r="D125" s="37" t="s">
        <v>575</v>
      </c>
      <c r="E125" s="10"/>
      <c r="F125" s="1"/>
    </row>
    <row r="126" spans="2:6" x14ac:dyDescent="0.25">
      <c r="B126" s="1"/>
      <c r="C126" s="10">
        <v>93</v>
      </c>
      <c r="D126" s="39" t="s">
        <v>581</v>
      </c>
      <c r="E126" s="10"/>
      <c r="F126" s="1"/>
    </row>
    <row r="127" spans="2:6" x14ac:dyDescent="0.25">
      <c r="B127" s="1"/>
      <c r="C127" s="10">
        <v>173</v>
      </c>
      <c r="D127" s="37" t="s">
        <v>655</v>
      </c>
      <c r="E127" s="10"/>
      <c r="F127" s="1"/>
    </row>
    <row r="128" spans="2:6" x14ac:dyDescent="0.25">
      <c r="B128" s="1"/>
      <c r="C128" s="10">
        <v>26</v>
      </c>
      <c r="D128" s="36" t="s">
        <v>516</v>
      </c>
      <c r="E128" s="10"/>
      <c r="F128" s="1"/>
    </row>
    <row r="129" spans="2:6" x14ac:dyDescent="0.25">
      <c r="B129" s="1"/>
      <c r="C129" s="10">
        <v>6</v>
      </c>
      <c r="D129" s="37" t="s">
        <v>496</v>
      </c>
      <c r="E129" s="10" t="s">
        <v>10</v>
      </c>
      <c r="F129" s="1"/>
    </row>
    <row r="130" spans="2:6" x14ac:dyDescent="0.25">
      <c r="B130" s="1"/>
      <c r="C130" s="10">
        <v>106</v>
      </c>
      <c r="D130" s="37" t="s">
        <v>594</v>
      </c>
      <c r="E130" s="10"/>
      <c r="F130" s="1"/>
    </row>
    <row r="131" spans="2:6" x14ac:dyDescent="0.25">
      <c r="B131" s="1"/>
      <c r="C131" s="10">
        <v>119</v>
      </c>
      <c r="D131" s="37" t="s">
        <v>607</v>
      </c>
      <c r="E131" s="10"/>
      <c r="F131" s="1"/>
    </row>
    <row r="132" spans="2:6" x14ac:dyDescent="0.25">
      <c r="B132" s="1"/>
      <c r="C132" s="10">
        <v>29</v>
      </c>
      <c r="D132" s="37" t="s">
        <v>519</v>
      </c>
      <c r="E132" s="10"/>
      <c r="F132" s="1"/>
    </row>
    <row r="133" spans="2:6" x14ac:dyDescent="0.25">
      <c r="B133" s="1"/>
      <c r="C133" s="10">
        <v>107</v>
      </c>
      <c r="D133" s="37" t="s">
        <v>595</v>
      </c>
      <c r="E133" s="10"/>
      <c r="F133" s="1"/>
    </row>
    <row r="134" spans="2:6" x14ac:dyDescent="0.25">
      <c r="B134" s="1"/>
      <c r="C134" s="10">
        <v>111</v>
      </c>
      <c r="D134" s="37" t="s">
        <v>599</v>
      </c>
      <c r="E134" s="10"/>
      <c r="F134" s="1"/>
    </row>
    <row r="135" spans="2:6" x14ac:dyDescent="0.25">
      <c r="B135" s="1"/>
      <c r="C135" s="10">
        <v>61</v>
      </c>
      <c r="D135" s="37" t="s">
        <v>551</v>
      </c>
      <c r="E135" s="10"/>
      <c r="F135" s="1"/>
    </row>
    <row r="136" spans="2:6" x14ac:dyDescent="0.25">
      <c r="B136" s="1"/>
      <c r="C136" s="10">
        <v>65</v>
      </c>
      <c r="D136" s="38" t="s">
        <v>555</v>
      </c>
      <c r="E136" s="10"/>
      <c r="F136" s="1"/>
    </row>
    <row r="137" spans="2:6" x14ac:dyDescent="0.25">
      <c r="B137" s="1"/>
      <c r="C137" s="10">
        <v>94</v>
      </c>
      <c r="D137" s="39" t="s">
        <v>582</v>
      </c>
      <c r="E137" s="10"/>
      <c r="F137" s="1"/>
    </row>
    <row r="138" spans="2:6" x14ac:dyDescent="0.25">
      <c r="B138" s="1"/>
      <c r="C138" s="10">
        <v>108</v>
      </c>
      <c r="D138" s="37" t="s">
        <v>596</v>
      </c>
      <c r="E138" s="10"/>
      <c r="F138" s="1"/>
    </row>
    <row r="139" spans="2:6" x14ac:dyDescent="0.25">
      <c r="B139" s="1"/>
      <c r="C139" s="10">
        <v>2</v>
      </c>
      <c r="D139" s="37" t="s">
        <v>492</v>
      </c>
      <c r="E139" s="10" t="s">
        <v>10</v>
      </c>
      <c r="F139" s="1"/>
    </row>
    <row r="140" spans="2:6" x14ac:dyDescent="0.25">
      <c r="B140" s="1"/>
      <c r="C140" s="10">
        <v>110</v>
      </c>
      <c r="D140" s="37" t="s">
        <v>598</v>
      </c>
      <c r="E140" s="10"/>
      <c r="F140" s="1"/>
    </row>
    <row r="141" spans="2:6" x14ac:dyDescent="0.25">
      <c r="B141" s="1"/>
      <c r="C141" s="10">
        <v>109</v>
      </c>
      <c r="D141" s="37" t="s">
        <v>597</v>
      </c>
      <c r="E141" s="10"/>
      <c r="F141" s="1"/>
    </row>
    <row r="142" spans="2:6" x14ac:dyDescent="0.25">
      <c r="B142" s="1"/>
      <c r="C142" s="10">
        <v>115</v>
      </c>
      <c r="D142" s="37" t="s">
        <v>603</v>
      </c>
      <c r="E142" s="10"/>
      <c r="F142" s="1"/>
    </row>
    <row r="143" spans="2:6" x14ac:dyDescent="0.25">
      <c r="B143" s="1"/>
      <c r="C143" s="10">
        <v>95</v>
      </c>
      <c r="D143" s="39" t="s">
        <v>583</v>
      </c>
      <c r="E143" s="10"/>
      <c r="F143" s="1"/>
    </row>
    <row r="144" spans="2:6" x14ac:dyDescent="0.25">
      <c r="B144" s="1"/>
      <c r="C144" s="10">
        <v>147</v>
      </c>
      <c r="D144" s="37" t="s">
        <v>633</v>
      </c>
      <c r="E144" s="10"/>
      <c r="F144" s="1"/>
    </row>
    <row r="145" spans="2:6" x14ac:dyDescent="0.25">
      <c r="B145" s="1"/>
      <c r="C145" s="10">
        <v>128</v>
      </c>
      <c r="D145" s="37" t="s">
        <v>363</v>
      </c>
      <c r="E145" s="10"/>
      <c r="F145" s="1"/>
    </row>
    <row r="146" spans="2:6" x14ac:dyDescent="0.25">
      <c r="B146" s="1"/>
      <c r="C146" s="10">
        <v>100</v>
      </c>
      <c r="D146" s="39" t="s">
        <v>588</v>
      </c>
      <c r="E146" s="10"/>
      <c r="F146" s="1"/>
    </row>
    <row r="147" spans="2:6" x14ac:dyDescent="0.25">
      <c r="B147" s="1"/>
      <c r="C147" s="10">
        <v>36</v>
      </c>
      <c r="D147" s="37" t="s">
        <v>526</v>
      </c>
      <c r="E147" s="10"/>
      <c r="F147" s="1"/>
    </row>
    <row r="148" spans="2:6" x14ac:dyDescent="0.25">
      <c r="B148" s="1"/>
      <c r="C148" s="10">
        <v>122</v>
      </c>
      <c r="D148" s="37" t="s">
        <v>610</v>
      </c>
      <c r="E148" s="10"/>
      <c r="F148" s="1"/>
    </row>
    <row r="149" spans="2:6" x14ac:dyDescent="0.25">
      <c r="B149" s="1"/>
      <c r="C149" s="10">
        <v>87</v>
      </c>
      <c r="D149" s="37" t="s">
        <v>576</v>
      </c>
      <c r="E149" s="10"/>
      <c r="F149" s="1"/>
    </row>
    <row r="150" spans="2:6" x14ac:dyDescent="0.25">
      <c r="B150" s="1"/>
      <c r="C150" s="10">
        <v>59</v>
      </c>
      <c r="D150" s="37" t="s">
        <v>549</v>
      </c>
      <c r="E150" s="10"/>
      <c r="F150" s="1"/>
    </row>
    <row r="151" spans="2:6" x14ac:dyDescent="0.25">
      <c r="B151" s="1"/>
      <c r="C151" s="10">
        <v>10</v>
      </c>
      <c r="D151" s="37" t="s">
        <v>500</v>
      </c>
      <c r="E151" s="10"/>
      <c r="F151" s="1"/>
    </row>
    <row r="152" spans="2:6" x14ac:dyDescent="0.25">
      <c r="B152" s="1"/>
      <c r="C152" s="10">
        <v>116</v>
      </c>
      <c r="D152" s="39" t="s">
        <v>604</v>
      </c>
      <c r="E152" s="10"/>
      <c r="F152" s="1"/>
    </row>
    <row r="153" spans="2:6" x14ac:dyDescent="0.25">
      <c r="B153" s="1"/>
      <c r="C153" s="10">
        <v>34</v>
      </c>
      <c r="D153" s="37" t="s">
        <v>524</v>
      </c>
      <c r="E153" s="10"/>
      <c r="F153" s="1"/>
    </row>
    <row r="154" spans="2:6" x14ac:dyDescent="0.25">
      <c r="B154" s="1"/>
      <c r="C154" s="10">
        <v>69</v>
      </c>
      <c r="D154" s="37" t="s">
        <v>559</v>
      </c>
      <c r="E154" s="10"/>
      <c r="F154" s="1"/>
    </row>
    <row r="155" spans="2:6" x14ac:dyDescent="0.25">
      <c r="B155" s="1"/>
      <c r="C155" s="10">
        <v>51</v>
      </c>
      <c r="D155" s="37" t="s">
        <v>541</v>
      </c>
      <c r="E155" s="10"/>
      <c r="F155" s="1"/>
    </row>
    <row r="156" spans="2:6" x14ac:dyDescent="0.25">
      <c r="B156" s="1"/>
      <c r="C156" s="10">
        <v>172</v>
      </c>
      <c r="D156" s="37" t="s">
        <v>654</v>
      </c>
      <c r="E156" s="10"/>
      <c r="F156" s="1"/>
    </row>
    <row r="157" spans="2:6" x14ac:dyDescent="0.25">
      <c r="B157" s="1"/>
      <c r="C157" s="10">
        <v>171</v>
      </c>
      <c r="D157" s="37" t="s">
        <v>653</v>
      </c>
      <c r="E157" s="10"/>
      <c r="F157" s="1"/>
    </row>
    <row r="158" spans="2:6" x14ac:dyDescent="0.25">
      <c r="B158" s="1"/>
      <c r="C158" s="10">
        <v>31</v>
      </c>
      <c r="D158" s="37" t="s">
        <v>521</v>
      </c>
      <c r="E158" s="10"/>
      <c r="F158" s="1"/>
    </row>
    <row r="159" spans="2:6" x14ac:dyDescent="0.25">
      <c r="B159" s="1"/>
      <c r="C159" s="10">
        <v>174</v>
      </c>
      <c r="D159" s="37" t="s">
        <v>656</v>
      </c>
      <c r="E159" s="10"/>
      <c r="F159" s="1"/>
    </row>
    <row r="160" spans="2:6" x14ac:dyDescent="0.25">
      <c r="B160" s="1"/>
      <c r="C160" s="10">
        <v>118</v>
      </c>
      <c r="D160" s="39" t="s">
        <v>606</v>
      </c>
      <c r="E160" s="10"/>
      <c r="F160" s="1"/>
    </row>
    <row r="161" spans="2:6" x14ac:dyDescent="0.25">
      <c r="B161" s="1"/>
      <c r="C161" s="10">
        <v>103</v>
      </c>
      <c r="D161" s="39" t="s">
        <v>591</v>
      </c>
      <c r="E161" s="10"/>
      <c r="F161" s="1"/>
    </row>
    <row r="162" spans="2:6" x14ac:dyDescent="0.25">
      <c r="B162" s="1"/>
      <c r="C162" s="10">
        <v>48</v>
      </c>
      <c r="D162" s="37" t="s">
        <v>538</v>
      </c>
      <c r="E162" s="10"/>
      <c r="F162" s="1"/>
    </row>
    <row r="163" spans="2:6" x14ac:dyDescent="0.25">
      <c r="B163" s="1"/>
      <c r="C163" s="10">
        <v>20</v>
      </c>
      <c r="D163" s="37" t="s">
        <v>510</v>
      </c>
      <c r="E163" s="10"/>
      <c r="F163" s="1"/>
    </row>
    <row r="164" spans="2:6" x14ac:dyDescent="0.25">
      <c r="B164" s="1"/>
      <c r="C164" s="10">
        <v>68</v>
      </c>
      <c r="D164" s="37" t="s">
        <v>558</v>
      </c>
      <c r="E164" s="10"/>
      <c r="F164" s="1"/>
    </row>
    <row r="165" spans="2:6" x14ac:dyDescent="0.25">
      <c r="B165" s="1"/>
      <c r="C165" s="10">
        <v>63</v>
      </c>
      <c r="D165" s="38" t="s">
        <v>553</v>
      </c>
      <c r="E165" s="10"/>
      <c r="F165" s="1"/>
    </row>
    <row r="166" spans="2:6" x14ac:dyDescent="0.25">
      <c r="B166" s="1"/>
      <c r="C166" s="10">
        <v>62</v>
      </c>
      <c r="D166" s="37" t="s">
        <v>552</v>
      </c>
      <c r="E166" s="10"/>
      <c r="F166" s="1"/>
    </row>
    <row r="167" spans="2:6" x14ac:dyDescent="0.25">
      <c r="B167" s="1"/>
      <c r="C167" s="10">
        <v>27</v>
      </c>
      <c r="D167" s="37" t="s">
        <v>517</v>
      </c>
      <c r="E167" s="10"/>
      <c r="F167" s="1"/>
    </row>
    <row r="168" spans="2:6" x14ac:dyDescent="0.25">
      <c r="B168" s="1"/>
      <c r="C168" s="10">
        <v>137</v>
      </c>
      <c r="D168" s="37" t="s">
        <v>623</v>
      </c>
      <c r="E168" s="10"/>
      <c r="F168" s="1"/>
    </row>
    <row r="169" spans="2:6" x14ac:dyDescent="0.25">
      <c r="B169" s="1"/>
      <c r="C169" s="10">
        <v>126</v>
      </c>
      <c r="D169" s="37" t="s">
        <v>613</v>
      </c>
      <c r="E169" s="10"/>
      <c r="F169" s="1"/>
    </row>
    <row r="170" spans="2:6" x14ac:dyDescent="0.25">
      <c r="B170" s="1"/>
      <c r="C170" s="10">
        <v>127</v>
      </c>
      <c r="D170" s="37" t="s">
        <v>614</v>
      </c>
      <c r="E170" s="10"/>
      <c r="F170" s="1"/>
    </row>
    <row r="171" spans="2:6" x14ac:dyDescent="0.25">
      <c r="B171" s="1"/>
      <c r="C171" s="10">
        <v>124</v>
      </c>
      <c r="D171" s="37" t="s">
        <v>611</v>
      </c>
      <c r="E171" s="10"/>
      <c r="F171" s="1"/>
    </row>
    <row r="172" spans="2:6" x14ac:dyDescent="0.25">
      <c r="B172" s="1"/>
      <c r="C172" s="10">
        <v>88</v>
      </c>
      <c r="D172" s="37" t="s">
        <v>577</v>
      </c>
      <c r="E172" s="10"/>
      <c r="F172" s="1"/>
    </row>
    <row r="173" spans="2:6" x14ac:dyDescent="0.25">
      <c r="B173" s="1"/>
      <c r="C173" s="10">
        <v>71</v>
      </c>
      <c r="D173" s="37" t="s">
        <v>561</v>
      </c>
      <c r="E173" s="10"/>
      <c r="F173" s="1"/>
    </row>
    <row r="174" spans="2:6" x14ac:dyDescent="0.25">
      <c r="B174" s="1"/>
      <c r="C174" s="10">
        <v>60</v>
      </c>
      <c r="D174" s="37" t="s">
        <v>550</v>
      </c>
      <c r="E174" s="10"/>
      <c r="F174" s="1"/>
    </row>
    <row r="175" spans="2:6" x14ac:dyDescent="0.25">
      <c r="B175" s="1"/>
      <c r="C175" s="10">
        <v>30</v>
      </c>
      <c r="D175" s="37" t="s">
        <v>520</v>
      </c>
      <c r="E175" s="10"/>
      <c r="F175" s="1"/>
    </row>
    <row r="176" spans="2:6" x14ac:dyDescent="0.25">
      <c r="B176" s="1"/>
      <c r="C176" s="10">
        <v>55</v>
      </c>
      <c r="D176" s="37" t="s">
        <v>545</v>
      </c>
      <c r="E176" s="10"/>
      <c r="F176" s="1"/>
    </row>
    <row r="177" spans="2:6" x14ac:dyDescent="0.25">
      <c r="B177" s="1"/>
      <c r="C177" s="10">
        <v>97</v>
      </c>
      <c r="D177" s="39" t="s">
        <v>585</v>
      </c>
      <c r="E177" s="10"/>
      <c r="F177" s="1"/>
    </row>
    <row r="178" spans="2:6" x14ac:dyDescent="0.25">
      <c r="B178" s="1"/>
      <c r="C178" s="10">
        <v>183</v>
      </c>
      <c r="D178" s="10" t="s">
        <v>723</v>
      </c>
      <c r="E178" s="10"/>
      <c r="F178" s="1"/>
    </row>
    <row r="179" spans="2:6" x14ac:dyDescent="0.25">
      <c r="B179" s="1"/>
      <c r="C179" s="10">
        <v>66</v>
      </c>
      <c r="D179" s="38" t="s">
        <v>556</v>
      </c>
      <c r="E179" s="10"/>
      <c r="F179" s="1"/>
    </row>
    <row r="180" spans="2:6" x14ac:dyDescent="0.25">
      <c r="B180" s="1"/>
      <c r="C180" s="10">
        <v>166</v>
      </c>
      <c r="D180" s="37" t="s">
        <v>648</v>
      </c>
      <c r="E180" s="10"/>
      <c r="F180" s="1"/>
    </row>
    <row r="181" spans="2:6" x14ac:dyDescent="0.25">
      <c r="B181" s="1"/>
      <c r="C181" s="10">
        <v>89</v>
      </c>
      <c r="D181" s="37" t="s">
        <v>456</v>
      </c>
      <c r="E181" s="10"/>
      <c r="F181" s="1"/>
    </row>
    <row r="182" spans="2:6" x14ac:dyDescent="0.25">
      <c r="B182" s="1"/>
      <c r="C182" s="10">
        <v>23</v>
      </c>
      <c r="D182" s="37" t="s">
        <v>513</v>
      </c>
      <c r="E182" s="10"/>
      <c r="F182" s="1"/>
    </row>
    <row r="183" spans="2:6" x14ac:dyDescent="0.25">
      <c r="B183" s="1"/>
      <c r="C183" s="10">
        <v>141</v>
      </c>
      <c r="D183" s="37" t="s">
        <v>627</v>
      </c>
      <c r="E183" s="10"/>
      <c r="F183" s="1"/>
    </row>
    <row r="184" spans="2:6" x14ac:dyDescent="0.25">
      <c r="B184" s="1"/>
      <c r="C184" s="10">
        <v>24</v>
      </c>
      <c r="D184" s="36" t="s">
        <v>514</v>
      </c>
      <c r="E184" s="10"/>
      <c r="F184" s="1"/>
    </row>
    <row r="185" spans="2:6" x14ac:dyDescent="0.25">
      <c r="B185" s="1"/>
      <c r="C185" s="10">
        <v>153</v>
      </c>
      <c r="D185" s="37" t="s">
        <v>639</v>
      </c>
      <c r="E185" s="10"/>
      <c r="F185" s="1"/>
    </row>
    <row r="186" spans="2:6" x14ac:dyDescent="0.25">
      <c r="B186" s="1"/>
      <c r="C186" s="10">
        <v>90</v>
      </c>
      <c r="D186" s="39" t="s">
        <v>578</v>
      </c>
      <c r="E186" s="10"/>
      <c r="F186" s="1"/>
    </row>
    <row r="187" spans="2:6" x14ac:dyDescent="0.25">
      <c r="B187" s="1"/>
      <c r="C187" s="10">
        <v>125</v>
      </c>
      <c r="D187" s="37" t="s">
        <v>612</v>
      </c>
      <c r="E187" s="10"/>
      <c r="F187" s="1"/>
    </row>
    <row r="188" spans="2:6" x14ac:dyDescent="0.25">
      <c r="B188" s="1"/>
      <c r="C188" s="10">
        <v>9</v>
      </c>
      <c r="D188" s="37" t="s">
        <v>499</v>
      </c>
      <c r="E188" s="10" t="s">
        <v>10</v>
      </c>
      <c r="F188" s="1"/>
    </row>
    <row r="189" spans="2:6" x14ac:dyDescent="0.25">
      <c r="B189" s="1"/>
      <c r="C189" s="10">
        <v>184</v>
      </c>
      <c r="D189" s="10"/>
      <c r="E189" s="10"/>
      <c r="F189" s="1"/>
    </row>
    <row r="190" spans="2:6" x14ac:dyDescent="0.25">
      <c r="B190" s="1"/>
      <c r="C190" s="10">
        <v>185</v>
      </c>
      <c r="D190" s="10"/>
      <c r="E190" s="10"/>
      <c r="F190" s="1"/>
    </row>
    <row r="191" spans="2:6" x14ac:dyDescent="0.25">
      <c r="B191" s="1"/>
      <c r="C191" s="10">
        <v>186</v>
      </c>
      <c r="D191" s="10"/>
      <c r="E191" s="10"/>
      <c r="F191" s="1"/>
    </row>
    <row r="192" spans="2:6" x14ac:dyDescent="0.25">
      <c r="B192" s="1"/>
      <c r="C192" s="10">
        <v>187</v>
      </c>
      <c r="D192" s="10"/>
      <c r="E192" s="10"/>
      <c r="F192" s="1"/>
    </row>
    <row r="193" spans="2:6" x14ac:dyDescent="0.25">
      <c r="B193" s="1"/>
      <c r="C193" s="10">
        <v>188</v>
      </c>
      <c r="D193" s="10"/>
      <c r="E193" s="10"/>
      <c r="F193" s="1"/>
    </row>
    <row r="194" spans="2:6" x14ac:dyDescent="0.25">
      <c r="B194" s="1"/>
      <c r="C194" s="10">
        <v>189</v>
      </c>
      <c r="D194" s="10"/>
      <c r="E194" s="10"/>
      <c r="F194" s="1"/>
    </row>
    <row r="195" spans="2:6" x14ac:dyDescent="0.25">
      <c r="B195" s="1"/>
      <c r="C195" s="10">
        <v>190</v>
      </c>
      <c r="D195" s="10"/>
      <c r="E195" s="10"/>
      <c r="F195" s="1"/>
    </row>
    <row r="196" spans="2:6" x14ac:dyDescent="0.25">
      <c r="B196" s="1"/>
      <c r="C196" s="10">
        <v>191</v>
      </c>
      <c r="D196" s="10"/>
      <c r="E196" s="10"/>
      <c r="F196" s="1"/>
    </row>
    <row r="197" spans="2:6" x14ac:dyDescent="0.25">
      <c r="B197" s="1"/>
      <c r="C197" s="10">
        <v>192</v>
      </c>
      <c r="D197" s="10"/>
      <c r="E197" s="10"/>
      <c r="F197" s="1"/>
    </row>
    <row r="198" spans="2:6" x14ac:dyDescent="0.25">
      <c r="B198" s="1"/>
      <c r="C198" s="10">
        <v>193</v>
      </c>
      <c r="D198" s="10"/>
      <c r="E198" s="10"/>
      <c r="F198" s="1"/>
    </row>
    <row r="199" spans="2:6" x14ac:dyDescent="0.25">
      <c r="B199" s="1"/>
      <c r="C199" s="10">
        <v>194</v>
      </c>
      <c r="D199" s="10"/>
      <c r="E199" s="10"/>
      <c r="F199" s="1"/>
    </row>
    <row r="200" spans="2:6" x14ac:dyDescent="0.25">
      <c r="B200" s="1"/>
      <c r="C200" s="10">
        <v>195</v>
      </c>
      <c r="D200" s="10"/>
      <c r="E200" s="10"/>
      <c r="F200" s="1"/>
    </row>
    <row r="201" spans="2:6" x14ac:dyDescent="0.25">
      <c r="B201" s="1"/>
      <c r="C201" s="10">
        <v>196</v>
      </c>
      <c r="D201" s="10"/>
      <c r="E201" s="10"/>
      <c r="F201" s="1"/>
    </row>
    <row r="202" spans="2:6" x14ac:dyDescent="0.25">
      <c r="B202" s="1"/>
      <c r="C202" s="10">
        <v>197</v>
      </c>
      <c r="D202" s="10"/>
      <c r="E202" s="10"/>
      <c r="F202" s="1"/>
    </row>
    <row r="203" spans="2:6" x14ac:dyDescent="0.25">
      <c r="B203" s="1"/>
      <c r="C203" s="10">
        <v>198</v>
      </c>
      <c r="D203" s="10"/>
      <c r="E203" s="10"/>
      <c r="F203" s="1"/>
    </row>
    <row r="204" spans="2:6" x14ac:dyDescent="0.25">
      <c r="B204" s="1"/>
      <c r="C204" s="10">
        <v>199</v>
      </c>
      <c r="D204" s="10"/>
      <c r="E204" s="10"/>
      <c r="F204" s="1"/>
    </row>
    <row r="205" spans="2:6" x14ac:dyDescent="0.25">
      <c r="B205" s="1"/>
      <c r="C205" s="10">
        <v>200</v>
      </c>
      <c r="D205" s="10"/>
      <c r="E205" s="10"/>
      <c r="F205" s="1"/>
    </row>
    <row r="206" spans="2:6" x14ac:dyDescent="0.25">
      <c r="B206" s="1"/>
      <c r="C206" s="1"/>
      <c r="D206" s="1"/>
      <c r="E206" s="1"/>
      <c r="F206" s="1"/>
    </row>
  </sheetData>
  <sheetProtection sheet="1" objects="1" scenarios="1" selectLockedCells="1"/>
  <sortState ref="C7:E205">
    <sortCondition ref="D7"/>
  </sortState>
  <mergeCells count="2">
    <mergeCell ref="C2:E2"/>
    <mergeCell ref="B3:F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2" r:id="rId3" name="PratosBtnNovo">
          <controlPr defaultSize="0" autoLine="0" r:id="rId4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3" name="PratosBtnNovo"/>
      </mc:Fallback>
    </mc:AlternateContent>
    <mc:AlternateContent xmlns:mc="http://schemas.openxmlformats.org/markup-compatibility/2006">
      <mc:Choice Requires="x14">
        <control shapeId="6153" r:id="rId5" name="PratosBtnSalvar">
          <controlPr defaultSize="0" disabled="1" autoLine="0" r:id="rId6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5" name="PratosBtnSalvar"/>
      </mc:Fallback>
    </mc:AlternateContent>
    <mc:AlternateContent xmlns:mc="http://schemas.openxmlformats.org/markup-compatibility/2006">
      <mc:Choice Requires="x14">
        <control shapeId="6154" r:id="rId7" name="PratosBtnEditar">
          <controlPr defaultSize="0" autoLine="0" r:id="rId8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7" name="PratosBtnEditar"/>
      </mc:Fallback>
    </mc:AlternateContent>
    <mc:AlternateContent xmlns:mc="http://schemas.openxmlformats.org/markup-compatibility/2006">
      <mc:Choice Requires="x14">
        <control shapeId="6155" r:id="rId9" name="cadPratosTxtLocalizar">
          <controlPr defaultSize="0" autoLine="0" r:id="rId10">
            <anchor moveWithCells="1">
              <from>
                <xdr:col>3</xdr:col>
                <xdr:colOff>4895850</xdr:colOff>
                <xdr:row>2</xdr:row>
                <xdr:rowOff>57150</xdr:rowOff>
              </from>
              <to>
                <xdr:col>3</xdr:col>
                <xdr:colOff>7667625</xdr:colOff>
                <xdr:row>2</xdr:row>
                <xdr:rowOff>323850</xdr:rowOff>
              </to>
            </anchor>
          </controlPr>
        </control>
      </mc:Choice>
      <mc:Fallback>
        <control shapeId="6155" r:id="rId9" name="cadPratosTxtLocalizar"/>
      </mc:Fallback>
    </mc:AlternateContent>
    <mc:AlternateContent xmlns:mc="http://schemas.openxmlformats.org/markup-compatibility/2006">
      <mc:Choice Requires="x14">
        <control shapeId="6156" r:id="rId11" name="cadPratosBtnLocalizar">
          <controlPr defaultSize="0" autoLine="0" r:id="rId12">
            <anchor moveWithCells="1">
              <from>
                <xdr:col>3</xdr:col>
                <xdr:colOff>7696200</xdr:colOff>
                <xdr:row>2</xdr:row>
                <xdr:rowOff>57150</xdr:rowOff>
              </from>
              <to>
                <xdr:col>3</xdr:col>
                <xdr:colOff>8077200</xdr:colOff>
                <xdr:row>2</xdr:row>
                <xdr:rowOff>314325</xdr:rowOff>
              </to>
            </anchor>
          </controlPr>
        </control>
      </mc:Choice>
      <mc:Fallback>
        <control shapeId="6156" r:id="rId11" name="cadPratosBtnLocalizar"/>
      </mc:Fallback>
    </mc:AlternateContent>
    <mc:AlternateContent xmlns:mc="http://schemas.openxmlformats.org/markup-compatibility/2006">
      <mc:Choice Requires="x14">
        <control shapeId="6157" r:id="rId13" name="Label1">
          <controlPr defaultSize="0" autoLine="0" r:id="rId14">
            <anchor moveWithCells="1">
              <from>
                <xdr:col>3</xdr:col>
                <xdr:colOff>3962400</xdr:colOff>
                <xdr:row>2</xdr:row>
                <xdr:rowOff>161925</xdr:rowOff>
              </from>
              <to>
                <xdr:col>3</xdr:col>
                <xdr:colOff>4886325</xdr:colOff>
                <xdr:row>2</xdr:row>
                <xdr:rowOff>314325</xdr:rowOff>
              </to>
            </anchor>
          </controlPr>
        </control>
      </mc:Choice>
      <mc:Fallback>
        <control shapeId="6157" r:id="rId13" name="Label1"/>
      </mc:Fallback>
    </mc:AlternateContent>
    <mc:AlternateContent xmlns:mc="http://schemas.openxmlformats.org/markup-compatibility/2006">
      <mc:Choice Requires="x14">
        <control shapeId="6145" r:id="rId15" name="Button 1">
          <controlPr defaultSize="0" print="0" autoFill="0" autoPict="0" macro="[0]!TelaInicial">
            <anchor moveWithCells="1" sizeWithCells="1">
              <from>
                <xdr:col>4</xdr:col>
                <xdr:colOff>514350</xdr:colOff>
                <xdr:row>2</xdr:row>
                <xdr:rowOff>38100</xdr:rowOff>
              </from>
              <to>
                <xdr:col>4</xdr:col>
                <xdr:colOff>1466850</xdr:colOff>
                <xdr:row>2</xdr:row>
                <xdr:rowOff>314325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'Cad. Tipos'!$D$7:$D$60</xm:f>
          </x14:formula1>
          <xm:sqref>E7:E205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tabSelected="1" zoomScaleNormal="100" workbookViewId="0">
      <pane ySplit="3" topLeftCell="A4" activePane="bottomLeft" state="frozen"/>
      <selection pane="bottomLeft" activeCell="C8" sqref="C8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19" t="s">
        <v>665</v>
      </c>
      <c r="D2" s="119"/>
      <c r="E2" s="119"/>
      <c r="F2" s="119"/>
      <c r="G2" s="1"/>
    </row>
    <row r="3" spans="2:7" s="2" customFormat="1" ht="27" customHeight="1" x14ac:dyDescent="0.25">
      <c r="B3" s="121"/>
      <c r="C3" s="121"/>
      <c r="D3" s="121"/>
      <c r="E3" s="121"/>
      <c r="F3" s="121"/>
      <c r="G3" s="121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52" t="s">
        <v>666</v>
      </c>
      <c r="D5" s="52" t="s">
        <v>667</v>
      </c>
      <c r="E5" s="52" t="s">
        <v>668</v>
      </c>
      <c r="F5" s="53" t="s">
        <v>669</v>
      </c>
      <c r="G5" s="1"/>
    </row>
    <row r="6" spans="2:7" s="2" customFormat="1" x14ac:dyDescent="0.25">
      <c r="B6" s="1"/>
      <c r="C6" s="10" t="s">
        <v>535</v>
      </c>
      <c r="D6" s="42"/>
      <c r="E6" s="34"/>
      <c r="F6" s="10"/>
      <c r="G6" s="1"/>
    </row>
    <row r="7" spans="2:7" s="2" customFormat="1" x14ac:dyDescent="0.25">
      <c r="B7" s="1"/>
      <c r="C7" s="10" t="s">
        <v>23</v>
      </c>
      <c r="D7" s="42"/>
      <c r="E7" s="34"/>
      <c r="F7" s="10"/>
      <c r="G7" s="1"/>
    </row>
    <row r="8" spans="2:7" s="2" customFormat="1" x14ac:dyDescent="0.25">
      <c r="B8" s="1"/>
      <c r="C8" s="10" t="s">
        <v>624</v>
      </c>
      <c r="D8" s="42"/>
      <c r="E8" s="34"/>
      <c r="F8" s="10"/>
      <c r="G8" s="1"/>
    </row>
    <row r="9" spans="2:7" s="2" customFormat="1" x14ac:dyDescent="0.25">
      <c r="B9" s="1"/>
      <c r="C9" s="10"/>
      <c r="D9" s="42"/>
      <c r="E9" s="34"/>
      <c r="F9" s="10"/>
      <c r="G9" s="1"/>
    </row>
    <row r="10" spans="2:7" s="2" customFormat="1" x14ac:dyDescent="0.25">
      <c r="B10" s="1"/>
      <c r="C10" s="10"/>
      <c r="D10" s="42"/>
      <c r="E10" s="34"/>
      <c r="F10" s="10"/>
      <c r="G10" s="1"/>
    </row>
    <row r="11" spans="2:7" s="2" customFormat="1" x14ac:dyDescent="0.25">
      <c r="B11" s="1"/>
      <c r="C11" s="10"/>
      <c r="D11" s="42"/>
      <c r="E11" s="34"/>
      <c r="F11" s="10"/>
      <c r="G11" s="1"/>
    </row>
    <row r="12" spans="2:7" s="2" customFormat="1" x14ac:dyDescent="0.25">
      <c r="B12" s="1"/>
      <c r="C12" s="10"/>
      <c r="D12" s="42"/>
      <c r="E12" s="34"/>
      <c r="F12" s="10"/>
      <c r="G12" s="1"/>
    </row>
    <row r="13" spans="2:7" s="2" customFormat="1" x14ac:dyDescent="0.25">
      <c r="B13" s="1"/>
      <c r="C13" s="10"/>
      <c r="D13" s="42"/>
      <c r="E13" s="34"/>
      <c r="F13" s="10"/>
      <c r="G13" s="1"/>
    </row>
    <row r="14" spans="2:7" s="2" customFormat="1" x14ac:dyDescent="0.25">
      <c r="B14" s="1"/>
      <c r="C14" s="10"/>
      <c r="D14" s="42"/>
      <c r="E14" s="34"/>
      <c r="F14" s="10"/>
      <c r="G14" s="1"/>
    </row>
    <row r="15" spans="2:7" s="2" customFormat="1" x14ac:dyDescent="0.25">
      <c r="B15" s="1"/>
      <c r="C15" s="10"/>
      <c r="D15" s="42"/>
      <c r="E15" s="34"/>
      <c r="F15" s="10"/>
      <c r="G15" s="1"/>
    </row>
    <row r="16" spans="2:7" s="2" customFormat="1" x14ac:dyDescent="0.25">
      <c r="B16" s="1"/>
      <c r="C16" s="10"/>
      <c r="D16" s="42"/>
      <c r="E16" s="34"/>
      <c r="F16" s="10"/>
      <c r="G16" s="1"/>
    </row>
    <row r="17" spans="2:7" s="2" customFormat="1" x14ac:dyDescent="0.25">
      <c r="B17" s="1"/>
      <c r="C17" s="10"/>
      <c r="D17" s="42"/>
      <c r="E17" s="34"/>
      <c r="F17" s="10"/>
      <c r="G17" s="1"/>
    </row>
    <row r="18" spans="2:7" s="2" customFormat="1" x14ac:dyDescent="0.25">
      <c r="B18" s="1"/>
      <c r="C18" s="10"/>
      <c r="D18" s="42"/>
      <c r="E18" s="34"/>
      <c r="F18" s="10"/>
      <c r="G18" s="1"/>
    </row>
    <row r="19" spans="2:7" s="2" customFormat="1" x14ac:dyDescent="0.25">
      <c r="B19" s="1"/>
      <c r="C19" s="10"/>
      <c r="D19" s="42"/>
      <c r="E19" s="34"/>
      <c r="F19" s="10"/>
      <c r="G19" s="1"/>
    </row>
    <row r="20" spans="2:7" s="2" customFormat="1" x14ac:dyDescent="0.25">
      <c r="B20" s="1"/>
      <c r="C20" s="10"/>
      <c r="D20" s="42"/>
      <c r="E20" s="34"/>
      <c r="F20" s="10"/>
      <c r="G20" s="1"/>
    </row>
    <row r="21" spans="2:7" s="2" customFormat="1" x14ac:dyDescent="0.25">
      <c r="B21" s="1"/>
      <c r="C21" s="10"/>
      <c r="D21" s="42"/>
      <c r="E21" s="34"/>
      <c r="F21" s="10"/>
      <c r="G21" s="1"/>
    </row>
    <row r="22" spans="2:7" s="2" customFormat="1" x14ac:dyDescent="0.25">
      <c r="B22" s="1"/>
      <c r="C22" s="10"/>
      <c r="D22" s="42"/>
      <c r="E22" s="34"/>
      <c r="F22" s="10"/>
      <c r="G22" s="1"/>
    </row>
    <row r="23" spans="2:7" s="2" customFormat="1" x14ac:dyDescent="0.25">
      <c r="B23" s="1"/>
      <c r="C23" s="10"/>
      <c r="D23" s="42"/>
      <c r="E23" s="34"/>
      <c r="F23" s="10"/>
      <c r="G23" s="1"/>
    </row>
    <row r="24" spans="2:7" s="2" customFormat="1" x14ac:dyDescent="0.25">
      <c r="B24" s="1"/>
      <c r="C24" s="10"/>
      <c r="D24" s="42"/>
      <c r="E24" s="34"/>
      <c r="F24" s="10"/>
      <c r="G24" s="1"/>
    </row>
    <row r="25" spans="2:7" s="2" customFormat="1" x14ac:dyDescent="0.25">
      <c r="B25" s="1"/>
      <c r="C25" s="10"/>
      <c r="D25" s="42"/>
      <c r="E25" s="34"/>
      <c r="F25" s="10"/>
      <c r="G25" s="1"/>
    </row>
    <row r="26" spans="2:7" s="2" customFormat="1" x14ac:dyDescent="0.25">
      <c r="B26" s="1"/>
      <c r="C26" s="10"/>
      <c r="D26" s="42"/>
      <c r="E26" s="34"/>
      <c r="F26" s="10"/>
      <c r="G26" s="1"/>
    </row>
    <row r="27" spans="2:7" s="2" customFormat="1" x14ac:dyDescent="0.25">
      <c r="B27" s="1"/>
      <c r="C27" s="10"/>
      <c r="D27" s="42"/>
      <c r="E27" s="34"/>
      <c r="F27" s="10"/>
      <c r="G27" s="1"/>
    </row>
    <row r="28" spans="2:7" s="2" customFormat="1" x14ac:dyDescent="0.25">
      <c r="B28" s="1"/>
      <c r="C28" s="10"/>
      <c r="D28" s="42"/>
      <c r="E28" s="34"/>
      <c r="F28" s="10"/>
      <c r="G28" s="1"/>
    </row>
    <row r="29" spans="2:7" s="2" customFormat="1" x14ac:dyDescent="0.25">
      <c r="B29" s="1"/>
      <c r="C29" s="10"/>
      <c r="D29" s="42"/>
      <c r="E29" s="34"/>
      <c r="F29" s="10"/>
      <c r="G29" s="1"/>
    </row>
    <row r="30" spans="2:7" s="2" customFormat="1" x14ac:dyDescent="0.25">
      <c r="B30" s="1"/>
      <c r="C30" s="10"/>
      <c r="D30" s="42"/>
      <c r="E30" s="34"/>
      <c r="F30" s="10"/>
      <c r="G30" s="1"/>
    </row>
    <row r="31" spans="2:7" s="2" customFormat="1" x14ac:dyDescent="0.25">
      <c r="B31" s="1"/>
      <c r="C31" s="10"/>
      <c r="D31" s="42"/>
      <c r="E31" s="34"/>
      <c r="F31" s="10"/>
      <c r="G31" s="1"/>
    </row>
    <row r="32" spans="2:7" s="2" customFormat="1" x14ac:dyDescent="0.25">
      <c r="B32" s="1"/>
      <c r="C32" s="10"/>
      <c r="D32" s="42"/>
      <c r="E32" s="34"/>
      <c r="F32" s="10"/>
      <c r="G32" s="1"/>
    </row>
    <row r="33" spans="2:7" s="2" customFormat="1" x14ac:dyDescent="0.25">
      <c r="B33" s="1"/>
      <c r="C33" s="10"/>
      <c r="D33" s="42"/>
      <c r="E33" s="34"/>
      <c r="F33" s="10"/>
      <c r="G33" s="1"/>
    </row>
    <row r="34" spans="2:7" s="2" customFormat="1" x14ac:dyDescent="0.25">
      <c r="B34" s="1"/>
      <c r="C34" s="10"/>
      <c r="D34" s="42"/>
      <c r="E34" s="34"/>
      <c r="F34" s="10"/>
      <c r="G34" s="1"/>
    </row>
    <row r="35" spans="2:7" s="2" customFormat="1" x14ac:dyDescent="0.25">
      <c r="B35" s="1"/>
      <c r="C35" s="10"/>
      <c r="D35" s="42"/>
      <c r="E35" s="34"/>
      <c r="F35" s="10"/>
      <c r="G35" s="1"/>
    </row>
    <row r="36" spans="2:7" s="2" customFormat="1" x14ac:dyDescent="0.25">
      <c r="B36" s="1"/>
      <c r="C36" s="10"/>
      <c r="D36" s="42"/>
      <c r="E36" s="34"/>
      <c r="F36" s="10"/>
      <c r="G36" s="1"/>
    </row>
    <row r="37" spans="2:7" s="2" customFormat="1" x14ac:dyDescent="0.25">
      <c r="B37" s="1"/>
      <c r="C37" s="10"/>
      <c r="D37" s="42"/>
      <c r="E37" s="34"/>
      <c r="F37" s="10"/>
      <c r="G37" s="1"/>
    </row>
    <row r="38" spans="2:7" s="2" customFormat="1" x14ac:dyDescent="0.25">
      <c r="B38" s="1"/>
      <c r="C38" s="10"/>
      <c r="D38" s="42"/>
      <c r="E38" s="34"/>
      <c r="F38" s="10"/>
      <c r="G38" s="1"/>
    </row>
    <row r="39" spans="2:7" s="2" customFormat="1" x14ac:dyDescent="0.25">
      <c r="B39" s="1"/>
      <c r="C39" s="10"/>
      <c r="D39" s="42"/>
      <c r="E39" s="34"/>
      <c r="F39" s="10"/>
      <c r="G39" s="1"/>
    </row>
    <row r="40" spans="2:7" s="2" customFormat="1" x14ac:dyDescent="0.25">
      <c r="B40" s="1"/>
      <c r="C40" s="10"/>
      <c r="D40" s="42"/>
      <c r="E40" s="34"/>
      <c r="F40" s="10"/>
      <c r="G40" s="1"/>
    </row>
    <row r="41" spans="2:7" s="2" customFormat="1" x14ac:dyDescent="0.25">
      <c r="B41" s="1"/>
      <c r="C41" s="10"/>
      <c r="D41" s="42"/>
      <c r="E41" s="34"/>
      <c r="F41" s="10"/>
      <c r="G41" s="1"/>
    </row>
    <row r="42" spans="2:7" s="2" customFormat="1" x14ac:dyDescent="0.25">
      <c r="B42" s="1"/>
      <c r="C42" s="10"/>
      <c r="D42" s="42"/>
      <c r="E42" s="34"/>
      <c r="F42" s="10"/>
      <c r="G42" s="1"/>
    </row>
    <row r="43" spans="2:7" s="2" customFormat="1" x14ac:dyDescent="0.25">
      <c r="B43" s="1"/>
      <c r="C43" s="10"/>
      <c r="D43" s="42"/>
      <c r="E43" s="34"/>
      <c r="F43" s="10"/>
      <c r="G43" s="1"/>
    </row>
    <row r="44" spans="2:7" s="2" customFormat="1" x14ac:dyDescent="0.25">
      <c r="B44" s="1"/>
      <c r="C44" s="10"/>
      <c r="D44" s="42"/>
      <c r="E44" s="34"/>
      <c r="F44" s="10"/>
      <c r="G44" s="1"/>
    </row>
    <row r="45" spans="2:7" s="2" customFormat="1" x14ac:dyDescent="0.25">
      <c r="B45" s="1"/>
      <c r="C45" s="10"/>
      <c r="D45" s="42"/>
      <c r="E45" s="34"/>
      <c r="F45" s="10"/>
      <c r="G45" s="1"/>
    </row>
    <row r="46" spans="2:7" s="2" customFormat="1" x14ac:dyDescent="0.25">
      <c r="B46" s="1"/>
      <c r="C46" s="10"/>
      <c r="D46" s="42"/>
      <c r="E46" s="34"/>
      <c r="F46" s="10"/>
      <c r="G46" s="1"/>
    </row>
    <row r="47" spans="2:7" s="2" customFormat="1" x14ac:dyDescent="0.25">
      <c r="B47" s="1"/>
      <c r="C47" s="10"/>
      <c r="D47" s="42"/>
      <c r="E47" s="34"/>
      <c r="F47" s="10"/>
      <c r="G47" s="1"/>
    </row>
    <row r="48" spans="2:7" s="2" customFormat="1" x14ac:dyDescent="0.25">
      <c r="B48" s="1"/>
      <c r="C48" s="10"/>
      <c r="D48" s="42"/>
      <c r="E48" s="34"/>
      <c r="F48" s="10"/>
      <c r="G48" s="1"/>
    </row>
    <row r="49" spans="2:7" s="2" customFormat="1" x14ac:dyDescent="0.25">
      <c r="B49" s="1"/>
      <c r="C49" s="10"/>
      <c r="D49" s="42"/>
      <c r="E49" s="34"/>
      <c r="F49" s="10"/>
      <c r="G49" s="1"/>
    </row>
    <row r="50" spans="2:7" s="2" customFormat="1" x14ac:dyDescent="0.25">
      <c r="B50" s="1"/>
      <c r="C50" s="10"/>
      <c r="D50" s="42"/>
      <c r="E50" s="34"/>
      <c r="F50" s="10"/>
      <c r="G50" s="1"/>
    </row>
    <row r="51" spans="2:7" s="2" customFormat="1" x14ac:dyDescent="0.25">
      <c r="B51" s="1"/>
      <c r="C51" s="10"/>
      <c r="D51" s="42"/>
      <c r="E51" s="34"/>
      <c r="F51" s="10"/>
      <c r="G51" s="1"/>
    </row>
    <row r="52" spans="2:7" s="2" customFormat="1" x14ac:dyDescent="0.25">
      <c r="B52" s="1"/>
      <c r="C52" s="10"/>
      <c r="D52" s="42"/>
      <c r="E52" s="34"/>
      <c r="F52" s="10"/>
      <c r="G52" s="1"/>
    </row>
    <row r="53" spans="2:7" s="2" customFormat="1" x14ac:dyDescent="0.25">
      <c r="B53" s="1"/>
      <c r="C53" s="10"/>
      <c r="D53" s="42"/>
      <c r="E53" s="34"/>
      <c r="F53" s="10"/>
      <c r="G53" s="1"/>
    </row>
    <row r="54" spans="2:7" s="2" customFormat="1" x14ac:dyDescent="0.25">
      <c r="B54" s="1"/>
      <c r="C54" s="10"/>
      <c r="D54" s="42"/>
      <c r="E54" s="34"/>
      <c r="F54" s="10"/>
      <c r="G54" s="1"/>
    </row>
    <row r="55" spans="2:7" s="2" customFormat="1" x14ac:dyDescent="0.25">
      <c r="B55" s="1"/>
      <c r="C55" s="10"/>
      <c r="D55" s="42"/>
      <c r="E55" s="34"/>
      <c r="F55" s="10"/>
      <c r="G55" s="1"/>
    </row>
    <row r="56" spans="2:7" s="2" customFormat="1" x14ac:dyDescent="0.25">
      <c r="B56" s="1"/>
      <c r="C56" s="10"/>
      <c r="D56" s="42"/>
      <c r="E56" s="34"/>
      <c r="F56" s="10"/>
      <c r="G56" s="1"/>
    </row>
    <row r="57" spans="2:7" s="2" customFormat="1" x14ac:dyDescent="0.25">
      <c r="B57" s="1"/>
      <c r="C57" s="10"/>
      <c r="D57" s="42"/>
      <c r="E57" s="34"/>
      <c r="F57" s="10"/>
      <c r="G57" s="1"/>
    </row>
    <row r="58" spans="2:7" s="2" customFormat="1" x14ac:dyDescent="0.25">
      <c r="B58" s="1"/>
      <c r="C58" s="10"/>
      <c r="D58" s="42"/>
      <c r="E58" s="34"/>
      <c r="F58" s="10"/>
      <c r="G58" s="1"/>
    </row>
    <row r="59" spans="2:7" s="2" customFormat="1" x14ac:dyDescent="0.25">
      <c r="B59" s="1"/>
      <c r="C59" s="10"/>
      <c r="D59" s="42"/>
      <c r="E59" s="34"/>
      <c r="F59" s="10"/>
      <c r="G59" s="1"/>
    </row>
    <row r="60" spans="2:7" s="2" customFormat="1" x14ac:dyDescent="0.25">
      <c r="B60" s="1"/>
      <c r="C60" s="10"/>
      <c r="D60" s="42"/>
      <c r="E60" s="34"/>
      <c r="F60" s="10"/>
      <c r="G60" s="1"/>
    </row>
    <row r="61" spans="2:7" s="2" customFormat="1" x14ac:dyDescent="0.25">
      <c r="B61" s="1"/>
      <c r="C61" s="10"/>
      <c r="D61" s="42"/>
      <c r="E61" s="34"/>
      <c r="F61" s="10"/>
      <c r="G61" s="1"/>
    </row>
    <row r="62" spans="2:7" s="2" customFormat="1" x14ac:dyDescent="0.25">
      <c r="B62" s="1"/>
      <c r="C62" s="10"/>
      <c r="D62" s="42"/>
      <c r="E62" s="34"/>
      <c r="F62" s="10"/>
      <c r="G62" s="1"/>
    </row>
    <row r="63" spans="2:7" s="2" customFormat="1" x14ac:dyDescent="0.25">
      <c r="B63" s="1"/>
      <c r="C63" s="10"/>
      <c r="D63" s="42"/>
      <c r="E63" s="34"/>
      <c r="F63" s="10"/>
      <c r="G63" s="1"/>
    </row>
    <row r="64" spans="2:7" s="2" customFormat="1" x14ac:dyDescent="0.25">
      <c r="B64" s="1"/>
      <c r="C64" s="10"/>
      <c r="D64" s="42"/>
      <c r="E64" s="34"/>
      <c r="F64" s="10"/>
      <c r="G64" s="1"/>
    </row>
    <row r="65" spans="2:7" s="2" customFormat="1" x14ac:dyDescent="0.25">
      <c r="B65" s="1"/>
      <c r="C65" s="10"/>
      <c r="D65" s="42"/>
      <c r="E65" s="34"/>
      <c r="F65" s="10"/>
      <c r="G65" s="1"/>
    </row>
    <row r="66" spans="2:7" s="2" customFormat="1" x14ac:dyDescent="0.25">
      <c r="B66" s="1"/>
      <c r="C66" s="10"/>
      <c r="D66" s="42"/>
      <c r="E66" s="34"/>
      <c r="F66" s="10"/>
      <c r="G66" s="1"/>
    </row>
    <row r="67" spans="2:7" s="2" customFormat="1" x14ac:dyDescent="0.25">
      <c r="B67" s="1"/>
      <c r="C67" s="10"/>
      <c r="D67" s="42"/>
      <c r="E67" s="34"/>
      <c r="F67" s="10"/>
      <c r="G67" s="1"/>
    </row>
    <row r="68" spans="2:7" s="2" customFormat="1" x14ac:dyDescent="0.25">
      <c r="B68" s="1"/>
      <c r="C68" s="10"/>
      <c r="D68" s="42"/>
      <c r="E68" s="34"/>
      <c r="F68" s="10"/>
      <c r="G68" s="1"/>
    </row>
    <row r="69" spans="2:7" s="2" customFormat="1" x14ac:dyDescent="0.25">
      <c r="B69" s="1"/>
      <c r="C69" s="10"/>
      <c r="D69" s="42"/>
      <c r="E69" s="34"/>
      <c r="F69" s="10"/>
      <c r="G69" s="1"/>
    </row>
    <row r="70" spans="2:7" s="2" customFormat="1" x14ac:dyDescent="0.25">
      <c r="B70" s="1"/>
      <c r="C70" s="10"/>
      <c r="D70" s="42"/>
      <c r="E70" s="34"/>
      <c r="F70" s="10"/>
      <c r="G70" s="1"/>
    </row>
    <row r="71" spans="2:7" s="2" customFormat="1" x14ac:dyDescent="0.25">
      <c r="B71" s="1"/>
      <c r="C71" s="10"/>
      <c r="D71" s="42"/>
      <c r="E71" s="34"/>
      <c r="F71" s="10"/>
      <c r="G71" s="1"/>
    </row>
    <row r="72" spans="2:7" s="2" customFormat="1" x14ac:dyDescent="0.25">
      <c r="B72" s="1"/>
      <c r="C72" s="10"/>
      <c r="D72" s="42"/>
      <c r="E72" s="34"/>
      <c r="F72" s="10"/>
      <c r="G72" s="1"/>
    </row>
    <row r="73" spans="2:7" s="2" customFormat="1" x14ac:dyDescent="0.25">
      <c r="B73" s="1"/>
      <c r="C73" s="10"/>
      <c r="D73" s="42"/>
      <c r="E73" s="34"/>
      <c r="F73" s="10"/>
      <c r="G73" s="1"/>
    </row>
    <row r="74" spans="2:7" s="2" customFormat="1" x14ac:dyDescent="0.25">
      <c r="B74" s="1"/>
      <c r="C74" s="10"/>
      <c r="D74" s="42"/>
      <c r="E74" s="34"/>
      <c r="F74" s="10"/>
      <c r="G74" s="1"/>
    </row>
    <row r="75" spans="2:7" s="2" customFormat="1" x14ac:dyDescent="0.25">
      <c r="B75" s="1"/>
      <c r="C75" s="10"/>
      <c r="D75" s="42"/>
      <c r="E75" s="34"/>
      <c r="F75" s="10"/>
      <c r="G75" s="1"/>
    </row>
    <row r="76" spans="2:7" s="2" customFormat="1" x14ac:dyDescent="0.25">
      <c r="B76" s="1"/>
      <c r="C76" s="10"/>
      <c r="D76" s="42"/>
      <c r="E76" s="34"/>
      <c r="F76" s="10"/>
      <c r="G76" s="1"/>
    </row>
    <row r="77" spans="2:7" s="2" customFormat="1" x14ac:dyDescent="0.25">
      <c r="B77" s="1"/>
      <c r="C77" s="10"/>
      <c r="D77" s="42"/>
      <c r="E77" s="34"/>
      <c r="F77" s="10"/>
      <c r="G77" s="1"/>
    </row>
    <row r="78" spans="2:7" s="2" customFormat="1" x14ac:dyDescent="0.25">
      <c r="B78" s="1"/>
      <c r="C78" s="10"/>
      <c r="D78" s="42"/>
      <c r="E78" s="34"/>
      <c r="F78" s="10"/>
      <c r="G78" s="1"/>
    </row>
    <row r="79" spans="2:7" s="2" customFormat="1" x14ac:dyDescent="0.25">
      <c r="B79" s="1"/>
      <c r="C79" s="10"/>
      <c r="D79" s="42"/>
      <c r="E79" s="34"/>
      <c r="F79" s="10"/>
      <c r="G79" s="1"/>
    </row>
    <row r="80" spans="2:7" s="2" customFormat="1" x14ac:dyDescent="0.25">
      <c r="B80" s="1"/>
      <c r="C80" s="10"/>
      <c r="D80" s="42"/>
      <c r="E80" s="34"/>
      <c r="F80" s="10"/>
      <c r="G80" s="1"/>
    </row>
    <row r="81" spans="2:7" s="2" customFormat="1" x14ac:dyDescent="0.25">
      <c r="B81" s="1"/>
      <c r="C81" s="10"/>
      <c r="D81" s="42"/>
      <c r="E81" s="34"/>
      <c r="F81" s="10"/>
      <c r="G81" s="1"/>
    </row>
    <row r="82" spans="2:7" s="2" customFormat="1" x14ac:dyDescent="0.25">
      <c r="B82" s="1"/>
      <c r="C82" s="10"/>
      <c r="D82" s="42"/>
      <c r="E82" s="34"/>
      <c r="F82" s="10"/>
      <c r="G82" s="1"/>
    </row>
    <row r="83" spans="2:7" s="2" customFormat="1" x14ac:dyDescent="0.25">
      <c r="B83" s="1"/>
      <c r="C83" s="10"/>
      <c r="D83" s="42"/>
      <c r="E83" s="34"/>
      <c r="F83" s="10"/>
      <c r="G83" s="1"/>
    </row>
    <row r="84" spans="2:7" s="2" customFormat="1" x14ac:dyDescent="0.25">
      <c r="B84" s="1"/>
      <c r="C84" s="10"/>
      <c r="D84" s="42"/>
      <c r="E84" s="34"/>
      <c r="F84" s="10"/>
      <c r="G84" s="1"/>
    </row>
    <row r="85" spans="2:7" s="2" customFormat="1" x14ac:dyDescent="0.25">
      <c r="B85" s="1"/>
      <c r="C85" s="10"/>
      <c r="D85" s="42"/>
      <c r="E85" s="34"/>
      <c r="F85" s="10"/>
      <c r="G85" s="1"/>
    </row>
    <row r="86" spans="2:7" s="2" customFormat="1" x14ac:dyDescent="0.25">
      <c r="B86" s="1"/>
      <c r="C86" s="10"/>
      <c r="D86" s="42"/>
      <c r="E86" s="34"/>
      <c r="F86" s="10"/>
      <c r="G86" s="1"/>
    </row>
    <row r="87" spans="2:7" s="2" customFormat="1" x14ac:dyDescent="0.25">
      <c r="B87" s="1"/>
      <c r="C87" s="10"/>
      <c r="D87" s="42"/>
      <c r="E87" s="34"/>
      <c r="F87" s="10"/>
      <c r="G87" s="1"/>
    </row>
    <row r="88" spans="2:7" s="2" customFormat="1" x14ac:dyDescent="0.25">
      <c r="B88" s="1"/>
      <c r="C88" s="10"/>
      <c r="D88" s="42"/>
      <c r="E88" s="34"/>
      <c r="F88" s="10"/>
      <c r="G88" s="1"/>
    </row>
    <row r="89" spans="2:7" s="2" customFormat="1" x14ac:dyDescent="0.25">
      <c r="B89" s="1"/>
      <c r="C89" s="10"/>
      <c r="D89" s="42"/>
      <c r="E89" s="34"/>
      <c r="F89" s="10"/>
      <c r="G89" s="1"/>
    </row>
    <row r="90" spans="2:7" s="2" customFormat="1" x14ac:dyDescent="0.25">
      <c r="B90" s="1"/>
      <c r="C90" s="10"/>
      <c r="D90" s="42"/>
      <c r="E90" s="34"/>
      <c r="F90" s="10"/>
      <c r="G90" s="1"/>
    </row>
    <row r="91" spans="2:7" s="2" customFormat="1" x14ac:dyDescent="0.25">
      <c r="B91" s="1"/>
      <c r="C91" s="10"/>
      <c r="D91" s="42"/>
      <c r="E91" s="34"/>
      <c r="F91" s="10"/>
      <c r="G91" s="1"/>
    </row>
    <row r="92" spans="2:7" s="2" customFormat="1" x14ac:dyDescent="0.25">
      <c r="B92" s="1"/>
      <c r="C92" s="10"/>
      <c r="D92" s="42"/>
      <c r="E92" s="34"/>
      <c r="F92" s="10"/>
      <c r="G92" s="1"/>
    </row>
    <row r="93" spans="2:7" s="2" customFormat="1" x14ac:dyDescent="0.25">
      <c r="B93" s="1"/>
      <c r="C93" s="10"/>
      <c r="D93" s="42"/>
      <c r="E93" s="34"/>
      <c r="F93" s="10"/>
      <c r="G93" s="1"/>
    </row>
    <row r="94" spans="2:7" s="2" customFormat="1" x14ac:dyDescent="0.25">
      <c r="B94" s="1"/>
      <c r="C94" s="10"/>
      <c r="D94" s="42"/>
      <c r="E94" s="34"/>
      <c r="F94" s="10"/>
      <c r="G94" s="1"/>
    </row>
    <row r="95" spans="2:7" s="2" customFormat="1" x14ac:dyDescent="0.25">
      <c r="B95" s="1"/>
      <c r="C95" s="10"/>
      <c r="D95" s="42"/>
      <c r="E95" s="34"/>
      <c r="F95" s="10"/>
      <c r="G95" s="1"/>
    </row>
    <row r="96" spans="2:7" s="2" customFormat="1" x14ac:dyDescent="0.25">
      <c r="B96" s="1"/>
      <c r="C96" s="10"/>
      <c r="D96" s="42"/>
      <c r="E96" s="34"/>
      <c r="F96" s="10"/>
      <c r="G96" s="1"/>
    </row>
    <row r="97" spans="2:7" s="2" customFormat="1" x14ac:dyDescent="0.25">
      <c r="B97" s="1"/>
      <c r="C97" s="10"/>
      <c r="D97" s="42"/>
      <c r="E97" s="34"/>
      <c r="F97" s="10"/>
      <c r="G97" s="1"/>
    </row>
    <row r="98" spans="2:7" s="2" customFormat="1" x14ac:dyDescent="0.25">
      <c r="B98" s="1"/>
      <c r="C98" s="10"/>
      <c r="D98" s="42"/>
      <c r="E98" s="34"/>
      <c r="F98" s="10"/>
      <c r="G98" s="1"/>
    </row>
    <row r="99" spans="2:7" s="2" customFormat="1" x14ac:dyDescent="0.25">
      <c r="B99" s="1"/>
      <c r="C99" s="10"/>
      <c r="D99" s="42"/>
      <c r="E99" s="34"/>
      <c r="F99" s="10"/>
      <c r="G99" s="1"/>
    </row>
    <row r="100" spans="2:7" s="2" customFormat="1" x14ac:dyDescent="0.25">
      <c r="B100" s="1"/>
      <c r="C100" s="10"/>
      <c r="D100" s="42"/>
      <c r="E100" s="34"/>
      <c r="F100" s="10"/>
      <c r="G100" s="1"/>
    </row>
    <row r="101" spans="2:7" s="2" customFormat="1" x14ac:dyDescent="0.25">
      <c r="B101" s="1"/>
      <c r="C101" s="10"/>
      <c r="D101" s="42"/>
      <c r="E101" s="34"/>
      <c r="F101" s="10"/>
      <c r="G101" s="1"/>
    </row>
    <row r="102" spans="2:7" s="2" customFormat="1" x14ac:dyDescent="0.25">
      <c r="B102" s="1"/>
      <c r="C102" s="10"/>
      <c r="D102" s="42"/>
      <c r="E102" s="34"/>
      <c r="F102" s="10"/>
      <c r="G102" s="1"/>
    </row>
    <row r="103" spans="2:7" s="2" customFormat="1" x14ac:dyDescent="0.25">
      <c r="B103" s="1"/>
      <c r="C103" s="10"/>
      <c r="D103" s="42"/>
      <c r="E103" s="34"/>
      <c r="F103" s="10"/>
      <c r="G103" s="1"/>
    </row>
    <row r="104" spans="2:7" s="2" customFormat="1" x14ac:dyDescent="0.25">
      <c r="B104" s="1"/>
      <c r="C104" s="10"/>
      <c r="D104" s="42"/>
      <c r="E104" s="34"/>
      <c r="F104" s="10"/>
      <c r="G104" s="1"/>
    </row>
    <row r="105" spans="2:7" s="2" customFormat="1" x14ac:dyDescent="0.25">
      <c r="B105" s="1"/>
      <c r="C105" s="10"/>
      <c r="D105" s="42"/>
      <c r="E105" s="34"/>
      <c r="F105" s="10"/>
      <c r="G105" s="1"/>
    </row>
    <row r="106" spans="2:7" s="2" customFormat="1" x14ac:dyDescent="0.25">
      <c r="B106" s="1"/>
      <c r="C106" s="10"/>
      <c r="D106" s="42"/>
      <c r="E106" s="34"/>
      <c r="F106" s="10"/>
      <c r="G106" s="1"/>
    </row>
    <row r="107" spans="2:7" s="2" customFormat="1" x14ac:dyDescent="0.25">
      <c r="B107" s="1"/>
      <c r="C107" s="10"/>
      <c r="D107" s="42"/>
      <c r="E107" s="34"/>
      <c r="F107" s="10"/>
      <c r="G107" s="1"/>
    </row>
    <row r="108" spans="2:7" s="2" customFormat="1" x14ac:dyDescent="0.25">
      <c r="B108" s="1"/>
      <c r="C108" s="10"/>
      <c r="D108" s="42"/>
      <c r="E108" s="34"/>
      <c r="F108" s="10"/>
      <c r="G108" s="1"/>
    </row>
    <row r="109" spans="2:7" s="2" customFormat="1" x14ac:dyDescent="0.25">
      <c r="B109" s="1"/>
      <c r="C109" s="10"/>
      <c r="D109" s="42"/>
      <c r="E109" s="34"/>
      <c r="F109" s="10"/>
      <c r="G109" s="1"/>
    </row>
    <row r="110" spans="2:7" s="2" customFormat="1" x14ac:dyDescent="0.25">
      <c r="B110" s="1"/>
      <c r="C110" s="10"/>
      <c r="D110" s="42"/>
      <c r="E110" s="34"/>
      <c r="F110" s="10"/>
      <c r="G110" s="1"/>
    </row>
    <row r="111" spans="2:7" s="2" customFormat="1" x14ac:dyDescent="0.25">
      <c r="B111" s="1"/>
      <c r="C111" s="10"/>
      <c r="D111" s="42"/>
      <c r="E111" s="34"/>
      <c r="F111" s="10"/>
      <c r="G111" s="1"/>
    </row>
    <row r="112" spans="2:7" x14ac:dyDescent="0.25">
      <c r="B112" s="1"/>
      <c r="C112" s="10"/>
      <c r="D112" s="42"/>
      <c r="E112" s="34"/>
      <c r="F112" s="10"/>
      <c r="G112" s="1"/>
    </row>
    <row r="113" spans="2:7" x14ac:dyDescent="0.25">
      <c r="B113" s="1"/>
      <c r="C113" s="10"/>
      <c r="D113" s="42"/>
      <c r="E113" s="34"/>
      <c r="F113" s="10"/>
      <c r="G113" s="1"/>
    </row>
    <row r="114" spans="2:7" x14ac:dyDescent="0.25">
      <c r="B114" s="1"/>
      <c r="C114" s="10"/>
      <c r="D114" s="42"/>
      <c r="E114" s="34"/>
      <c r="F114" s="10"/>
      <c r="G114" s="1"/>
    </row>
    <row r="115" spans="2:7" x14ac:dyDescent="0.25">
      <c r="B115" s="1"/>
      <c r="C115" s="10"/>
      <c r="D115" s="42"/>
      <c r="E115" s="34"/>
      <c r="F115" s="10"/>
      <c r="G115" s="1"/>
    </row>
    <row r="116" spans="2:7" x14ac:dyDescent="0.25">
      <c r="B116" s="1"/>
      <c r="C116" s="10"/>
      <c r="D116" s="42"/>
      <c r="E116" s="34"/>
      <c r="F116" s="10"/>
      <c r="G116" s="1"/>
    </row>
    <row r="117" spans="2:7" x14ac:dyDescent="0.25">
      <c r="B117" s="1"/>
      <c r="C117" s="10"/>
      <c r="D117" s="42"/>
      <c r="E117" s="34"/>
      <c r="F117" s="10"/>
      <c r="G117" s="1"/>
    </row>
    <row r="118" spans="2:7" x14ac:dyDescent="0.25">
      <c r="B118" s="1"/>
      <c r="C118" s="10"/>
      <c r="D118" s="42"/>
      <c r="E118" s="34"/>
      <c r="F118" s="10"/>
      <c r="G118" s="1"/>
    </row>
    <row r="119" spans="2:7" x14ac:dyDescent="0.25">
      <c r="B119" s="1"/>
      <c r="C119" s="10"/>
      <c r="D119" s="42"/>
      <c r="E119" s="34"/>
      <c r="F119" s="10"/>
      <c r="G119" s="1"/>
    </row>
    <row r="120" spans="2:7" x14ac:dyDescent="0.25">
      <c r="B120" s="1"/>
      <c r="C120" s="10"/>
      <c r="D120" s="42"/>
      <c r="E120" s="34"/>
      <c r="F120" s="10"/>
      <c r="G120" s="1"/>
    </row>
    <row r="121" spans="2:7" x14ac:dyDescent="0.25">
      <c r="B121" s="1"/>
      <c r="C121" s="10"/>
      <c r="D121" s="42"/>
      <c r="E121" s="34"/>
      <c r="F121" s="10"/>
      <c r="G121" s="1"/>
    </row>
    <row r="122" spans="2:7" x14ac:dyDescent="0.25">
      <c r="B122" s="1"/>
      <c r="C122" s="10"/>
      <c r="D122" s="42"/>
      <c r="E122" s="34"/>
      <c r="F122" s="10"/>
      <c r="G122" s="1"/>
    </row>
    <row r="123" spans="2:7" x14ac:dyDescent="0.25">
      <c r="B123" s="1"/>
      <c r="C123" s="10"/>
      <c r="D123" s="42"/>
      <c r="E123" s="34"/>
      <c r="F123" s="10"/>
      <c r="G123" s="1"/>
    </row>
    <row r="124" spans="2:7" x14ac:dyDescent="0.25">
      <c r="B124" s="1"/>
      <c r="C124" s="10"/>
      <c r="D124" s="42"/>
      <c r="E124" s="34"/>
      <c r="F124" s="10"/>
      <c r="G124" s="1"/>
    </row>
    <row r="125" spans="2:7" x14ac:dyDescent="0.25">
      <c r="B125" s="1"/>
      <c r="C125" s="10"/>
      <c r="D125" s="42"/>
      <c r="E125" s="34"/>
      <c r="F125" s="10"/>
      <c r="G125" s="1"/>
    </row>
    <row r="126" spans="2:7" x14ac:dyDescent="0.25">
      <c r="B126" s="1"/>
      <c r="C126" s="10"/>
      <c r="D126" s="42"/>
      <c r="E126" s="34"/>
      <c r="F126" s="10"/>
      <c r="G126" s="1"/>
    </row>
    <row r="127" spans="2:7" x14ac:dyDescent="0.25">
      <c r="B127" s="1"/>
      <c r="C127" s="10"/>
      <c r="D127" s="42"/>
      <c r="E127" s="34"/>
      <c r="F127" s="10"/>
      <c r="G127" s="1"/>
    </row>
    <row r="128" spans="2:7" x14ac:dyDescent="0.25">
      <c r="B128" s="1"/>
      <c r="C128" s="10"/>
      <c r="D128" s="42"/>
      <c r="E128" s="34"/>
      <c r="F128" s="10"/>
      <c r="G128" s="1"/>
    </row>
    <row r="129" spans="2:7" x14ac:dyDescent="0.25">
      <c r="B129" s="1"/>
      <c r="C129" s="10"/>
      <c r="D129" s="42"/>
      <c r="E129" s="34"/>
      <c r="F129" s="10"/>
      <c r="G129" s="1"/>
    </row>
    <row r="130" spans="2:7" x14ac:dyDescent="0.25">
      <c r="B130" s="1"/>
      <c r="C130" s="10"/>
      <c r="D130" s="42"/>
      <c r="E130" s="34"/>
      <c r="F130" s="10"/>
      <c r="G130" s="1"/>
    </row>
    <row r="131" spans="2:7" x14ac:dyDescent="0.25">
      <c r="B131" s="1"/>
      <c r="C131" s="10"/>
      <c r="D131" s="42"/>
      <c r="E131" s="34"/>
      <c r="F131" s="10"/>
      <c r="G131" s="1"/>
    </row>
    <row r="132" spans="2:7" x14ac:dyDescent="0.25">
      <c r="B132" s="1"/>
      <c r="C132" s="10"/>
      <c r="D132" s="42"/>
      <c r="E132" s="34"/>
      <c r="F132" s="10"/>
      <c r="G132" s="1"/>
    </row>
    <row r="133" spans="2:7" x14ac:dyDescent="0.25">
      <c r="B133" s="1"/>
      <c r="C133" s="10"/>
      <c r="D133" s="42"/>
      <c r="E133" s="34"/>
      <c r="F133" s="10"/>
      <c r="G133" s="1"/>
    </row>
    <row r="134" spans="2:7" x14ac:dyDescent="0.25">
      <c r="B134" s="1"/>
      <c r="C134" s="10"/>
      <c r="D134" s="42"/>
      <c r="E134" s="34"/>
      <c r="F134" s="10"/>
      <c r="G134" s="1"/>
    </row>
    <row r="135" spans="2:7" x14ac:dyDescent="0.25">
      <c r="B135" s="1"/>
      <c r="C135" s="10"/>
      <c r="D135" s="42"/>
      <c r="E135" s="34"/>
      <c r="F135" s="10"/>
      <c r="G135" s="1"/>
    </row>
    <row r="136" spans="2:7" x14ac:dyDescent="0.25">
      <c r="B136" s="1"/>
      <c r="C136" s="10"/>
      <c r="D136" s="42"/>
      <c r="E136" s="34"/>
      <c r="F136" s="10"/>
      <c r="G136" s="1"/>
    </row>
    <row r="137" spans="2:7" x14ac:dyDescent="0.25">
      <c r="B137" s="1"/>
      <c r="C137" s="10"/>
      <c r="D137" s="42"/>
      <c r="E137" s="34"/>
      <c r="F137" s="10"/>
      <c r="G137" s="1"/>
    </row>
    <row r="138" spans="2:7" x14ac:dyDescent="0.25">
      <c r="B138" s="1"/>
      <c r="C138" s="10"/>
      <c r="D138" s="42"/>
      <c r="E138" s="34"/>
      <c r="F138" s="10"/>
      <c r="G138" s="1"/>
    </row>
    <row r="139" spans="2:7" x14ac:dyDescent="0.25">
      <c r="B139" s="1"/>
      <c r="C139" s="10"/>
      <c r="D139" s="42"/>
      <c r="E139" s="34"/>
      <c r="F139" s="10"/>
      <c r="G139" s="1"/>
    </row>
    <row r="140" spans="2:7" x14ac:dyDescent="0.25">
      <c r="B140" s="1"/>
      <c r="C140" s="10"/>
      <c r="D140" s="42"/>
      <c r="E140" s="34"/>
      <c r="F140" s="10"/>
      <c r="G140" s="1"/>
    </row>
    <row r="141" spans="2:7" x14ac:dyDescent="0.25">
      <c r="B141" s="1"/>
      <c r="C141" s="10"/>
      <c r="D141" s="42"/>
      <c r="E141" s="34"/>
      <c r="F141" s="10"/>
      <c r="G141" s="1"/>
    </row>
    <row r="142" spans="2:7" x14ac:dyDescent="0.25">
      <c r="B142" s="1"/>
      <c r="C142" s="10"/>
      <c r="D142" s="42"/>
      <c r="E142" s="34"/>
      <c r="F142" s="10"/>
      <c r="G142" s="1"/>
    </row>
    <row r="143" spans="2:7" x14ac:dyDescent="0.25">
      <c r="B143" s="1"/>
      <c r="C143" s="10"/>
      <c r="D143" s="42"/>
      <c r="E143" s="34"/>
      <c r="F143" s="10"/>
      <c r="G143" s="1"/>
    </row>
    <row r="144" spans="2:7" x14ac:dyDescent="0.25">
      <c r="B144" s="1"/>
      <c r="C144" s="10"/>
      <c r="D144" s="42"/>
      <c r="E144" s="34"/>
      <c r="F144" s="10"/>
      <c r="G144" s="1"/>
    </row>
    <row r="145" spans="2:7" x14ac:dyDescent="0.25">
      <c r="B145" s="1"/>
      <c r="C145" s="10"/>
      <c r="D145" s="42"/>
      <c r="E145" s="34"/>
      <c r="F145" s="10"/>
      <c r="G145" s="1"/>
    </row>
    <row r="146" spans="2:7" x14ac:dyDescent="0.25">
      <c r="B146" s="1"/>
      <c r="C146" s="10"/>
      <c r="D146" s="42"/>
      <c r="E146" s="34"/>
      <c r="F146" s="10"/>
      <c r="G146" s="1"/>
    </row>
    <row r="147" spans="2:7" x14ac:dyDescent="0.25">
      <c r="B147" s="1"/>
      <c r="C147" s="10"/>
      <c r="D147" s="42"/>
      <c r="E147" s="34"/>
      <c r="F147" s="10"/>
      <c r="G147" s="1"/>
    </row>
    <row r="148" spans="2:7" x14ac:dyDescent="0.25">
      <c r="B148" s="1"/>
      <c r="C148" s="10"/>
      <c r="D148" s="42"/>
      <c r="E148" s="34"/>
      <c r="F148" s="10"/>
      <c r="G148" s="1"/>
    </row>
    <row r="149" spans="2:7" x14ac:dyDescent="0.25">
      <c r="B149" s="1"/>
      <c r="C149" s="10"/>
      <c r="D149" s="42"/>
      <c r="E149" s="34"/>
      <c r="F149" s="10"/>
      <c r="G149" s="1"/>
    </row>
    <row r="150" spans="2:7" x14ac:dyDescent="0.25">
      <c r="B150" s="1"/>
      <c r="C150" s="10"/>
      <c r="D150" s="42"/>
      <c r="E150" s="34"/>
      <c r="F150" s="10"/>
      <c r="G150" s="1"/>
    </row>
    <row r="151" spans="2:7" x14ac:dyDescent="0.25">
      <c r="B151" s="1"/>
      <c r="C151" s="10"/>
      <c r="D151" s="42"/>
      <c r="E151" s="34"/>
      <c r="F151" s="10"/>
      <c r="G151" s="1"/>
    </row>
    <row r="152" spans="2:7" x14ac:dyDescent="0.25">
      <c r="B152" s="1"/>
      <c r="C152" s="10"/>
      <c r="D152" s="42"/>
      <c r="E152" s="34"/>
      <c r="F152" s="10"/>
      <c r="G152" s="1"/>
    </row>
    <row r="153" spans="2:7" x14ac:dyDescent="0.25">
      <c r="B153" s="1"/>
      <c r="C153" s="10"/>
      <c r="D153" s="42"/>
      <c r="E153" s="34"/>
      <c r="F153" s="10"/>
      <c r="G153" s="1"/>
    </row>
    <row r="154" spans="2:7" x14ac:dyDescent="0.25">
      <c r="B154" s="1"/>
      <c r="C154" s="10"/>
      <c r="D154" s="42"/>
      <c r="E154" s="34"/>
      <c r="F154" s="10"/>
      <c r="G154" s="1"/>
    </row>
    <row r="155" spans="2:7" x14ac:dyDescent="0.25">
      <c r="B155" s="1"/>
      <c r="C155" s="10"/>
      <c r="D155" s="42"/>
      <c r="E155" s="34"/>
      <c r="F155" s="10"/>
      <c r="G155" s="1"/>
    </row>
    <row r="156" spans="2:7" x14ac:dyDescent="0.25">
      <c r="B156" s="1"/>
      <c r="C156" s="10"/>
      <c r="D156" s="42"/>
      <c r="E156" s="34"/>
      <c r="F156" s="10"/>
      <c r="G156" s="1"/>
    </row>
    <row r="157" spans="2:7" x14ac:dyDescent="0.25">
      <c r="B157" s="1"/>
      <c r="C157" s="10"/>
      <c r="D157" s="42"/>
      <c r="E157" s="34"/>
      <c r="F157" s="10"/>
      <c r="G157" s="1"/>
    </row>
    <row r="158" spans="2:7" x14ac:dyDescent="0.25">
      <c r="B158" s="1"/>
      <c r="C158" s="10"/>
      <c r="D158" s="42"/>
      <c r="E158" s="34"/>
      <c r="F158" s="10"/>
      <c r="G158" s="1"/>
    </row>
    <row r="159" spans="2:7" x14ac:dyDescent="0.25">
      <c r="B159" s="1"/>
      <c r="C159" s="10"/>
      <c r="D159" s="42"/>
      <c r="E159" s="34"/>
      <c r="F159" s="10"/>
      <c r="G159" s="1"/>
    </row>
    <row r="160" spans="2:7" x14ac:dyDescent="0.25">
      <c r="B160" s="1"/>
      <c r="C160" s="10"/>
      <c r="D160" s="42"/>
      <c r="E160" s="34"/>
      <c r="F160" s="10"/>
      <c r="G160" s="1"/>
    </row>
    <row r="161" spans="2:7" x14ac:dyDescent="0.25">
      <c r="B161" s="1"/>
      <c r="C161" s="10"/>
      <c r="D161" s="42"/>
      <c r="E161" s="34"/>
      <c r="F161" s="10"/>
      <c r="G161" s="1"/>
    </row>
    <row r="162" spans="2:7" x14ac:dyDescent="0.25">
      <c r="B162" s="1"/>
      <c r="C162" s="10"/>
      <c r="D162" s="42"/>
      <c r="E162" s="34"/>
      <c r="F162" s="10"/>
      <c r="G162" s="1"/>
    </row>
    <row r="163" spans="2:7" x14ac:dyDescent="0.25">
      <c r="B163" s="1"/>
      <c r="C163" s="10"/>
      <c r="D163" s="42"/>
      <c r="E163" s="34"/>
      <c r="F163" s="10"/>
      <c r="G163" s="1"/>
    </row>
    <row r="164" spans="2:7" x14ac:dyDescent="0.25">
      <c r="B164" s="1"/>
      <c r="C164" s="10"/>
      <c r="D164" s="42"/>
      <c r="E164" s="34"/>
      <c r="F164" s="10"/>
      <c r="G164" s="1"/>
    </row>
    <row r="165" spans="2:7" x14ac:dyDescent="0.25">
      <c r="B165" s="1"/>
      <c r="C165" s="10"/>
      <c r="D165" s="42"/>
      <c r="E165" s="34"/>
      <c r="F165" s="10"/>
      <c r="G165" s="1"/>
    </row>
    <row r="166" spans="2:7" x14ac:dyDescent="0.25">
      <c r="B166" s="1"/>
      <c r="C166" s="10"/>
      <c r="D166" s="42"/>
      <c r="E166" s="34"/>
      <c r="F166" s="10"/>
      <c r="G166" s="1"/>
    </row>
    <row r="167" spans="2:7" x14ac:dyDescent="0.25">
      <c r="B167" s="1"/>
      <c r="C167" s="10"/>
      <c r="D167" s="42"/>
      <c r="E167" s="34"/>
      <c r="F167" s="10"/>
      <c r="G167" s="1"/>
    </row>
    <row r="168" spans="2:7" x14ac:dyDescent="0.25">
      <c r="B168" s="1"/>
      <c r="C168" s="10"/>
      <c r="D168" s="42"/>
      <c r="E168" s="34"/>
      <c r="F168" s="10"/>
      <c r="G168" s="1"/>
    </row>
    <row r="169" spans="2:7" x14ac:dyDescent="0.25">
      <c r="B169" s="1"/>
      <c r="C169" s="10"/>
      <c r="D169" s="42"/>
      <c r="E169" s="34"/>
      <c r="F169" s="10"/>
      <c r="G169" s="1"/>
    </row>
    <row r="170" spans="2:7" x14ac:dyDescent="0.25">
      <c r="B170" s="1"/>
      <c r="C170" s="10"/>
      <c r="D170" s="42"/>
      <c r="E170" s="34"/>
      <c r="F170" s="10"/>
      <c r="G170" s="1"/>
    </row>
    <row r="171" spans="2:7" x14ac:dyDescent="0.25">
      <c r="B171" s="1"/>
      <c r="C171" s="10"/>
      <c r="D171" s="42"/>
      <c r="E171" s="34"/>
      <c r="F171" s="10"/>
      <c r="G171" s="1"/>
    </row>
    <row r="172" spans="2:7" x14ac:dyDescent="0.25">
      <c r="B172" s="1"/>
      <c r="C172" s="10"/>
      <c r="D172" s="42"/>
      <c r="E172" s="34"/>
      <c r="F172" s="10"/>
      <c r="G172" s="1"/>
    </row>
    <row r="173" spans="2:7" x14ac:dyDescent="0.25">
      <c r="B173" s="1"/>
      <c r="C173" s="10"/>
      <c r="D173" s="42"/>
      <c r="E173" s="34"/>
      <c r="F173" s="10"/>
      <c r="G173" s="1"/>
    </row>
    <row r="174" spans="2:7" x14ac:dyDescent="0.25">
      <c r="B174" s="1"/>
      <c r="C174" s="10"/>
      <c r="D174" s="42"/>
      <c r="E174" s="34"/>
      <c r="F174" s="10"/>
      <c r="G174" s="1"/>
    </row>
    <row r="175" spans="2:7" x14ac:dyDescent="0.25">
      <c r="B175" s="1"/>
      <c r="C175" s="10"/>
      <c r="D175" s="42"/>
      <c r="E175" s="34"/>
      <c r="F175" s="10"/>
      <c r="G175" s="1"/>
    </row>
    <row r="176" spans="2:7" x14ac:dyDescent="0.25">
      <c r="B176" s="1"/>
      <c r="C176" s="10"/>
      <c r="D176" s="42"/>
      <c r="E176" s="34"/>
      <c r="F176" s="10"/>
      <c r="G176" s="1"/>
    </row>
    <row r="177" spans="2:7" x14ac:dyDescent="0.25">
      <c r="B177" s="1"/>
      <c r="C177" s="10"/>
      <c r="D177" s="42"/>
      <c r="E177" s="34"/>
      <c r="F177" s="10"/>
      <c r="G177" s="1"/>
    </row>
    <row r="178" spans="2:7" x14ac:dyDescent="0.25">
      <c r="B178" s="1"/>
      <c r="C178" s="10"/>
      <c r="D178" s="42"/>
      <c r="E178" s="34"/>
      <c r="F178" s="10"/>
      <c r="G178" s="1"/>
    </row>
    <row r="179" spans="2:7" x14ac:dyDescent="0.25">
      <c r="B179" s="1"/>
      <c r="C179" s="10"/>
      <c r="D179" s="42"/>
      <c r="E179" s="34"/>
      <c r="F179" s="10"/>
      <c r="G179" s="1"/>
    </row>
    <row r="180" spans="2:7" x14ac:dyDescent="0.25">
      <c r="B180" s="1"/>
      <c r="C180" s="10"/>
      <c r="D180" s="42"/>
      <c r="E180" s="34"/>
      <c r="F180" s="10"/>
      <c r="G180" s="1"/>
    </row>
    <row r="181" spans="2:7" x14ac:dyDescent="0.25">
      <c r="B181" s="1"/>
      <c r="C181" s="10"/>
      <c r="D181" s="42"/>
      <c r="E181" s="34"/>
      <c r="F181" s="10"/>
      <c r="G181" s="1"/>
    </row>
    <row r="182" spans="2:7" x14ac:dyDescent="0.25">
      <c r="B182" s="1"/>
      <c r="C182" s="10"/>
      <c r="D182" s="42"/>
      <c r="E182" s="34"/>
      <c r="F182" s="10"/>
      <c r="G182" s="1"/>
    </row>
    <row r="183" spans="2:7" x14ac:dyDescent="0.25">
      <c r="B183" s="1"/>
      <c r="C183" s="10"/>
      <c r="D183" s="42"/>
      <c r="E183" s="34"/>
      <c r="F183" s="10"/>
      <c r="G183" s="1"/>
    </row>
    <row r="184" spans="2:7" x14ac:dyDescent="0.25">
      <c r="B184" s="1"/>
      <c r="C184" s="10"/>
      <c r="D184" s="42"/>
      <c r="E184" s="34"/>
      <c r="F184" s="10"/>
      <c r="G184" s="1"/>
    </row>
    <row r="185" spans="2:7" x14ac:dyDescent="0.25">
      <c r="B185" s="1"/>
      <c r="C185" s="10"/>
      <c r="D185" s="42"/>
      <c r="E185" s="34"/>
      <c r="F185" s="10"/>
      <c r="G185" s="1"/>
    </row>
    <row r="186" spans="2:7" x14ac:dyDescent="0.25">
      <c r="B186" s="1"/>
      <c r="C186" s="10"/>
      <c r="D186" s="42"/>
      <c r="E186" s="34"/>
      <c r="F186" s="10"/>
      <c r="G186" s="1"/>
    </row>
    <row r="187" spans="2:7" x14ac:dyDescent="0.25">
      <c r="B187" s="1"/>
      <c r="C187" s="10"/>
      <c r="D187" s="42"/>
      <c r="E187" s="34"/>
      <c r="F187" s="10"/>
      <c r="G187" s="1"/>
    </row>
    <row r="188" spans="2:7" x14ac:dyDescent="0.25">
      <c r="B188" s="1"/>
      <c r="C188" s="10"/>
      <c r="D188" s="42"/>
      <c r="E188" s="34"/>
      <c r="F188" s="10"/>
      <c r="G188" s="1"/>
    </row>
    <row r="189" spans="2:7" x14ac:dyDescent="0.25">
      <c r="B189" s="1"/>
      <c r="C189" s="10"/>
      <c r="D189" s="42"/>
      <c r="E189" s="34"/>
      <c r="F189" s="10"/>
      <c r="G189" s="1"/>
    </row>
    <row r="190" spans="2:7" x14ac:dyDescent="0.25">
      <c r="B190" s="1"/>
      <c r="C190" s="10"/>
      <c r="D190" s="42"/>
      <c r="E190" s="34"/>
      <c r="F190" s="10"/>
      <c r="G190" s="1"/>
    </row>
    <row r="191" spans="2:7" x14ac:dyDescent="0.25">
      <c r="B191" s="1"/>
      <c r="C191" s="10"/>
      <c r="D191" s="42"/>
      <c r="E191" s="34"/>
      <c r="F191" s="10"/>
      <c r="G191" s="1"/>
    </row>
    <row r="192" spans="2:7" x14ac:dyDescent="0.25">
      <c r="B192" s="1"/>
      <c r="C192" s="10"/>
      <c r="D192" s="42"/>
      <c r="E192" s="34"/>
      <c r="F192" s="10"/>
      <c r="G192" s="1"/>
    </row>
    <row r="193" spans="2:7" x14ac:dyDescent="0.25">
      <c r="B193" s="1"/>
      <c r="C193" s="10"/>
      <c r="D193" s="42"/>
      <c r="E193" s="34"/>
      <c r="F193" s="10"/>
      <c r="G193" s="1"/>
    </row>
    <row r="194" spans="2:7" x14ac:dyDescent="0.25">
      <c r="B194" s="1"/>
      <c r="C194" s="10"/>
      <c r="D194" s="42"/>
      <c r="E194" s="34"/>
      <c r="F194" s="10"/>
      <c r="G194" s="1"/>
    </row>
    <row r="195" spans="2:7" x14ac:dyDescent="0.25">
      <c r="B195" s="1"/>
      <c r="C195" s="10"/>
      <c r="D195" s="42"/>
      <c r="E195" s="34"/>
      <c r="F195" s="10"/>
      <c r="G195" s="1"/>
    </row>
    <row r="196" spans="2:7" x14ac:dyDescent="0.25">
      <c r="B196" s="1"/>
      <c r="C196" s="10"/>
      <c r="D196" s="42"/>
      <c r="E196" s="34"/>
      <c r="F196" s="10"/>
      <c r="G196" s="1"/>
    </row>
    <row r="197" spans="2:7" x14ac:dyDescent="0.25">
      <c r="B197" s="1"/>
      <c r="C197" s="10"/>
      <c r="D197" s="42"/>
      <c r="E197" s="34"/>
      <c r="F197" s="10"/>
      <c r="G197" s="1"/>
    </row>
    <row r="198" spans="2:7" x14ac:dyDescent="0.25">
      <c r="B198" s="1"/>
      <c r="C198" s="10"/>
      <c r="D198" s="42"/>
      <c r="E198" s="34"/>
      <c r="F198" s="10"/>
      <c r="G198" s="1"/>
    </row>
    <row r="199" spans="2:7" x14ac:dyDescent="0.25">
      <c r="B199" s="1"/>
      <c r="C199" s="10"/>
      <c r="D199" s="42"/>
      <c r="E199" s="34"/>
      <c r="F199" s="10"/>
      <c r="G199" s="1"/>
    </row>
    <row r="200" spans="2:7" x14ac:dyDescent="0.25">
      <c r="B200" s="1"/>
      <c r="C200" s="10"/>
      <c r="D200" s="42"/>
      <c r="E200" s="34"/>
      <c r="F200" s="10"/>
      <c r="G200" s="1"/>
    </row>
    <row r="201" spans="2:7" x14ac:dyDescent="0.25">
      <c r="B201" s="1"/>
      <c r="C201" s="10"/>
      <c r="D201" s="42"/>
      <c r="E201" s="34"/>
      <c r="F201" s="10"/>
      <c r="G201" s="1"/>
    </row>
    <row r="202" spans="2:7" x14ac:dyDescent="0.25">
      <c r="B202" s="1"/>
      <c r="C202" s="10"/>
      <c r="D202" s="42"/>
      <c r="E202" s="34"/>
      <c r="F202" s="10"/>
      <c r="G202" s="1"/>
    </row>
    <row r="203" spans="2:7" x14ac:dyDescent="0.25">
      <c r="B203" s="1"/>
      <c r="C203" s="10"/>
      <c r="D203" s="42"/>
      <c r="E203" s="34"/>
      <c r="F203" s="10"/>
      <c r="G203" s="1"/>
    </row>
    <row r="204" spans="2:7" x14ac:dyDescent="0.25">
      <c r="B204" s="1"/>
      <c r="C204" s="10"/>
      <c r="D204" s="42"/>
      <c r="E204" s="34"/>
      <c r="F204" s="10"/>
      <c r="G204" s="1"/>
    </row>
    <row r="205" spans="2:7" x14ac:dyDescent="0.25">
      <c r="B205" s="1"/>
      <c r="C205" s="10"/>
      <c r="D205" s="42"/>
      <c r="E205" s="34"/>
      <c r="F205" s="10"/>
      <c r="G205" s="1"/>
    </row>
    <row r="206" spans="2:7" x14ac:dyDescent="0.25">
      <c r="B206" s="1"/>
      <c r="C206" s="10"/>
      <c r="D206" s="42"/>
      <c r="E206" s="34"/>
      <c r="F206" s="10"/>
      <c r="G206" s="1"/>
    </row>
    <row r="207" spans="2:7" x14ac:dyDescent="0.25">
      <c r="B207" s="1"/>
      <c r="C207" s="10"/>
      <c r="D207" s="42"/>
      <c r="E207" s="34"/>
      <c r="F207" s="10"/>
      <c r="G207" s="1"/>
    </row>
    <row r="208" spans="2:7" x14ac:dyDescent="0.25">
      <c r="B208" s="1"/>
      <c r="C208" s="10"/>
      <c r="D208" s="42"/>
      <c r="E208" s="34"/>
      <c r="F208" s="10"/>
      <c r="G208" s="1"/>
    </row>
    <row r="209" spans="2:7" x14ac:dyDescent="0.25">
      <c r="B209" s="1"/>
      <c r="C209" s="10"/>
      <c r="D209" s="42"/>
      <c r="E209" s="34"/>
      <c r="F209" s="10"/>
      <c r="G209" s="1"/>
    </row>
    <row r="210" spans="2:7" x14ac:dyDescent="0.25">
      <c r="B210" s="1"/>
      <c r="C210" s="10"/>
      <c r="D210" s="42"/>
      <c r="E210" s="34"/>
      <c r="F210" s="10"/>
      <c r="G210" s="1"/>
    </row>
    <row r="211" spans="2:7" x14ac:dyDescent="0.25">
      <c r="B211" s="1"/>
      <c r="C211" s="10"/>
      <c r="D211" s="42"/>
      <c r="E211" s="34"/>
      <c r="F211" s="10"/>
      <c r="G211" s="1"/>
    </row>
    <row r="212" spans="2:7" x14ac:dyDescent="0.25">
      <c r="B212" s="1"/>
      <c r="C212" s="10"/>
      <c r="D212" s="42"/>
      <c r="E212" s="34"/>
      <c r="F212" s="10"/>
      <c r="G212" s="1"/>
    </row>
    <row r="213" spans="2:7" x14ac:dyDescent="0.25">
      <c r="B213" s="1"/>
      <c r="C213" s="10"/>
      <c r="D213" s="42"/>
      <c r="E213" s="34"/>
      <c r="F213" s="10"/>
      <c r="G213" s="1"/>
    </row>
    <row r="214" spans="2:7" x14ac:dyDescent="0.25">
      <c r="B214" s="1"/>
      <c r="C214" s="10"/>
      <c r="D214" s="42"/>
      <c r="E214" s="34"/>
      <c r="F214" s="10"/>
      <c r="G214" s="1"/>
    </row>
    <row r="215" spans="2:7" x14ac:dyDescent="0.25">
      <c r="B215" s="1"/>
      <c r="C215" s="10"/>
      <c r="D215" s="42"/>
      <c r="E215" s="34"/>
      <c r="F215" s="10"/>
      <c r="G215" s="1"/>
    </row>
    <row r="216" spans="2:7" x14ac:dyDescent="0.25">
      <c r="B216" s="1"/>
      <c r="C216" s="10"/>
      <c r="D216" s="42"/>
      <c r="E216" s="34"/>
      <c r="F216" s="10"/>
      <c r="G216" s="1"/>
    </row>
    <row r="217" spans="2:7" x14ac:dyDescent="0.25">
      <c r="B217" s="1"/>
      <c r="C217" s="10"/>
      <c r="D217" s="42"/>
      <c r="E217" s="34"/>
      <c r="F217" s="10"/>
      <c r="G217" s="1"/>
    </row>
    <row r="218" spans="2:7" x14ac:dyDescent="0.25">
      <c r="B218" s="1"/>
      <c r="C218" s="10"/>
      <c r="D218" s="42"/>
      <c r="E218" s="34"/>
      <c r="F218" s="10"/>
      <c r="G218" s="1"/>
    </row>
    <row r="219" spans="2:7" x14ac:dyDescent="0.25">
      <c r="B219" s="1"/>
      <c r="C219" s="10"/>
      <c r="D219" s="42"/>
      <c r="E219" s="34"/>
      <c r="F219" s="10"/>
      <c r="G219" s="1"/>
    </row>
    <row r="220" spans="2:7" x14ac:dyDescent="0.25">
      <c r="B220" s="1"/>
      <c r="C220" s="10"/>
      <c r="D220" s="42"/>
      <c r="E220" s="34"/>
      <c r="F220" s="10"/>
      <c r="G220" s="1"/>
    </row>
    <row r="221" spans="2:7" x14ac:dyDescent="0.25">
      <c r="B221" s="1"/>
      <c r="C221" s="10"/>
      <c r="D221" s="42"/>
      <c r="E221" s="34"/>
      <c r="F221" s="10"/>
      <c r="G221" s="1"/>
    </row>
    <row r="222" spans="2:7" x14ac:dyDescent="0.25">
      <c r="B222" s="1"/>
      <c r="C222" s="10"/>
      <c r="D222" s="42"/>
      <c r="E222" s="34"/>
      <c r="F222" s="10"/>
      <c r="G222" s="1"/>
    </row>
    <row r="223" spans="2:7" x14ac:dyDescent="0.25">
      <c r="B223" s="1"/>
      <c r="C223" s="10"/>
      <c r="D223" s="42"/>
      <c r="E223" s="34"/>
      <c r="F223" s="10"/>
      <c r="G223" s="1"/>
    </row>
    <row r="224" spans="2:7" x14ac:dyDescent="0.25">
      <c r="B224" s="1"/>
      <c r="C224" s="10"/>
      <c r="D224" s="42"/>
      <c r="E224" s="34"/>
      <c r="F224" s="10"/>
      <c r="G224" s="1"/>
    </row>
    <row r="225" spans="2:7" x14ac:dyDescent="0.25">
      <c r="B225" s="1"/>
      <c r="C225" s="10"/>
      <c r="D225" s="42"/>
      <c r="E225" s="34"/>
      <c r="F225" s="10"/>
      <c r="G225" s="1"/>
    </row>
    <row r="226" spans="2:7" x14ac:dyDescent="0.25">
      <c r="B226" s="1"/>
      <c r="C226" s="10"/>
      <c r="D226" s="42"/>
      <c r="E226" s="34"/>
      <c r="F226" s="10"/>
      <c r="G226" s="1"/>
    </row>
    <row r="227" spans="2:7" x14ac:dyDescent="0.25">
      <c r="B227" s="1"/>
      <c r="C227" s="10"/>
      <c r="D227" s="42"/>
      <c r="E227" s="34"/>
      <c r="F227" s="10"/>
      <c r="G227" s="1"/>
    </row>
    <row r="228" spans="2:7" x14ac:dyDescent="0.25">
      <c r="B228" s="1"/>
      <c r="C228" s="10"/>
      <c r="D228" s="42"/>
      <c r="E228" s="34"/>
      <c r="F228" s="10"/>
      <c r="G228" s="1"/>
    </row>
    <row r="229" spans="2:7" x14ac:dyDescent="0.25">
      <c r="B229" s="1"/>
      <c r="C229" s="10"/>
      <c r="D229" s="42"/>
      <c r="E229" s="34"/>
      <c r="F229" s="10"/>
      <c r="G229" s="1"/>
    </row>
    <row r="230" spans="2:7" x14ac:dyDescent="0.25">
      <c r="B230" s="1"/>
      <c r="C230" s="10"/>
      <c r="D230" s="42"/>
      <c r="E230" s="34"/>
      <c r="F230" s="10"/>
      <c r="G230" s="1"/>
    </row>
    <row r="231" spans="2:7" x14ac:dyDescent="0.25">
      <c r="B231" s="1"/>
      <c r="C231" s="10"/>
      <c r="D231" s="42"/>
      <c r="E231" s="34"/>
      <c r="F231" s="10"/>
      <c r="G231" s="1"/>
    </row>
    <row r="232" spans="2:7" x14ac:dyDescent="0.25">
      <c r="B232" s="1"/>
      <c r="C232" s="10"/>
      <c r="D232" s="42"/>
      <c r="E232" s="34"/>
      <c r="F232" s="10"/>
      <c r="G232" s="1"/>
    </row>
    <row r="233" spans="2:7" x14ac:dyDescent="0.25">
      <c r="B233" s="1"/>
      <c r="C233" s="10"/>
      <c r="D233" s="42"/>
      <c r="E233" s="34"/>
      <c r="F233" s="10"/>
      <c r="G233" s="1"/>
    </row>
    <row r="234" spans="2:7" x14ac:dyDescent="0.25">
      <c r="B234" s="1"/>
      <c r="C234" s="10"/>
      <c r="D234" s="42"/>
      <c r="E234" s="34"/>
      <c r="F234" s="10"/>
      <c r="G234" s="1"/>
    </row>
    <row r="235" spans="2:7" x14ac:dyDescent="0.25">
      <c r="B235" s="1"/>
      <c r="C235" s="10"/>
      <c r="D235" s="42"/>
      <c r="E235" s="34"/>
      <c r="F235" s="10"/>
      <c r="G235" s="1"/>
    </row>
    <row r="236" spans="2:7" x14ac:dyDescent="0.25">
      <c r="B236" s="1"/>
      <c r="C236" s="10"/>
      <c r="D236" s="42"/>
      <c r="E236" s="34"/>
      <c r="F236" s="10"/>
      <c r="G236" s="1"/>
    </row>
    <row r="237" spans="2:7" x14ac:dyDescent="0.25">
      <c r="B237" s="1"/>
      <c r="C237" s="10"/>
      <c r="D237" s="42"/>
      <c r="E237" s="34"/>
      <c r="F237" s="10"/>
      <c r="G237" s="1"/>
    </row>
    <row r="238" spans="2:7" x14ac:dyDescent="0.25">
      <c r="B238" s="1"/>
      <c r="C238" s="10"/>
      <c r="D238" s="42"/>
      <c r="E238" s="34"/>
      <c r="F238" s="10"/>
      <c r="G238" s="1"/>
    </row>
    <row r="239" spans="2:7" x14ac:dyDescent="0.25">
      <c r="B239" s="1"/>
      <c r="C239" s="10"/>
      <c r="D239" s="42"/>
      <c r="E239" s="34"/>
      <c r="F239" s="10"/>
      <c r="G239" s="1"/>
    </row>
    <row r="240" spans="2:7" x14ac:dyDescent="0.25">
      <c r="B240" s="1"/>
      <c r="C240" s="10"/>
      <c r="D240" s="42"/>
      <c r="E240" s="34"/>
      <c r="F240" s="10"/>
      <c r="G240" s="1"/>
    </row>
    <row r="241" spans="2:7" x14ac:dyDescent="0.25">
      <c r="B241" s="1"/>
      <c r="C241" s="10"/>
      <c r="D241" s="42"/>
      <c r="E241" s="34"/>
      <c r="F241" s="10"/>
      <c r="G241" s="1"/>
    </row>
    <row r="242" spans="2:7" x14ac:dyDescent="0.25">
      <c r="B242" s="1"/>
      <c r="C242" s="10"/>
      <c r="D242" s="42"/>
      <c r="E242" s="34"/>
      <c r="F242" s="10"/>
      <c r="G242" s="1"/>
    </row>
    <row r="243" spans="2:7" x14ac:dyDescent="0.25">
      <c r="B243" s="1"/>
      <c r="C243" s="10"/>
      <c r="D243" s="42"/>
      <c r="E243" s="34"/>
      <c r="F243" s="10"/>
      <c r="G243" s="1"/>
    </row>
    <row r="244" spans="2:7" x14ac:dyDescent="0.25">
      <c r="B244" s="1"/>
      <c r="C244" s="10"/>
      <c r="D244" s="42"/>
      <c r="E244" s="34"/>
      <c r="F244" s="10"/>
      <c r="G244" s="1"/>
    </row>
    <row r="245" spans="2:7" x14ac:dyDescent="0.25">
      <c r="B245" s="1"/>
      <c r="C245" s="10"/>
      <c r="D245" s="42"/>
      <c r="E245" s="34"/>
      <c r="F245" s="10"/>
      <c r="G245" s="1"/>
    </row>
    <row r="246" spans="2:7" x14ac:dyDescent="0.25">
      <c r="B246" s="1"/>
      <c r="C246" s="10"/>
      <c r="D246" s="42"/>
      <c r="E246" s="34"/>
      <c r="F246" s="10"/>
      <c r="G246" s="1"/>
    </row>
    <row r="247" spans="2:7" x14ac:dyDescent="0.25">
      <c r="B247" s="1"/>
      <c r="C247" s="10"/>
      <c r="D247" s="42"/>
      <c r="E247" s="34"/>
      <c r="F247" s="10"/>
      <c r="G247" s="1"/>
    </row>
    <row r="248" spans="2:7" x14ac:dyDescent="0.25">
      <c r="B248" s="1"/>
      <c r="C248" s="10"/>
      <c r="D248" s="42"/>
      <c r="E248" s="34"/>
      <c r="F248" s="10"/>
      <c r="G248" s="1"/>
    </row>
    <row r="249" spans="2:7" x14ac:dyDescent="0.25">
      <c r="B249" s="1"/>
      <c r="C249" s="10"/>
      <c r="D249" s="42"/>
      <c r="E249" s="34"/>
      <c r="F249" s="10"/>
      <c r="G249" s="1"/>
    </row>
    <row r="250" spans="2:7" x14ac:dyDescent="0.25">
      <c r="B250" s="1"/>
      <c r="C250" s="10"/>
      <c r="D250" s="42"/>
      <c r="E250" s="34"/>
      <c r="F250" s="10"/>
      <c r="G250" s="1"/>
    </row>
    <row r="251" spans="2:7" x14ac:dyDescent="0.25">
      <c r="B251" s="1"/>
      <c r="C251" s="10"/>
      <c r="D251" s="42"/>
      <c r="E251" s="34"/>
      <c r="F251" s="10"/>
      <c r="G251" s="1"/>
    </row>
    <row r="252" spans="2:7" x14ac:dyDescent="0.25">
      <c r="B252" s="1"/>
      <c r="C252" s="10"/>
      <c r="D252" s="42"/>
      <c r="E252" s="34"/>
      <c r="F252" s="10"/>
      <c r="G252" s="1"/>
    </row>
    <row r="253" spans="2:7" x14ac:dyDescent="0.25">
      <c r="B253" s="1"/>
      <c r="C253" s="10"/>
      <c r="D253" s="42"/>
      <c r="E253" s="34"/>
      <c r="F253" s="10"/>
      <c r="G253" s="1"/>
    </row>
    <row r="254" spans="2:7" x14ac:dyDescent="0.25">
      <c r="B254" s="1"/>
      <c r="C254" s="10"/>
      <c r="D254" s="42"/>
      <c r="E254" s="34"/>
      <c r="F254" s="10"/>
      <c r="G254" s="1"/>
    </row>
    <row r="255" spans="2:7" x14ac:dyDescent="0.25">
      <c r="B255" s="1"/>
      <c r="C255" s="10"/>
      <c r="D255" s="42"/>
      <c r="E255" s="34"/>
      <c r="F255" s="10"/>
      <c r="G255" s="1"/>
    </row>
    <row r="256" spans="2:7" x14ac:dyDescent="0.25">
      <c r="B256" s="1"/>
      <c r="C256" s="10"/>
      <c r="D256" s="42"/>
      <c r="E256" s="34"/>
      <c r="F256" s="10"/>
      <c r="G256" s="1"/>
    </row>
    <row r="257" spans="2:7" x14ac:dyDescent="0.25">
      <c r="B257" s="1"/>
      <c r="C257" s="10"/>
      <c r="D257" s="42"/>
      <c r="E257" s="34"/>
      <c r="F257" s="10"/>
      <c r="G257" s="1"/>
    </row>
    <row r="258" spans="2:7" x14ac:dyDescent="0.25">
      <c r="B258" s="1"/>
      <c r="C258" s="10"/>
      <c r="D258" s="42"/>
      <c r="E258" s="34"/>
      <c r="F258" s="10"/>
      <c r="G258" s="1"/>
    </row>
    <row r="259" spans="2:7" x14ac:dyDescent="0.25">
      <c r="B259" s="1"/>
      <c r="C259" s="10"/>
      <c r="D259" s="42"/>
      <c r="E259" s="34"/>
      <c r="F259" s="10"/>
      <c r="G259" s="1"/>
    </row>
    <row r="260" spans="2:7" x14ac:dyDescent="0.25">
      <c r="B260" s="1"/>
      <c r="C260" s="10"/>
      <c r="D260" s="42"/>
      <c r="E260" s="34"/>
      <c r="F260" s="10"/>
      <c r="G260" s="1"/>
    </row>
    <row r="261" spans="2:7" x14ac:dyDescent="0.25">
      <c r="B261" s="1"/>
      <c r="C261" s="10"/>
      <c r="D261" s="42"/>
      <c r="E261" s="34"/>
      <c r="F261" s="10"/>
      <c r="G261" s="1"/>
    </row>
    <row r="262" spans="2:7" x14ac:dyDescent="0.25">
      <c r="B262" s="1"/>
      <c r="C262" s="10"/>
      <c r="D262" s="42"/>
      <c r="E262" s="34"/>
      <c r="F262" s="10"/>
      <c r="G262" s="1"/>
    </row>
    <row r="263" spans="2:7" x14ac:dyDescent="0.25">
      <c r="B263" s="1"/>
      <c r="C263" s="10"/>
      <c r="D263" s="42"/>
      <c r="E263" s="34"/>
      <c r="F263" s="10"/>
      <c r="G263" s="1"/>
    </row>
    <row r="264" spans="2:7" x14ac:dyDescent="0.25">
      <c r="B264" s="1"/>
      <c r="C264" s="10"/>
      <c r="D264" s="42"/>
      <c r="E264" s="34"/>
      <c r="F264" s="10"/>
      <c r="G264" s="1"/>
    </row>
    <row r="265" spans="2:7" x14ac:dyDescent="0.25">
      <c r="B265" s="1"/>
      <c r="C265" s="10"/>
      <c r="D265" s="42"/>
      <c r="E265" s="34"/>
      <c r="F265" s="10"/>
      <c r="G265" s="1"/>
    </row>
    <row r="266" spans="2:7" x14ac:dyDescent="0.25">
      <c r="B266" s="1"/>
      <c r="C266" s="10"/>
      <c r="D266" s="42"/>
      <c r="E266" s="34"/>
      <c r="F266" s="10"/>
      <c r="G266" s="1"/>
    </row>
    <row r="267" spans="2:7" x14ac:dyDescent="0.25">
      <c r="B267" s="1"/>
      <c r="C267" s="10"/>
      <c r="D267" s="42"/>
      <c r="E267" s="34"/>
      <c r="F267" s="10"/>
      <c r="G267" s="1"/>
    </row>
    <row r="268" spans="2:7" x14ac:dyDescent="0.25">
      <c r="B268" s="1"/>
      <c r="C268" s="10"/>
      <c r="D268" s="42"/>
      <c r="E268" s="34"/>
      <c r="F268" s="10"/>
      <c r="G268" s="1"/>
    </row>
    <row r="269" spans="2:7" x14ac:dyDescent="0.25">
      <c r="B269" s="1"/>
      <c r="C269" s="10"/>
      <c r="D269" s="42"/>
      <c r="E269" s="34"/>
      <c r="F269" s="10"/>
      <c r="G269" s="1"/>
    </row>
    <row r="270" spans="2:7" x14ac:dyDescent="0.25">
      <c r="B270" s="1"/>
      <c r="C270" s="10"/>
      <c r="D270" s="42"/>
      <c r="E270" s="34"/>
      <c r="F270" s="10"/>
      <c r="G270" s="1"/>
    </row>
    <row r="271" spans="2:7" x14ac:dyDescent="0.25">
      <c r="B271" s="1"/>
      <c r="C271" s="10"/>
      <c r="D271" s="42"/>
      <c r="E271" s="34"/>
      <c r="F271" s="10"/>
      <c r="G271" s="1"/>
    </row>
    <row r="272" spans="2:7" x14ac:dyDescent="0.25">
      <c r="B272" s="1"/>
      <c r="C272" s="10"/>
      <c r="D272" s="42"/>
      <c r="E272" s="34"/>
      <c r="F272" s="10"/>
      <c r="G272" s="1"/>
    </row>
    <row r="273" spans="2:7" x14ac:dyDescent="0.25">
      <c r="B273" s="1"/>
      <c r="C273" s="10"/>
      <c r="D273" s="42"/>
      <c r="E273" s="34"/>
      <c r="F273" s="10"/>
      <c r="G273" s="1"/>
    </row>
    <row r="274" spans="2:7" x14ac:dyDescent="0.25">
      <c r="B274" s="1"/>
      <c r="C274" s="10"/>
      <c r="D274" s="42"/>
      <c r="E274" s="34"/>
      <c r="F274" s="10"/>
      <c r="G274" s="1"/>
    </row>
    <row r="275" spans="2:7" x14ac:dyDescent="0.25">
      <c r="B275" s="1"/>
      <c r="C275" s="10"/>
      <c r="D275" s="42"/>
      <c r="E275" s="34"/>
      <c r="F275" s="10"/>
      <c r="G275" s="1"/>
    </row>
    <row r="276" spans="2:7" x14ac:dyDescent="0.25">
      <c r="B276" s="1"/>
      <c r="C276" s="10"/>
      <c r="D276" s="42"/>
      <c r="E276" s="34"/>
      <c r="F276" s="10"/>
      <c r="G276" s="1"/>
    </row>
    <row r="277" spans="2:7" x14ac:dyDescent="0.25">
      <c r="B277" s="1"/>
      <c r="C277" s="10"/>
      <c r="D277" s="42"/>
      <c r="E277" s="34"/>
      <c r="F277" s="10"/>
      <c r="G277" s="1"/>
    </row>
    <row r="278" spans="2:7" x14ac:dyDescent="0.25">
      <c r="B278" s="1"/>
      <c r="C278" s="10"/>
      <c r="D278" s="42"/>
      <c r="E278" s="34"/>
      <c r="F278" s="10"/>
      <c r="G278" s="1"/>
    </row>
    <row r="279" spans="2:7" x14ac:dyDescent="0.25">
      <c r="B279" s="1"/>
      <c r="C279" s="10"/>
      <c r="D279" s="42"/>
      <c r="E279" s="34"/>
      <c r="F279" s="10"/>
      <c r="G279" s="1"/>
    </row>
    <row r="280" spans="2:7" x14ac:dyDescent="0.25">
      <c r="B280" s="1"/>
      <c r="C280" s="10"/>
      <c r="D280" s="42"/>
      <c r="E280" s="34"/>
      <c r="F280" s="10"/>
      <c r="G280" s="1"/>
    </row>
    <row r="281" spans="2:7" x14ac:dyDescent="0.25">
      <c r="B281" s="1"/>
      <c r="C281" s="10"/>
      <c r="D281" s="42"/>
      <c r="E281" s="34"/>
      <c r="F281" s="10"/>
      <c r="G281" s="1"/>
    </row>
    <row r="282" spans="2:7" x14ac:dyDescent="0.25">
      <c r="B282" s="1"/>
      <c r="C282" s="10"/>
      <c r="D282" s="42"/>
      <c r="E282" s="34"/>
      <c r="F282" s="10"/>
      <c r="G282" s="1"/>
    </row>
    <row r="283" spans="2:7" x14ac:dyDescent="0.25">
      <c r="B283" s="1"/>
      <c r="C283" s="10"/>
      <c r="D283" s="42"/>
      <c r="E283" s="34"/>
      <c r="F283" s="10"/>
      <c r="G283" s="1"/>
    </row>
    <row r="284" spans="2:7" x14ac:dyDescent="0.25">
      <c r="B284" s="1"/>
      <c r="C284" s="10"/>
      <c r="D284" s="42"/>
      <c r="E284" s="34"/>
      <c r="F284" s="10"/>
      <c r="G284" s="1"/>
    </row>
    <row r="285" spans="2:7" x14ac:dyDescent="0.25">
      <c r="B285" s="1"/>
      <c r="C285" s="10"/>
      <c r="D285" s="42"/>
      <c r="E285" s="34"/>
      <c r="F285" s="10"/>
      <c r="G285" s="1"/>
    </row>
    <row r="286" spans="2:7" x14ac:dyDescent="0.25">
      <c r="B286" s="1"/>
      <c r="C286" s="10"/>
      <c r="D286" s="42"/>
      <c r="E286" s="34"/>
      <c r="F286" s="10"/>
      <c r="G286" s="1"/>
    </row>
    <row r="287" spans="2:7" x14ac:dyDescent="0.25">
      <c r="B287" s="1"/>
      <c r="C287" s="10"/>
      <c r="D287" s="42"/>
      <c r="E287" s="34"/>
      <c r="F287" s="10"/>
      <c r="G287" s="1"/>
    </row>
    <row r="288" spans="2:7" x14ac:dyDescent="0.25">
      <c r="B288" s="1"/>
      <c r="C288" s="10"/>
      <c r="D288" s="42"/>
      <c r="E288" s="34"/>
      <c r="F288" s="10"/>
      <c r="G288" s="1"/>
    </row>
    <row r="289" spans="2:7" x14ac:dyDescent="0.25">
      <c r="B289" s="1"/>
      <c r="C289" s="10"/>
      <c r="D289" s="42"/>
      <c r="E289" s="34"/>
      <c r="F289" s="10"/>
      <c r="G289" s="1"/>
    </row>
    <row r="290" spans="2:7" x14ac:dyDescent="0.25">
      <c r="B290" s="1"/>
      <c r="C290" s="10"/>
      <c r="D290" s="42"/>
      <c r="E290" s="34"/>
      <c r="F290" s="10"/>
      <c r="G290" s="1"/>
    </row>
    <row r="291" spans="2:7" x14ac:dyDescent="0.25">
      <c r="B291" s="1"/>
      <c r="C291" s="10"/>
      <c r="D291" s="42"/>
      <c r="E291" s="34"/>
      <c r="F291" s="10"/>
      <c r="G291" s="1"/>
    </row>
    <row r="292" spans="2:7" x14ac:dyDescent="0.25">
      <c r="B292" s="1"/>
      <c r="C292" s="10"/>
      <c r="D292" s="42"/>
      <c r="E292" s="34"/>
      <c r="F292" s="10"/>
      <c r="G292" s="1"/>
    </row>
    <row r="293" spans="2:7" x14ac:dyDescent="0.25">
      <c r="B293" s="1"/>
      <c r="C293" s="10"/>
      <c r="D293" s="42"/>
      <c r="E293" s="34"/>
      <c r="F293" s="10"/>
      <c r="G293" s="1"/>
    </row>
    <row r="294" spans="2:7" x14ac:dyDescent="0.25">
      <c r="B294" s="1"/>
      <c r="C294" s="10"/>
      <c r="D294" s="42"/>
      <c r="E294" s="34"/>
      <c r="F294" s="10"/>
      <c r="G294" s="1"/>
    </row>
    <row r="295" spans="2:7" x14ac:dyDescent="0.25">
      <c r="B295" s="1"/>
      <c r="C295" s="10"/>
      <c r="D295" s="42"/>
      <c r="E295" s="34"/>
      <c r="F295" s="10"/>
      <c r="G295" s="1"/>
    </row>
    <row r="296" spans="2:7" x14ac:dyDescent="0.25">
      <c r="B296" s="1"/>
      <c r="C296" s="10"/>
      <c r="D296" s="42"/>
      <c r="E296" s="34"/>
      <c r="F296" s="10"/>
      <c r="G296" s="1"/>
    </row>
    <row r="297" spans="2:7" x14ac:dyDescent="0.25">
      <c r="B297" s="1"/>
      <c r="C297" s="10"/>
      <c r="D297" s="42"/>
      <c r="E297" s="34"/>
      <c r="F297" s="10"/>
      <c r="G297" s="1"/>
    </row>
    <row r="298" spans="2:7" x14ac:dyDescent="0.25">
      <c r="B298" s="1"/>
      <c r="C298" s="10"/>
      <c r="D298" s="42"/>
      <c r="E298" s="34"/>
      <c r="F298" s="10"/>
      <c r="G298" s="1"/>
    </row>
    <row r="299" spans="2:7" x14ac:dyDescent="0.25">
      <c r="B299" s="1"/>
      <c r="C299" s="10"/>
      <c r="D299" s="42"/>
      <c r="E299" s="34"/>
      <c r="F299" s="10"/>
      <c r="G299" s="1"/>
    </row>
    <row r="300" spans="2:7" x14ac:dyDescent="0.25">
      <c r="B300" s="1"/>
      <c r="C300" s="10"/>
      <c r="D300" s="42"/>
      <c r="E300" s="34"/>
      <c r="F300" s="10"/>
      <c r="G300" s="1"/>
    </row>
    <row r="301" spans="2:7" x14ac:dyDescent="0.25">
      <c r="B301" s="1"/>
      <c r="C301" s="10"/>
      <c r="D301" s="42"/>
      <c r="E301" s="34"/>
      <c r="F301" s="10"/>
      <c r="G301" s="1"/>
    </row>
    <row r="302" spans="2:7" x14ac:dyDescent="0.25">
      <c r="B302" s="1"/>
      <c r="C302" s="10"/>
      <c r="D302" s="42"/>
      <c r="E302" s="34"/>
      <c r="F302" s="10"/>
      <c r="G302" s="1"/>
    </row>
    <row r="303" spans="2:7" x14ac:dyDescent="0.25">
      <c r="B303" s="1"/>
      <c r="C303" s="10"/>
      <c r="D303" s="42"/>
      <c r="E303" s="34"/>
      <c r="F303" s="10"/>
      <c r="G303" s="1"/>
    </row>
    <row r="304" spans="2:7" x14ac:dyDescent="0.25">
      <c r="B304" s="1"/>
      <c r="C304" s="10"/>
      <c r="D304" s="42"/>
      <c r="E304" s="34"/>
      <c r="F304" s="10"/>
      <c r="G304" s="1"/>
    </row>
    <row r="305" spans="2:7" x14ac:dyDescent="0.25">
      <c r="B305" s="1"/>
      <c r="C305" s="10"/>
      <c r="D305" s="42"/>
      <c r="E305" s="34"/>
      <c r="F305" s="10"/>
      <c r="G305" s="1"/>
    </row>
    <row r="306" spans="2:7" x14ac:dyDescent="0.25">
      <c r="B306" s="1"/>
      <c r="C306" s="10"/>
      <c r="D306" s="42"/>
      <c r="E306" s="34"/>
      <c r="F306" s="10"/>
      <c r="G306" s="1"/>
    </row>
    <row r="307" spans="2:7" x14ac:dyDescent="0.25">
      <c r="B307" s="1"/>
      <c r="C307" s="10"/>
      <c r="D307" s="42"/>
      <c r="E307" s="34"/>
      <c r="F307" s="10"/>
      <c r="G307" s="1"/>
    </row>
    <row r="308" spans="2:7" x14ac:dyDescent="0.25">
      <c r="B308" s="1"/>
      <c r="C308" s="10"/>
      <c r="D308" s="42"/>
      <c r="E308" s="34"/>
      <c r="F308" s="10"/>
      <c r="G308" s="1"/>
    </row>
    <row r="309" spans="2:7" x14ac:dyDescent="0.25">
      <c r="B309" s="1"/>
      <c r="C309" s="10"/>
      <c r="D309" s="42"/>
      <c r="E309" s="34"/>
      <c r="F309" s="10"/>
      <c r="G309" s="1"/>
    </row>
    <row r="310" spans="2:7" x14ac:dyDescent="0.25">
      <c r="B310" s="1"/>
      <c r="C310" s="10"/>
      <c r="D310" s="42"/>
      <c r="E310" s="34"/>
      <c r="F310" s="10"/>
      <c r="G310" s="1"/>
    </row>
    <row r="311" spans="2:7" x14ac:dyDescent="0.25">
      <c r="B311" s="1"/>
      <c r="C311" s="10"/>
      <c r="D311" s="42"/>
      <c r="E311" s="34"/>
      <c r="F311" s="10"/>
      <c r="G311" s="1"/>
    </row>
    <row r="312" spans="2:7" x14ac:dyDescent="0.25">
      <c r="B312" s="1"/>
      <c r="C312" s="10"/>
      <c r="D312" s="42"/>
      <c r="E312" s="34"/>
      <c r="F312" s="10"/>
      <c r="G312" s="1"/>
    </row>
    <row r="313" spans="2:7" x14ac:dyDescent="0.25">
      <c r="B313" s="1"/>
      <c r="C313" s="10"/>
      <c r="D313" s="42"/>
      <c r="E313" s="34"/>
      <c r="F313" s="10"/>
      <c r="G313" s="1"/>
    </row>
    <row r="314" spans="2:7" x14ac:dyDescent="0.25">
      <c r="B314" s="1"/>
      <c r="C314" s="10"/>
      <c r="D314" s="42"/>
      <c r="E314" s="34"/>
      <c r="F314" s="10"/>
      <c r="G314" s="1"/>
    </row>
    <row r="315" spans="2:7" x14ac:dyDescent="0.25">
      <c r="B315" s="1"/>
      <c r="C315" s="10"/>
      <c r="D315" s="42"/>
      <c r="E315" s="34"/>
      <c r="F315" s="10"/>
      <c r="G315" s="1"/>
    </row>
    <row r="316" spans="2:7" x14ac:dyDescent="0.25">
      <c r="B316" s="1"/>
      <c r="C316" s="10"/>
      <c r="D316" s="42"/>
      <c r="E316" s="34"/>
      <c r="F316" s="10"/>
      <c r="G316" s="1"/>
    </row>
    <row r="317" spans="2:7" x14ac:dyDescent="0.25">
      <c r="B317" s="1"/>
      <c r="C317" s="10"/>
      <c r="D317" s="42"/>
      <c r="E317" s="34"/>
      <c r="F317" s="10"/>
      <c r="G317" s="1"/>
    </row>
    <row r="318" spans="2:7" x14ac:dyDescent="0.25">
      <c r="B318" s="1"/>
      <c r="C318" s="10"/>
      <c r="D318" s="42"/>
      <c r="E318" s="34"/>
      <c r="F318" s="10"/>
      <c r="G318" s="1"/>
    </row>
    <row r="319" spans="2:7" x14ac:dyDescent="0.25">
      <c r="B319" s="1"/>
      <c r="C319" s="10"/>
      <c r="D319" s="42"/>
      <c r="E319" s="34"/>
      <c r="F319" s="10"/>
      <c r="G319" s="1"/>
    </row>
    <row r="320" spans="2:7" x14ac:dyDescent="0.25">
      <c r="B320" s="1"/>
      <c r="C320" s="10"/>
      <c r="D320" s="42"/>
      <c r="E320" s="34"/>
      <c r="F320" s="10"/>
      <c r="G320" s="1"/>
    </row>
    <row r="321" spans="2:7" x14ac:dyDescent="0.25">
      <c r="B321" s="1"/>
      <c r="C321" s="10"/>
      <c r="D321" s="42"/>
      <c r="E321" s="34"/>
      <c r="F321" s="10"/>
      <c r="G321" s="1"/>
    </row>
    <row r="322" spans="2:7" x14ac:dyDescent="0.25">
      <c r="B322" s="1"/>
      <c r="C322" s="10"/>
      <c r="D322" s="42"/>
      <c r="E322" s="34"/>
      <c r="F322" s="10"/>
      <c r="G322" s="1"/>
    </row>
    <row r="323" spans="2:7" x14ac:dyDescent="0.25">
      <c r="B323" s="1"/>
      <c r="C323" s="10"/>
      <c r="D323" s="42"/>
      <c r="E323" s="34"/>
      <c r="F323" s="10"/>
      <c r="G323" s="1"/>
    </row>
    <row r="324" spans="2:7" x14ac:dyDescent="0.25">
      <c r="B324" s="1"/>
      <c r="C324" s="10"/>
      <c r="D324" s="42"/>
      <c r="E324" s="34"/>
      <c r="F324" s="10"/>
      <c r="G324" s="1"/>
    </row>
    <row r="325" spans="2:7" x14ac:dyDescent="0.25">
      <c r="B325" s="1"/>
      <c r="C325" s="10"/>
      <c r="D325" s="42"/>
      <c r="E325" s="34"/>
      <c r="F325" s="10"/>
      <c r="G325" s="1"/>
    </row>
    <row r="326" spans="2:7" x14ac:dyDescent="0.25">
      <c r="B326" s="1"/>
      <c r="C326" s="10"/>
      <c r="D326" s="42"/>
      <c r="E326" s="34"/>
      <c r="F326" s="10"/>
      <c r="G326" s="1"/>
    </row>
    <row r="327" spans="2:7" x14ac:dyDescent="0.25">
      <c r="B327" s="1"/>
      <c r="C327" s="10"/>
      <c r="D327" s="42"/>
      <c r="E327" s="34"/>
      <c r="F327" s="10"/>
      <c r="G327" s="1"/>
    </row>
    <row r="328" spans="2:7" x14ac:dyDescent="0.25">
      <c r="B328" s="1"/>
      <c r="C328" s="10"/>
      <c r="D328" s="42"/>
      <c r="E328" s="34"/>
      <c r="F328" s="10"/>
      <c r="G328" s="1"/>
    </row>
    <row r="329" spans="2:7" x14ac:dyDescent="0.25">
      <c r="B329" s="1"/>
      <c r="C329" s="10"/>
      <c r="D329" s="42"/>
      <c r="E329" s="34"/>
      <c r="F329" s="10"/>
      <c r="G329" s="1"/>
    </row>
    <row r="330" spans="2:7" x14ac:dyDescent="0.25">
      <c r="B330" s="1"/>
      <c r="C330" s="10"/>
      <c r="D330" s="42"/>
      <c r="E330" s="34"/>
      <c r="F330" s="10"/>
      <c r="G330" s="1"/>
    </row>
    <row r="331" spans="2:7" x14ac:dyDescent="0.25">
      <c r="B331" s="1"/>
      <c r="C331" s="10"/>
      <c r="D331" s="42"/>
      <c r="E331" s="34"/>
      <c r="F331" s="10"/>
      <c r="G331" s="1"/>
    </row>
    <row r="332" spans="2:7" x14ac:dyDescent="0.25">
      <c r="B332" s="1"/>
      <c r="C332" s="10"/>
      <c r="D332" s="42"/>
      <c r="E332" s="34"/>
      <c r="F332" s="10"/>
      <c r="G332" s="1"/>
    </row>
    <row r="333" spans="2:7" x14ac:dyDescent="0.25">
      <c r="B333" s="1"/>
      <c r="C333" s="10"/>
      <c r="D333" s="42"/>
      <c r="E333" s="34"/>
      <c r="F333" s="10"/>
      <c r="G333" s="1"/>
    </row>
    <row r="334" spans="2:7" x14ac:dyDescent="0.25">
      <c r="B334" s="1"/>
      <c r="C334" s="10"/>
      <c r="D334" s="42"/>
      <c r="E334" s="34"/>
      <c r="F334" s="10"/>
      <c r="G334" s="1"/>
    </row>
    <row r="335" spans="2:7" x14ac:dyDescent="0.25">
      <c r="B335" s="1"/>
      <c r="C335" s="10"/>
      <c r="D335" s="42"/>
      <c r="E335" s="34"/>
      <c r="F335" s="10"/>
      <c r="G335" s="1"/>
    </row>
    <row r="336" spans="2:7" x14ac:dyDescent="0.25">
      <c r="B336" s="1"/>
      <c r="C336" s="10"/>
      <c r="D336" s="42"/>
      <c r="E336" s="34"/>
      <c r="F336" s="10"/>
      <c r="G336" s="1"/>
    </row>
    <row r="337" spans="2:7" x14ac:dyDescent="0.25">
      <c r="B337" s="1"/>
      <c r="C337" s="10"/>
      <c r="D337" s="42"/>
      <c r="E337" s="34"/>
      <c r="F337" s="10"/>
      <c r="G337" s="1"/>
    </row>
    <row r="338" spans="2:7" x14ac:dyDescent="0.25">
      <c r="B338" s="1"/>
      <c r="C338" s="10"/>
      <c r="D338" s="42"/>
      <c r="E338" s="34"/>
      <c r="F338" s="10"/>
      <c r="G338" s="1"/>
    </row>
    <row r="339" spans="2:7" x14ac:dyDescent="0.25">
      <c r="B339" s="1"/>
      <c r="C339" s="10"/>
      <c r="D339" s="42"/>
      <c r="E339" s="34"/>
      <c r="F339" s="10"/>
      <c r="G339" s="1"/>
    </row>
    <row r="340" spans="2:7" x14ac:dyDescent="0.25">
      <c r="B340" s="1"/>
      <c r="C340" s="10"/>
      <c r="D340" s="42"/>
      <c r="E340" s="34"/>
      <c r="F340" s="10"/>
      <c r="G340" s="1"/>
    </row>
    <row r="341" spans="2:7" x14ac:dyDescent="0.25">
      <c r="B341" s="1"/>
      <c r="C341" s="10"/>
      <c r="D341" s="42"/>
      <c r="E341" s="34"/>
      <c r="F341" s="10"/>
      <c r="G341" s="1"/>
    </row>
    <row r="342" spans="2:7" x14ac:dyDescent="0.25">
      <c r="B342" s="1"/>
      <c r="C342" s="10"/>
      <c r="D342" s="42"/>
      <c r="E342" s="34"/>
      <c r="F342" s="10"/>
      <c r="G342" s="1"/>
    </row>
    <row r="343" spans="2:7" x14ac:dyDescent="0.25">
      <c r="B343" s="1"/>
      <c r="C343" s="10"/>
      <c r="D343" s="42"/>
      <c r="E343" s="34"/>
      <c r="F343" s="10"/>
      <c r="G343" s="1"/>
    </row>
    <row r="344" spans="2:7" x14ac:dyDescent="0.25">
      <c r="B344" s="1"/>
      <c r="C344" s="10"/>
      <c r="D344" s="42"/>
      <c r="E344" s="34"/>
      <c r="F344" s="10"/>
      <c r="G344" s="1"/>
    </row>
    <row r="345" spans="2:7" x14ac:dyDescent="0.25">
      <c r="B345" s="1"/>
      <c r="C345" s="10"/>
      <c r="D345" s="42"/>
      <c r="E345" s="34"/>
      <c r="F345" s="10"/>
      <c r="G345" s="1"/>
    </row>
    <row r="346" spans="2:7" x14ac:dyDescent="0.25">
      <c r="B346" s="1"/>
      <c r="C346" s="10"/>
      <c r="D346" s="42"/>
      <c r="E346" s="34"/>
      <c r="F346" s="10"/>
      <c r="G346" s="1"/>
    </row>
    <row r="347" spans="2:7" x14ac:dyDescent="0.25">
      <c r="B347" s="1"/>
      <c r="C347" s="10"/>
      <c r="D347" s="42"/>
      <c r="E347" s="34"/>
      <c r="F347" s="10"/>
      <c r="G347" s="1"/>
    </row>
    <row r="348" spans="2:7" x14ac:dyDescent="0.25">
      <c r="B348" s="1"/>
      <c r="C348" s="10"/>
      <c r="D348" s="42"/>
      <c r="E348" s="34"/>
      <c r="F348" s="10"/>
      <c r="G348" s="1"/>
    </row>
    <row r="349" spans="2:7" x14ac:dyDescent="0.25">
      <c r="B349" s="1"/>
      <c r="C349" s="10"/>
      <c r="D349" s="42"/>
      <c r="E349" s="34"/>
      <c r="F349" s="10"/>
      <c r="G349" s="1"/>
    </row>
    <row r="350" spans="2:7" x14ac:dyDescent="0.25">
      <c r="B350" s="1"/>
      <c r="C350" s="10"/>
      <c r="D350" s="42"/>
      <c r="E350" s="34"/>
      <c r="F350" s="10"/>
      <c r="G350" s="1"/>
    </row>
    <row r="351" spans="2:7" x14ac:dyDescent="0.25">
      <c r="B351" s="1"/>
      <c r="C351" s="10"/>
      <c r="D351" s="42"/>
      <c r="E351" s="34"/>
      <c r="F351" s="10"/>
      <c r="G351" s="1"/>
    </row>
    <row r="352" spans="2:7" x14ac:dyDescent="0.25">
      <c r="B352" s="1"/>
      <c r="C352" s="10"/>
      <c r="D352" s="42"/>
      <c r="E352" s="34"/>
      <c r="F352" s="10"/>
      <c r="G352" s="1"/>
    </row>
    <row r="353" spans="2:7" x14ac:dyDescent="0.25">
      <c r="B353" s="1"/>
      <c r="C353" s="10"/>
      <c r="D353" s="42"/>
      <c r="E353" s="34"/>
      <c r="F353" s="10"/>
      <c r="G353" s="1"/>
    </row>
    <row r="354" spans="2:7" x14ac:dyDescent="0.25">
      <c r="B354" s="1"/>
      <c r="C354" s="10"/>
      <c r="D354" s="42"/>
      <c r="E354" s="34"/>
      <c r="F354" s="10"/>
      <c r="G354" s="1"/>
    </row>
    <row r="355" spans="2:7" x14ac:dyDescent="0.25">
      <c r="B355" s="1"/>
      <c r="C355" s="10"/>
      <c r="D355" s="42"/>
      <c r="E355" s="34"/>
      <c r="F355" s="10"/>
      <c r="G355" s="1"/>
    </row>
    <row r="356" spans="2:7" x14ac:dyDescent="0.25">
      <c r="B356" s="1"/>
      <c r="C356" s="10"/>
      <c r="D356" s="42"/>
      <c r="E356" s="34"/>
      <c r="F356" s="10"/>
      <c r="G356" s="1"/>
    </row>
    <row r="357" spans="2:7" x14ac:dyDescent="0.25">
      <c r="B357" s="1"/>
      <c r="C357" s="10"/>
      <c r="D357" s="42"/>
      <c r="E357" s="34"/>
      <c r="F357" s="10"/>
      <c r="G357" s="1"/>
    </row>
    <row r="358" spans="2:7" x14ac:dyDescent="0.25">
      <c r="B358" s="1"/>
      <c r="C358" s="10"/>
      <c r="D358" s="42"/>
      <c r="E358" s="34"/>
      <c r="F358" s="10"/>
      <c r="G358" s="1"/>
    </row>
    <row r="359" spans="2:7" x14ac:dyDescent="0.25">
      <c r="B359" s="1"/>
      <c r="C359" s="10"/>
      <c r="D359" s="42"/>
      <c r="E359" s="34"/>
      <c r="F359" s="10"/>
      <c r="G359" s="1"/>
    </row>
    <row r="360" spans="2:7" x14ac:dyDescent="0.25">
      <c r="B360" s="1"/>
      <c r="C360" s="10"/>
      <c r="D360" s="42"/>
      <c r="E360" s="34"/>
      <c r="F360" s="10"/>
      <c r="G360" s="1"/>
    </row>
    <row r="361" spans="2:7" x14ac:dyDescent="0.25">
      <c r="B361" s="1"/>
      <c r="C361" s="10"/>
      <c r="D361" s="42"/>
      <c r="E361" s="34"/>
      <c r="F361" s="10"/>
      <c r="G361" s="1"/>
    </row>
    <row r="362" spans="2:7" x14ac:dyDescent="0.25">
      <c r="B362" s="1"/>
      <c r="C362" s="10"/>
      <c r="D362" s="42"/>
      <c r="E362" s="34"/>
      <c r="F362" s="10"/>
      <c r="G362" s="1"/>
    </row>
    <row r="363" spans="2:7" x14ac:dyDescent="0.25">
      <c r="B363" s="1"/>
      <c r="C363" s="10"/>
      <c r="D363" s="42"/>
      <c r="E363" s="34"/>
      <c r="F363" s="10"/>
      <c r="G363" s="1"/>
    </row>
    <row r="364" spans="2:7" x14ac:dyDescent="0.25">
      <c r="B364" s="1"/>
      <c r="C364" s="10"/>
      <c r="D364" s="42"/>
      <c r="E364" s="34"/>
      <c r="F364" s="10"/>
      <c r="G364" s="1"/>
    </row>
    <row r="365" spans="2:7" x14ac:dyDescent="0.25">
      <c r="B365" s="1"/>
      <c r="C365" s="10"/>
      <c r="D365" s="42"/>
      <c r="E365" s="34"/>
      <c r="F365" s="10"/>
      <c r="G365" s="1"/>
    </row>
    <row r="366" spans="2:7" x14ac:dyDescent="0.25">
      <c r="B366" s="1"/>
      <c r="C366" s="10"/>
      <c r="D366" s="42"/>
      <c r="E366" s="34"/>
      <c r="F366" s="10"/>
      <c r="G366" s="1"/>
    </row>
    <row r="367" spans="2:7" x14ac:dyDescent="0.25">
      <c r="B367" s="1"/>
      <c r="C367" s="10"/>
      <c r="D367" s="42"/>
      <c r="E367" s="34"/>
      <c r="F367" s="10"/>
      <c r="G367" s="1"/>
    </row>
    <row r="368" spans="2:7" x14ac:dyDescent="0.25">
      <c r="B368" s="1"/>
      <c r="C368" s="10"/>
      <c r="D368" s="42"/>
      <c r="E368" s="34"/>
      <c r="F368" s="10"/>
      <c r="G368" s="1"/>
    </row>
    <row r="369" spans="2:7" x14ac:dyDescent="0.25">
      <c r="B369" s="1"/>
      <c r="C369" s="10"/>
      <c r="D369" s="42"/>
      <c r="E369" s="34"/>
      <c r="F369" s="10"/>
      <c r="G369" s="1"/>
    </row>
    <row r="370" spans="2:7" x14ac:dyDescent="0.25">
      <c r="B370" s="1"/>
      <c r="C370" s="10"/>
      <c r="D370" s="42"/>
      <c r="E370" s="34"/>
      <c r="F370" s="10"/>
      <c r="G370" s="1"/>
    </row>
    <row r="371" spans="2:7" x14ac:dyDescent="0.25">
      <c r="B371" s="1"/>
      <c r="C371" s="10"/>
      <c r="D371" s="42"/>
      <c r="E371" s="34"/>
      <c r="F371" s="10"/>
      <c r="G371" s="1"/>
    </row>
    <row r="372" spans="2:7" x14ac:dyDescent="0.25">
      <c r="B372" s="1"/>
      <c r="C372" s="10"/>
      <c r="D372" s="42"/>
      <c r="E372" s="34"/>
      <c r="F372" s="10"/>
      <c r="G372" s="1"/>
    </row>
    <row r="373" spans="2:7" x14ac:dyDescent="0.25">
      <c r="B373" s="1"/>
      <c r="C373" s="10"/>
      <c r="D373" s="42"/>
      <c r="E373" s="34"/>
      <c r="F373" s="10"/>
      <c r="G373" s="1"/>
    </row>
    <row r="374" spans="2:7" x14ac:dyDescent="0.25">
      <c r="B374" s="1"/>
      <c r="C374" s="10"/>
      <c r="D374" s="42"/>
      <c r="E374" s="34"/>
      <c r="F374" s="10"/>
      <c r="G374" s="1"/>
    </row>
    <row r="375" spans="2:7" x14ac:dyDescent="0.25">
      <c r="B375" s="1"/>
      <c r="C375" s="10"/>
      <c r="D375" s="42"/>
      <c r="E375" s="34"/>
      <c r="F375" s="10"/>
      <c r="G375" s="1"/>
    </row>
    <row r="376" spans="2:7" x14ac:dyDescent="0.25">
      <c r="B376" s="1"/>
      <c r="C376" s="10"/>
      <c r="D376" s="42"/>
      <c r="E376" s="34"/>
      <c r="F376" s="10"/>
      <c r="G376" s="1"/>
    </row>
    <row r="377" spans="2:7" x14ac:dyDescent="0.25">
      <c r="B377" s="1"/>
      <c r="C377" s="10"/>
      <c r="D377" s="42"/>
      <c r="E377" s="34"/>
      <c r="F377" s="10"/>
      <c r="G377" s="1"/>
    </row>
    <row r="378" spans="2:7" x14ac:dyDescent="0.25">
      <c r="B378" s="1"/>
      <c r="C378" s="10"/>
      <c r="D378" s="42"/>
      <c r="E378" s="34"/>
      <c r="F378" s="10"/>
      <c r="G378" s="1"/>
    </row>
    <row r="379" spans="2:7" x14ac:dyDescent="0.25">
      <c r="B379" s="1"/>
      <c r="C379" s="10"/>
      <c r="D379" s="42"/>
      <c r="E379" s="34"/>
      <c r="F379" s="10"/>
      <c r="G379" s="1"/>
    </row>
    <row r="380" spans="2:7" x14ac:dyDescent="0.25">
      <c r="B380" s="1"/>
      <c r="C380" s="10"/>
      <c r="D380" s="42"/>
      <c r="E380" s="34"/>
      <c r="F380" s="10"/>
      <c r="G380" s="1"/>
    </row>
    <row r="381" spans="2:7" x14ac:dyDescent="0.25">
      <c r="B381" s="1"/>
      <c r="C381" s="10"/>
      <c r="D381" s="42"/>
      <c r="E381" s="34"/>
      <c r="F381" s="10"/>
      <c r="G381" s="1"/>
    </row>
    <row r="382" spans="2:7" x14ac:dyDescent="0.25">
      <c r="B382" s="1"/>
      <c r="C382" s="10"/>
      <c r="D382" s="42"/>
      <c r="E382" s="34"/>
      <c r="F382" s="10"/>
      <c r="G382" s="1"/>
    </row>
    <row r="383" spans="2:7" x14ac:dyDescent="0.25">
      <c r="B383" s="1"/>
      <c r="C383" s="10"/>
      <c r="D383" s="42"/>
      <c r="E383" s="34"/>
      <c r="F383" s="10"/>
      <c r="G383" s="1"/>
    </row>
    <row r="384" spans="2:7" x14ac:dyDescent="0.25">
      <c r="B384" s="1"/>
      <c r="C384" s="10"/>
      <c r="D384" s="42"/>
      <c r="E384" s="34"/>
      <c r="F384" s="10"/>
      <c r="G384" s="1"/>
    </row>
    <row r="385" spans="2:7" x14ac:dyDescent="0.25">
      <c r="B385" s="1"/>
      <c r="C385" s="10"/>
      <c r="D385" s="42"/>
      <c r="E385" s="34"/>
      <c r="F385" s="10"/>
      <c r="G385" s="1"/>
    </row>
    <row r="386" spans="2:7" x14ac:dyDescent="0.25">
      <c r="B386" s="1"/>
      <c r="C386" s="10"/>
      <c r="D386" s="42"/>
      <c r="E386" s="34"/>
      <c r="F386" s="10"/>
      <c r="G386" s="1"/>
    </row>
    <row r="387" spans="2:7" x14ac:dyDescent="0.25">
      <c r="B387" s="1"/>
      <c r="C387" s="10"/>
      <c r="D387" s="42"/>
      <c r="E387" s="34"/>
      <c r="F387" s="10"/>
      <c r="G387" s="1"/>
    </row>
    <row r="388" spans="2:7" x14ac:dyDescent="0.25">
      <c r="B388" s="1"/>
      <c r="C388" s="10"/>
      <c r="D388" s="42"/>
      <c r="E388" s="34"/>
      <c r="F388" s="10"/>
      <c r="G388" s="1"/>
    </row>
    <row r="389" spans="2:7" x14ac:dyDescent="0.25">
      <c r="B389" s="1"/>
      <c r="C389" s="10"/>
      <c r="D389" s="42"/>
      <c r="E389" s="34"/>
      <c r="F389" s="10"/>
      <c r="G389" s="1"/>
    </row>
    <row r="390" spans="2:7" x14ac:dyDescent="0.25">
      <c r="B390" s="1"/>
      <c r="C390" s="10"/>
      <c r="D390" s="42"/>
      <c r="E390" s="34"/>
      <c r="F390" s="10"/>
      <c r="G390" s="1"/>
    </row>
    <row r="391" spans="2:7" x14ac:dyDescent="0.25">
      <c r="B391" s="1"/>
      <c r="C391" s="10"/>
      <c r="D391" s="42"/>
      <c r="E391" s="34"/>
      <c r="F391" s="10"/>
      <c r="G391" s="1"/>
    </row>
    <row r="392" spans="2:7" x14ac:dyDescent="0.25">
      <c r="B392" s="1"/>
      <c r="C392" s="10"/>
      <c r="D392" s="42"/>
      <c r="E392" s="34"/>
      <c r="F392" s="10"/>
      <c r="G392" s="1"/>
    </row>
    <row r="393" spans="2:7" x14ac:dyDescent="0.25">
      <c r="B393" s="1"/>
      <c r="C393" s="10"/>
      <c r="D393" s="42"/>
      <c r="E393" s="34"/>
      <c r="F393" s="10"/>
      <c r="G393" s="1"/>
    </row>
    <row r="394" spans="2:7" x14ac:dyDescent="0.25">
      <c r="B394" s="1"/>
      <c r="C394" s="10"/>
      <c r="D394" s="42"/>
      <c r="E394" s="34"/>
      <c r="F394" s="10"/>
      <c r="G394" s="1"/>
    </row>
    <row r="395" spans="2:7" x14ac:dyDescent="0.25">
      <c r="B395" s="1"/>
      <c r="C395" s="10"/>
      <c r="D395" s="42"/>
      <c r="E395" s="34"/>
      <c r="F395" s="10"/>
      <c r="G395" s="1"/>
    </row>
    <row r="396" spans="2:7" x14ac:dyDescent="0.25">
      <c r="B396" s="1"/>
      <c r="C396" s="10"/>
      <c r="D396" s="42"/>
      <c r="E396" s="34"/>
      <c r="F396" s="10"/>
      <c r="G396" s="1"/>
    </row>
    <row r="397" spans="2:7" x14ac:dyDescent="0.25">
      <c r="B397" s="1"/>
      <c r="C397" s="10"/>
      <c r="D397" s="42"/>
      <c r="E397" s="34"/>
      <c r="F397" s="10"/>
      <c r="G397" s="1"/>
    </row>
    <row r="398" spans="2:7" x14ac:dyDescent="0.25">
      <c r="B398" s="1"/>
      <c r="C398" s="10"/>
      <c r="D398" s="42"/>
      <c r="E398" s="34"/>
      <c r="F398" s="10"/>
      <c r="G398" s="1"/>
    </row>
    <row r="399" spans="2:7" x14ac:dyDescent="0.25">
      <c r="B399" s="1"/>
      <c r="C399" s="10"/>
      <c r="D399" s="42"/>
      <c r="E399" s="34"/>
      <c r="F399" s="10"/>
      <c r="G399" s="1"/>
    </row>
    <row r="400" spans="2:7" x14ac:dyDescent="0.25">
      <c r="B400" s="1"/>
      <c r="C400" s="10"/>
      <c r="D400" s="42"/>
      <c r="E400" s="34"/>
      <c r="F400" s="10"/>
      <c r="G400" s="1"/>
    </row>
    <row r="401" spans="2:7" x14ac:dyDescent="0.25">
      <c r="B401" s="1"/>
      <c r="C401" s="10"/>
      <c r="D401" s="42"/>
      <c r="E401" s="34"/>
      <c r="F401" s="10"/>
      <c r="G401" s="1"/>
    </row>
    <row r="402" spans="2:7" x14ac:dyDescent="0.25">
      <c r="B402" s="1"/>
      <c r="C402" s="10"/>
      <c r="D402" s="42"/>
      <c r="E402" s="34"/>
      <c r="F402" s="10"/>
      <c r="G402" s="1"/>
    </row>
    <row r="403" spans="2:7" x14ac:dyDescent="0.25">
      <c r="B403" s="1"/>
      <c r="C403" s="10"/>
      <c r="D403" s="42"/>
      <c r="E403" s="34"/>
      <c r="F403" s="10"/>
      <c r="G403" s="1"/>
    </row>
    <row r="404" spans="2:7" x14ac:dyDescent="0.25">
      <c r="B404" s="1"/>
      <c r="C404" s="10"/>
      <c r="D404" s="42"/>
      <c r="E404" s="34"/>
      <c r="F404" s="10"/>
      <c r="G404" s="1"/>
    </row>
    <row r="405" spans="2:7" x14ac:dyDescent="0.25">
      <c r="B405" s="1"/>
      <c r="C405" s="10"/>
      <c r="D405" s="42"/>
      <c r="E405" s="34"/>
      <c r="F405" s="10"/>
      <c r="G405" s="1"/>
    </row>
    <row r="406" spans="2:7" x14ac:dyDescent="0.25">
      <c r="B406" s="1"/>
      <c r="C406" s="10"/>
      <c r="D406" s="42"/>
      <c r="E406" s="34"/>
      <c r="F406" s="10"/>
      <c r="G406" s="1"/>
    </row>
    <row r="407" spans="2:7" x14ac:dyDescent="0.25">
      <c r="B407" s="1"/>
      <c r="C407" s="10"/>
      <c r="D407" s="42"/>
      <c r="E407" s="34"/>
      <c r="F407" s="10"/>
      <c r="G407" s="1"/>
    </row>
    <row r="408" spans="2:7" x14ac:dyDescent="0.25">
      <c r="B408" s="1"/>
      <c r="C408" s="10"/>
      <c r="D408" s="42"/>
      <c r="E408" s="34"/>
      <c r="F408" s="10"/>
      <c r="G408" s="1"/>
    </row>
    <row r="409" spans="2:7" x14ac:dyDescent="0.25">
      <c r="B409" s="1"/>
      <c r="C409" s="10"/>
      <c r="D409" s="42"/>
      <c r="E409" s="34"/>
      <c r="F409" s="10"/>
      <c r="G409" s="1"/>
    </row>
    <row r="410" spans="2:7" x14ac:dyDescent="0.25">
      <c r="B410" s="1"/>
      <c r="C410" s="10"/>
      <c r="D410" s="42"/>
      <c r="E410" s="34"/>
      <c r="F410" s="10"/>
      <c r="G410" s="1"/>
    </row>
    <row r="411" spans="2:7" x14ac:dyDescent="0.25">
      <c r="B411" s="1"/>
      <c r="C411" s="10"/>
      <c r="D411" s="42"/>
      <c r="E411" s="34"/>
      <c r="F411" s="10"/>
      <c r="G411" s="1"/>
    </row>
    <row r="412" spans="2:7" x14ac:dyDescent="0.25">
      <c r="B412" s="1"/>
      <c r="C412" s="10"/>
      <c r="D412" s="42"/>
      <c r="E412" s="34"/>
      <c r="F412" s="10"/>
      <c r="G412" s="1"/>
    </row>
    <row r="413" spans="2:7" x14ac:dyDescent="0.25">
      <c r="B413" s="1"/>
      <c r="C413" s="10"/>
      <c r="D413" s="42"/>
      <c r="E413" s="34"/>
      <c r="F413" s="10"/>
      <c r="G413" s="1"/>
    </row>
    <row r="414" spans="2:7" x14ac:dyDescent="0.25">
      <c r="B414" s="1"/>
      <c r="C414" s="10"/>
      <c r="D414" s="42"/>
      <c r="E414" s="34"/>
      <c r="F414" s="10"/>
      <c r="G414" s="1"/>
    </row>
    <row r="415" spans="2:7" x14ac:dyDescent="0.25">
      <c r="B415" s="1"/>
      <c r="C415" s="10"/>
      <c r="D415" s="42"/>
      <c r="E415" s="34"/>
      <c r="F415" s="10"/>
      <c r="G415" s="1"/>
    </row>
    <row r="416" spans="2:7" x14ac:dyDescent="0.25">
      <c r="B416" s="1"/>
      <c r="C416" s="10"/>
      <c r="D416" s="42"/>
      <c r="E416" s="34"/>
      <c r="F416" s="10"/>
      <c r="G416" s="1"/>
    </row>
    <row r="417" spans="2:7" x14ac:dyDescent="0.25">
      <c r="B417" s="1"/>
      <c r="C417" s="10"/>
      <c r="D417" s="42"/>
      <c r="E417" s="34"/>
      <c r="F417" s="10"/>
      <c r="G417" s="1"/>
    </row>
    <row r="418" spans="2:7" x14ac:dyDescent="0.25">
      <c r="B418" s="1"/>
      <c r="C418" s="10"/>
      <c r="D418" s="42"/>
      <c r="E418" s="34"/>
      <c r="F418" s="10"/>
      <c r="G418" s="1"/>
    </row>
    <row r="419" spans="2:7" x14ac:dyDescent="0.25">
      <c r="B419" s="1"/>
      <c r="C419" s="10"/>
      <c r="D419" s="42"/>
      <c r="E419" s="34"/>
      <c r="F419" s="10"/>
      <c r="G419" s="1"/>
    </row>
    <row r="420" spans="2:7" x14ac:dyDescent="0.25">
      <c r="B420" s="1"/>
      <c r="C420" s="10"/>
      <c r="D420" s="42"/>
      <c r="E420" s="34"/>
      <c r="F420" s="10"/>
      <c r="G420" s="1"/>
    </row>
    <row r="421" spans="2:7" x14ac:dyDescent="0.25">
      <c r="B421" s="1"/>
      <c r="C421" s="10"/>
      <c r="D421" s="42"/>
      <c r="E421" s="34"/>
      <c r="F421" s="10"/>
      <c r="G421" s="1"/>
    </row>
    <row r="422" spans="2:7" x14ac:dyDescent="0.25">
      <c r="B422" s="1"/>
      <c r="C422" s="10"/>
      <c r="D422" s="42"/>
      <c r="E422" s="34"/>
      <c r="F422" s="10"/>
      <c r="G422" s="1"/>
    </row>
    <row r="423" spans="2:7" x14ac:dyDescent="0.25">
      <c r="B423" s="1"/>
      <c r="C423" s="10"/>
      <c r="D423" s="42"/>
      <c r="E423" s="34"/>
      <c r="F423" s="10"/>
      <c r="G423" s="1"/>
    </row>
    <row r="424" spans="2:7" x14ac:dyDescent="0.25">
      <c r="B424" s="1"/>
      <c r="C424" s="10"/>
      <c r="D424" s="42"/>
      <c r="E424" s="34"/>
      <c r="F424" s="10"/>
      <c r="G424" s="1"/>
    </row>
    <row r="425" spans="2:7" x14ac:dyDescent="0.25">
      <c r="B425" s="1"/>
      <c r="C425" s="10"/>
      <c r="D425" s="42"/>
      <c r="E425" s="34"/>
      <c r="F425" s="10"/>
      <c r="G425" s="1"/>
    </row>
    <row r="426" spans="2:7" x14ac:dyDescent="0.25">
      <c r="B426" s="1"/>
      <c r="C426" s="10"/>
      <c r="D426" s="42"/>
      <c r="E426" s="34"/>
      <c r="F426" s="10"/>
      <c r="G426" s="1"/>
    </row>
    <row r="427" spans="2:7" x14ac:dyDescent="0.25">
      <c r="B427" s="1"/>
      <c r="C427" s="10"/>
      <c r="D427" s="42"/>
      <c r="E427" s="34"/>
      <c r="F427" s="10"/>
      <c r="G427" s="1"/>
    </row>
    <row r="428" spans="2:7" x14ac:dyDescent="0.25">
      <c r="B428" s="1"/>
      <c r="C428" s="10"/>
      <c r="D428" s="42"/>
      <c r="E428" s="34"/>
      <c r="F428" s="10"/>
      <c r="G428" s="1"/>
    </row>
    <row r="429" spans="2:7" x14ac:dyDescent="0.25">
      <c r="B429" s="1"/>
      <c r="C429" s="10"/>
      <c r="D429" s="42"/>
      <c r="E429" s="34"/>
      <c r="F429" s="10"/>
      <c r="G429" s="1"/>
    </row>
    <row r="430" spans="2:7" x14ac:dyDescent="0.25">
      <c r="B430" s="1"/>
      <c r="C430" s="10"/>
      <c r="D430" s="42"/>
      <c r="E430" s="34"/>
      <c r="F430" s="10"/>
      <c r="G430" s="1"/>
    </row>
    <row r="431" spans="2:7" x14ac:dyDescent="0.25">
      <c r="B431" s="1"/>
      <c r="C431" s="10"/>
      <c r="D431" s="42"/>
      <c r="E431" s="34"/>
      <c r="F431" s="10"/>
      <c r="G431" s="1"/>
    </row>
    <row r="432" spans="2:7" x14ac:dyDescent="0.25">
      <c r="B432" s="1"/>
      <c r="C432" s="10"/>
      <c r="D432" s="42"/>
      <c r="E432" s="34"/>
      <c r="F432" s="10"/>
      <c r="G432" s="1"/>
    </row>
    <row r="433" spans="2:7" x14ac:dyDescent="0.25">
      <c r="B433" s="1"/>
      <c r="C433" s="10"/>
      <c r="D433" s="42"/>
      <c r="E433" s="34"/>
      <c r="F433" s="10"/>
      <c r="G433" s="1"/>
    </row>
    <row r="434" spans="2:7" x14ac:dyDescent="0.25">
      <c r="B434" s="1"/>
      <c r="C434" s="10"/>
      <c r="D434" s="42"/>
      <c r="E434" s="34"/>
      <c r="F434" s="10"/>
      <c r="G434" s="1"/>
    </row>
    <row r="435" spans="2:7" x14ac:dyDescent="0.25">
      <c r="B435" s="1"/>
      <c r="C435" s="10"/>
      <c r="D435" s="42"/>
      <c r="E435" s="34"/>
      <c r="F435" s="10"/>
      <c r="G435" s="1"/>
    </row>
    <row r="436" spans="2:7" x14ac:dyDescent="0.25">
      <c r="B436" s="1"/>
      <c r="C436" s="10"/>
      <c r="D436" s="42"/>
      <c r="E436" s="34"/>
      <c r="F436" s="10"/>
      <c r="G436" s="1"/>
    </row>
    <row r="437" spans="2:7" x14ac:dyDescent="0.25">
      <c r="B437" s="1"/>
      <c r="C437" s="10"/>
      <c r="D437" s="42"/>
      <c r="E437" s="34"/>
      <c r="F437" s="10"/>
      <c r="G437" s="1"/>
    </row>
    <row r="438" spans="2:7" x14ac:dyDescent="0.25">
      <c r="B438" s="1"/>
      <c r="C438" s="10"/>
      <c r="D438" s="42"/>
      <c r="E438" s="34"/>
      <c r="F438" s="10"/>
      <c r="G438" s="1"/>
    </row>
    <row r="439" spans="2:7" x14ac:dyDescent="0.25">
      <c r="B439" s="1"/>
      <c r="C439" s="10"/>
      <c r="D439" s="42"/>
      <c r="E439" s="34"/>
      <c r="F439" s="10"/>
      <c r="G439" s="1"/>
    </row>
    <row r="440" spans="2:7" x14ac:dyDescent="0.25">
      <c r="B440" s="1"/>
      <c r="C440" s="10"/>
      <c r="D440" s="42"/>
      <c r="E440" s="34"/>
      <c r="F440" s="10"/>
      <c r="G440" s="1"/>
    </row>
    <row r="441" spans="2:7" x14ac:dyDescent="0.25">
      <c r="B441" s="1"/>
      <c r="C441" s="10"/>
      <c r="D441" s="42"/>
      <c r="E441" s="34"/>
      <c r="F441" s="10"/>
      <c r="G441" s="1"/>
    </row>
    <row r="442" spans="2:7" x14ac:dyDescent="0.25">
      <c r="B442" s="1"/>
      <c r="C442" s="10"/>
      <c r="D442" s="42"/>
      <c r="E442" s="34"/>
      <c r="F442" s="10"/>
      <c r="G442" s="1"/>
    </row>
    <row r="443" spans="2:7" x14ac:dyDescent="0.25">
      <c r="B443" s="1"/>
      <c r="C443" s="10"/>
      <c r="D443" s="42"/>
      <c r="E443" s="34"/>
      <c r="F443" s="10"/>
      <c r="G443" s="1"/>
    </row>
    <row r="444" spans="2:7" x14ac:dyDescent="0.25">
      <c r="B444" s="1"/>
      <c r="C444" s="10"/>
      <c r="D444" s="42"/>
      <c r="E444" s="34"/>
      <c r="F444" s="10"/>
      <c r="G444" s="1"/>
    </row>
    <row r="445" spans="2:7" x14ac:dyDescent="0.25">
      <c r="B445" s="1"/>
      <c r="C445" s="10"/>
      <c r="D445" s="42"/>
      <c r="E445" s="34"/>
      <c r="F445" s="10"/>
      <c r="G445" s="1"/>
    </row>
    <row r="446" spans="2:7" x14ac:dyDescent="0.25">
      <c r="B446" s="1"/>
      <c r="C446" s="10"/>
      <c r="D446" s="42"/>
      <c r="E446" s="34"/>
      <c r="F446" s="10"/>
      <c r="G446" s="1"/>
    </row>
    <row r="447" spans="2:7" x14ac:dyDescent="0.25">
      <c r="B447" s="1"/>
      <c r="C447" s="10"/>
      <c r="D447" s="42"/>
      <c r="E447" s="34"/>
      <c r="F447" s="10"/>
      <c r="G447" s="1"/>
    </row>
    <row r="448" spans="2:7" x14ac:dyDescent="0.25">
      <c r="B448" s="1"/>
      <c r="C448" s="10"/>
      <c r="D448" s="42"/>
      <c r="E448" s="34"/>
      <c r="F448" s="10"/>
      <c r="G448" s="1"/>
    </row>
    <row r="449" spans="2:7" x14ac:dyDescent="0.25">
      <c r="B449" s="1"/>
      <c r="C449" s="10"/>
      <c r="D449" s="42"/>
      <c r="E449" s="34"/>
      <c r="F449" s="10"/>
      <c r="G449" s="1"/>
    </row>
    <row r="450" spans="2:7" x14ac:dyDescent="0.25">
      <c r="B450" s="1"/>
      <c r="C450" s="10"/>
      <c r="D450" s="42"/>
      <c r="E450" s="34"/>
      <c r="F450" s="10"/>
      <c r="G450" s="1"/>
    </row>
    <row r="451" spans="2:7" x14ac:dyDescent="0.25">
      <c r="B451" s="1"/>
      <c r="C451" s="10"/>
      <c r="D451" s="42"/>
      <c r="E451" s="34"/>
      <c r="F451" s="10"/>
      <c r="G451" s="1"/>
    </row>
    <row r="452" spans="2:7" x14ac:dyDescent="0.25">
      <c r="B452" s="1"/>
      <c r="C452" s="10"/>
      <c r="D452" s="42"/>
      <c r="E452" s="34"/>
      <c r="F452" s="10"/>
      <c r="G452" s="1"/>
    </row>
    <row r="453" spans="2:7" x14ac:dyDescent="0.25">
      <c r="B453" s="1"/>
      <c r="C453" s="10"/>
      <c r="D453" s="42"/>
      <c r="E453" s="34"/>
      <c r="F453" s="10"/>
      <c r="G453" s="1"/>
    </row>
    <row r="454" spans="2:7" x14ac:dyDescent="0.25">
      <c r="B454" s="1"/>
      <c r="C454" s="10"/>
      <c r="D454" s="42"/>
      <c r="E454" s="34"/>
      <c r="F454" s="10"/>
      <c r="G454" s="1"/>
    </row>
    <row r="455" spans="2:7" x14ac:dyDescent="0.25">
      <c r="B455" s="1"/>
      <c r="C455" s="10"/>
      <c r="D455" s="42"/>
      <c r="E455" s="34"/>
      <c r="F455" s="10"/>
      <c r="G455" s="1"/>
    </row>
    <row r="456" spans="2:7" x14ac:dyDescent="0.25">
      <c r="B456" s="1"/>
      <c r="C456" s="10"/>
      <c r="D456" s="42"/>
      <c r="E456" s="34"/>
      <c r="F456" s="10"/>
      <c r="G456" s="1"/>
    </row>
    <row r="457" spans="2:7" x14ac:dyDescent="0.25">
      <c r="B457" s="1"/>
      <c r="C457" s="10"/>
      <c r="D457" s="42"/>
      <c r="E457" s="34"/>
      <c r="F457" s="10"/>
      <c r="G457" s="1"/>
    </row>
    <row r="458" spans="2:7" x14ac:dyDescent="0.25">
      <c r="B458" s="1"/>
      <c r="C458" s="10"/>
      <c r="D458" s="42"/>
      <c r="E458" s="34"/>
      <c r="F458" s="10"/>
      <c r="G458" s="1"/>
    </row>
    <row r="459" spans="2:7" x14ac:dyDescent="0.25">
      <c r="B459" s="1"/>
      <c r="C459" s="10"/>
      <c r="D459" s="42"/>
      <c r="E459" s="34"/>
      <c r="F459" s="10"/>
      <c r="G459" s="1"/>
    </row>
    <row r="460" spans="2:7" x14ac:dyDescent="0.25">
      <c r="B460" s="1"/>
      <c r="C460" s="10"/>
      <c r="D460" s="42"/>
      <c r="E460" s="34"/>
      <c r="F460" s="10"/>
      <c r="G460" s="1"/>
    </row>
    <row r="461" spans="2:7" x14ac:dyDescent="0.25">
      <c r="B461" s="1"/>
      <c r="C461" s="10"/>
      <c r="D461" s="42"/>
      <c r="E461" s="34"/>
      <c r="F461" s="10"/>
      <c r="G461" s="1"/>
    </row>
    <row r="462" spans="2:7" x14ac:dyDescent="0.25">
      <c r="B462" s="1"/>
      <c r="C462" s="10"/>
      <c r="D462" s="42"/>
      <c r="E462" s="34"/>
      <c r="F462" s="10"/>
      <c r="G462" s="1"/>
    </row>
    <row r="463" spans="2:7" x14ac:dyDescent="0.25">
      <c r="B463" s="1"/>
      <c r="C463" s="10"/>
      <c r="D463" s="42"/>
      <c r="E463" s="34"/>
      <c r="F463" s="10"/>
      <c r="G463" s="1"/>
    </row>
    <row r="464" spans="2:7" x14ac:dyDescent="0.25">
      <c r="B464" s="1"/>
      <c r="C464" s="10"/>
      <c r="D464" s="42"/>
      <c r="E464" s="34"/>
      <c r="F464" s="10"/>
      <c r="G464" s="1"/>
    </row>
    <row r="465" spans="2:7" x14ac:dyDescent="0.25">
      <c r="B465" s="1"/>
      <c r="C465" s="10"/>
      <c r="D465" s="42"/>
      <c r="E465" s="34"/>
      <c r="F465" s="10"/>
      <c r="G465" s="1"/>
    </row>
    <row r="466" spans="2:7" x14ac:dyDescent="0.25">
      <c r="B466" s="1"/>
      <c r="C466" s="10"/>
      <c r="D466" s="42"/>
      <c r="E466" s="34"/>
      <c r="F466" s="10"/>
      <c r="G466" s="1"/>
    </row>
    <row r="467" spans="2:7" x14ac:dyDescent="0.25">
      <c r="B467" s="1"/>
      <c r="C467" s="10"/>
      <c r="D467" s="42"/>
      <c r="E467" s="34"/>
      <c r="F467" s="10"/>
      <c r="G467" s="1"/>
    </row>
    <row r="468" spans="2:7" x14ac:dyDescent="0.25">
      <c r="B468" s="1"/>
      <c r="C468" s="10"/>
      <c r="D468" s="42"/>
      <c r="E468" s="34"/>
      <c r="F468" s="10"/>
      <c r="G468" s="1"/>
    </row>
    <row r="469" spans="2:7" x14ac:dyDescent="0.25">
      <c r="B469" s="1"/>
      <c r="C469" s="10"/>
      <c r="D469" s="42"/>
      <c r="E469" s="34"/>
      <c r="F469" s="10"/>
      <c r="G469" s="1"/>
    </row>
    <row r="470" spans="2:7" x14ac:dyDescent="0.25">
      <c r="B470" s="1"/>
      <c r="C470" s="10"/>
      <c r="D470" s="42"/>
      <c r="E470" s="34"/>
      <c r="F470" s="10"/>
      <c r="G470" s="1"/>
    </row>
    <row r="471" spans="2:7" x14ac:dyDescent="0.25">
      <c r="B471" s="1"/>
      <c r="C471" s="10"/>
      <c r="D471" s="42"/>
      <c r="E471" s="34"/>
      <c r="F471" s="10"/>
      <c r="G471" s="1"/>
    </row>
    <row r="472" spans="2:7" x14ac:dyDescent="0.25">
      <c r="B472" s="1"/>
      <c r="C472" s="10"/>
      <c r="D472" s="42"/>
      <c r="E472" s="34"/>
      <c r="F472" s="10"/>
      <c r="G472" s="1"/>
    </row>
    <row r="473" spans="2:7" x14ac:dyDescent="0.25">
      <c r="B473" s="1"/>
      <c r="C473" s="10"/>
      <c r="D473" s="42"/>
      <c r="E473" s="34"/>
      <c r="F473" s="10"/>
      <c r="G473" s="1"/>
    </row>
    <row r="474" spans="2:7" x14ac:dyDescent="0.25">
      <c r="B474" s="1"/>
      <c r="C474" s="10"/>
      <c r="D474" s="42"/>
      <c r="E474" s="34"/>
      <c r="F474" s="10"/>
      <c r="G474" s="1"/>
    </row>
    <row r="475" spans="2:7" x14ac:dyDescent="0.25">
      <c r="B475" s="1"/>
      <c r="C475" s="10"/>
      <c r="D475" s="42"/>
      <c r="E475" s="34"/>
      <c r="F475" s="10"/>
      <c r="G475" s="1"/>
    </row>
    <row r="476" spans="2:7" x14ac:dyDescent="0.25">
      <c r="B476" s="1"/>
      <c r="C476" s="10"/>
      <c r="D476" s="42"/>
      <c r="E476" s="34"/>
      <c r="F476" s="10"/>
      <c r="G476" s="1"/>
    </row>
    <row r="477" spans="2:7" x14ac:dyDescent="0.25">
      <c r="B477" s="1"/>
      <c r="C477" s="10"/>
      <c r="D477" s="42"/>
      <c r="E477" s="34"/>
      <c r="F477" s="10"/>
      <c r="G477" s="1"/>
    </row>
    <row r="478" spans="2:7" x14ac:dyDescent="0.25">
      <c r="B478" s="1"/>
      <c r="C478" s="10"/>
      <c r="D478" s="42"/>
      <c r="E478" s="34"/>
      <c r="F478" s="10"/>
      <c r="G478" s="1"/>
    </row>
    <row r="479" spans="2:7" x14ac:dyDescent="0.25">
      <c r="B479" s="1"/>
      <c r="C479" s="10"/>
      <c r="D479" s="42"/>
      <c r="E479" s="34"/>
      <c r="F479" s="10"/>
      <c r="G479" s="1"/>
    </row>
    <row r="480" spans="2:7" x14ac:dyDescent="0.25">
      <c r="B480" s="1"/>
      <c r="C480" s="10"/>
      <c r="D480" s="42"/>
      <c r="E480" s="34"/>
      <c r="F480" s="10"/>
      <c r="G480" s="1"/>
    </row>
    <row r="481" spans="2:7" x14ac:dyDescent="0.25">
      <c r="B481" s="1"/>
      <c r="C481" s="10"/>
      <c r="D481" s="42"/>
      <c r="E481" s="34"/>
      <c r="F481" s="10"/>
      <c r="G481" s="1"/>
    </row>
    <row r="482" spans="2:7" x14ac:dyDescent="0.25">
      <c r="B482" s="1"/>
      <c r="C482" s="10"/>
      <c r="D482" s="42"/>
      <c r="E482" s="34"/>
      <c r="F482" s="10"/>
      <c r="G482" s="1"/>
    </row>
    <row r="483" spans="2:7" x14ac:dyDescent="0.25">
      <c r="B483" s="1"/>
      <c r="C483" s="10"/>
      <c r="D483" s="42"/>
      <c r="E483" s="34"/>
      <c r="F483" s="10"/>
      <c r="G483" s="1"/>
    </row>
    <row r="484" spans="2:7" x14ac:dyDescent="0.25">
      <c r="B484" s="1"/>
      <c r="C484" s="10"/>
      <c r="D484" s="42"/>
      <c r="E484" s="34"/>
      <c r="F484" s="10"/>
      <c r="G484" s="1"/>
    </row>
    <row r="485" spans="2:7" x14ac:dyDescent="0.25">
      <c r="B485" s="1"/>
      <c r="C485" s="10"/>
      <c r="D485" s="42"/>
      <c r="E485" s="34"/>
      <c r="F485" s="10"/>
      <c r="G485" s="1"/>
    </row>
    <row r="486" spans="2:7" x14ac:dyDescent="0.25">
      <c r="B486" s="1"/>
      <c r="C486" s="10"/>
      <c r="D486" s="42"/>
      <c r="E486" s="34"/>
      <c r="F486" s="10"/>
      <c r="G486" s="1"/>
    </row>
    <row r="487" spans="2:7" x14ac:dyDescent="0.25">
      <c r="B487" s="1"/>
      <c r="C487" s="10"/>
      <c r="D487" s="42"/>
      <c r="E487" s="34"/>
      <c r="F487" s="10"/>
      <c r="G487" s="1"/>
    </row>
    <row r="488" spans="2:7" x14ac:dyDescent="0.25">
      <c r="B488" s="1"/>
      <c r="C488" s="10"/>
      <c r="D488" s="42"/>
      <c r="E488" s="34"/>
      <c r="F488" s="10"/>
      <c r="G488" s="1"/>
    </row>
    <row r="489" spans="2:7" x14ac:dyDescent="0.25">
      <c r="B489" s="1"/>
      <c r="C489" s="10"/>
      <c r="D489" s="42"/>
      <c r="E489" s="34"/>
      <c r="F489" s="10"/>
      <c r="G489" s="1"/>
    </row>
    <row r="490" spans="2:7" x14ac:dyDescent="0.25">
      <c r="B490" s="1"/>
      <c r="C490" s="10"/>
      <c r="D490" s="42"/>
      <c r="E490" s="34"/>
      <c r="F490" s="10"/>
      <c r="G490" s="1"/>
    </row>
    <row r="491" spans="2:7" x14ac:dyDescent="0.25">
      <c r="B491" s="1"/>
      <c r="C491" s="10"/>
      <c r="D491" s="42"/>
      <c r="E491" s="34"/>
      <c r="F491" s="10"/>
      <c r="G491" s="1"/>
    </row>
    <row r="492" spans="2:7" x14ac:dyDescent="0.25">
      <c r="B492" s="1"/>
      <c r="C492" s="10"/>
      <c r="D492" s="42"/>
      <c r="E492" s="34"/>
      <c r="F492" s="10"/>
      <c r="G492" s="1"/>
    </row>
    <row r="493" spans="2:7" x14ac:dyDescent="0.25">
      <c r="B493" s="1"/>
      <c r="C493" s="10"/>
      <c r="D493" s="42"/>
      <c r="E493" s="34"/>
      <c r="F493" s="10"/>
      <c r="G493" s="1"/>
    </row>
    <row r="494" spans="2:7" x14ac:dyDescent="0.25">
      <c r="B494" s="1"/>
      <c r="C494" s="10"/>
      <c r="D494" s="42"/>
      <c r="E494" s="34"/>
      <c r="F494" s="10"/>
      <c r="G494" s="1"/>
    </row>
    <row r="495" spans="2:7" x14ac:dyDescent="0.25">
      <c r="B495" s="1"/>
      <c r="C495" s="10"/>
      <c r="D495" s="42"/>
      <c r="E495" s="34"/>
      <c r="F495" s="10"/>
      <c r="G495" s="1"/>
    </row>
    <row r="496" spans="2:7" x14ac:dyDescent="0.25">
      <c r="B496" s="1"/>
      <c r="C496" s="10"/>
      <c r="D496" s="42"/>
      <c r="E496" s="34"/>
      <c r="F496" s="10"/>
      <c r="G496" s="1"/>
    </row>
    <row r="497" spans="2:7" x14ac:dyDescent="0.25">
      <c r="B497" s="1"/>
      <c r="C497" s="10"/>
      <c r="D497" s="42"/>
      <c r="E497" s="34"/>
      <c r="F497" s="10"/>
      <c r="G497" s="1"/>
    </row>
    <row r="498" spans="2:7" x14ac:dyDescent="0.25">
      <c r="B498" s="1"/>
      <c r="C498" s="10"/>
      <c r="D498" s="42"/>
      <c r="E498" s="34"/>
      <c r="F498" s="10"/>
      <c r="G498" s="1"/>
    </row>
    <row r="499" spans="2:7" x14ac:dyDescent="0.25">
      <c r="B499" s="1"/>
      <c r="C499" s="10"/>
      <c r="D499" s="42"/>
      <c r="E499" s="34"/>
      <c r="F499" s="10"/>
      <c r="G499" s="1"/>
    </row>
    <row r="500" spans="2:7" x14ac:dyDescent="0.25">
      <c r="B500" s="1"/>
      <c r="C500" s="10"/>
      <c r="D500" s="42"/>
      <c r="E500" s="34"/>
      <c r="F500" s="10"/>
      <c r="G500" s="1"/>
    </row>
    <row r="501" spans="2:7" x14ac:dyDescent="0.25">
      <c r="B501" s="1"/>
      <c r="C501" s="10"/>
      <c r="D501" s="42"/>
      <c r="E501" s="34"/>
      <c r="F501" s="10"/>
      <c r="G501" s="1"/>
    </row>
    <row r="502" spans="2:7" x14ac:dyDescent="0.25">
      <c r="B502" s="1"/>
      <c r="C502" s="10"/>
      <c r="D502" s="42"/>
      <c r="E502" s="34"/>
      <c r="F502" s="10"/>
      <c r="G502" s="1"/>
    </row>
    <row r="503" spans="2:7" x14ac:dyDescent="0.25">
      <c r="B503" s="1"/>
      <c r="C503" s="10"/>
      <c r="D503" s="42"/>
      <c r="E503" s="34"/>
      <c r="F503" s="10"/>
      <c r="G503" s="1"/>
    </row>
    <row r="504" spans="2:7" x14ac:dyDescent="0.25">
      <c r="B504" s="1"/>
      <c r="C504" s="10"/>
      <c r="D504" s="42"/>
      <c r="E504" s="34"/>
      <c r="F504" s="10"/>
      <c r="G504" s="1"/>
    </row>
    <row r="505" spans="2:7" x14ac:dyDescent="0.25">
      <c r="B505" s="1"/>
      <c r="C505" s="10"/>
      <c r="D505" s="42"/>
      <c r="E505" s="34"/>
      <c r="F505" s="10"/>
      <c r="G505" s="1"/>
    </row>
    <row r="506" spans="2:7" x14ac:dyDescent="0.25">
      <c r="B506" s="1"/>
      <c r="C506" s="10"/>
      <c r="D506" s="42"/>
      <c r="E506" s="34"/>
      <c r="F506" s="10"/>
      <c r="G506" s="1"/>
    </row>
    <row r="507" spans="2:7" x14ac:dyDescent="0.25">
      <c r="B507" s="1"/>
      <c r="C507" s="10"/>
      <c r="D507" s="42"/>
      <c r="E507" s="34"/>
      <c r="F507" s="10"/>
      <c r="G507" s="1"/>
    </row>
    <row r="508" spans="2:7" x14ac:dyDescent="0.25">
      <c r="B508" s="1"/>
      <c r="C508" s="10"/>
      <c r="D508" s="42"/>
      <c r="E508" s="34"/>
      <c r="F508" s="10"/>
      <c r="G508" s="1"/>
    </row>
    <row r="509" spans="2:7" x14ac:dyDescent="0.25">
      <c r="B509" s="1"/>
      <c r="C509" s="10"/>
      <c r="D509" s="42"/>
      <c r="E509" s="34"/>
      <c r="F509" s="10"/>
      <c r="G509" s="1"/>
    </row>
    <row r="510" spans="2:7" x14ac:dyDescent="0.25">
      <c r="B510" s="1"/>
      <c r="C510" s="10"/>
      <c r="D510" s="42"/>
      <c r="E510" s="34"/>
      <c r="F510" s="10"/>
      <c r="G510" s="1"/>
    </row>
    <row r="511" spans="2:7" x14ac:dyDescent="0.25">
      <c r="B511" s="1"/>
      <c r="C511" s="10"/>
      <c r="D511" s="42"/>
      <c r="E511" s="34"/>
      <c r="F511" s="10"/>
      <c r="G511" s="1"/>
    </row>
    <row r="512" spans="2:7" x14ac:dyDescent="0.25">
      <c r="B512" s="1"/>
      <c r="C512" s="10"/>
      <c r="D512" s="42"/>
      <c r="E512" s="34"/>
      <c r="F512" s="10"/>
      <c r="G512" s="1"/>
    </row>
    <row r="513" spans="2:7" x14ac:dyDescent="0.25">
      <c r="B513" s="1"/>
      <c r="C513" s="10"/>
      <c r="D513" s="42"/>
      <c r="E513" s="34"/>
      <c r="F513" s="10"/>
      <c r="G513" s="1"/>
    </row>
    <row r="514" spans="2:7" x14ac:dyDescent="0.25">
      <c r="B514" s="1"/>
      <c r="C514" s="10"/>
      <c r="D514" s="42"/>
      <c r="E514" s="34"/>
      <c r="F514" s="10"/>
      <c r="G514" s="1"/>
    </row>
    <row r="515" spans="2:7" x14ac:dyDescent="0.25">
      <c r="B515" s="1"/>
      <c r="C515" s="10"/>
      <c r="D515" s="42"/>
      <c r="E515" s="34"/>
      <c r="F515" s="10"/>
      <c r="G515" s="1"/>
    </row>
    <row r="516" spans="2:7" x14ac:dyDescent="0.25">
      <c r="B516" s="1"/>
      <c r="C516" s="10"/>
      <c r="D516" s="42"/>
      <c r="E516" s="34"/>
      <c r="F516" s="10"/>
      <c r="G516" s="1"/>
    </row>
    <row r="517" spans="2:7" x14ac:dyDescent="0.25">
      <c r="B517" s="1"/>
      <c r="C517" s="10"/>
      <c r="D517" s="42"/>
      <c r="E517" s="34"/>
      <c r="F517" s="10"/>
      <c r="G517" s="1"/>
    </row>
    <row r="518" spans="2:7" x14ac:dyDescent="0.25">
      <c r="B518" s="1"/>
      <c r="C518" s="10"/>
      <c r="D518" s="42"/>
      <c r="E518" s="34"/>
      <c r="F518" s="10"/>
      <c r="G518" s="1"/>
    </row>
    <row r="519" spans="2:7" x14ac:dyDescent="0.25">
      <c r="B519" s="1"/>
      <c r="C519" s="10"/>
      <c r="D519" s="42"/>
      <c r="E519" s="34"/>
      <c r="F519" s="10"/>
      <c r="G519" s="1"/>
    </row>
    <row r="520" spans="2:7" x14ac:dyDescent="0.25">
      <c r="B520" s="1"/>
      <c r="C520" s="10"/>
      <c r="D520" s="42"/>
      <c r="E520" s="34"/>
      <c r="F520" s="10"/>
      <c r="G520" s="1"/>
    </row>
    <row r="521" spans="2:7" x14ac:dyDescent="0.25">
      <c r="B521" s="1"/>
      <c r="C521" s="10"/>
      <c r="D521" s="42"/>
      <c r="E521" s="34"/>
      <c r="F521" s="10"/>
      <c r="G521" s="1"/>
    </row>
    <row r="522" spans="2:7" x14ac:dyDescent="0.25">
      <c r="B522" s="1"/>
      <c r="C522" s="10"/>
      <c r="D522" s="42"/>
      <c r="E522" s="34"/>
      <c r="F522" s="10"/>
      <c r="G522" s="1"/>
    </row>
    <row r="523" spans="2:7" x14ac:dyDescent="0.25">
      <c r="B523" s="1"/>
      <c r="C523" s="10"/>
      <c r="D523" s="42"/>
      <c r="E523" s="34"/>
      <c r="F523" s="10"/>
      <c r="G523" s="1"/>
    </row>
    <row r="524" spans="2:7" x14ac:dyDescent="0.25">
      <c r="B524" s="1"/>
      <c r="C524" s="10"/>
      <c r="D524" s="42"/>
      <c r="E524" s="34"/>
      <c r="F524" s="10"/>
      <c r="G524" s="1"/>
    </row>
    <row r="525" spans="2:7" x14ac:dyDescent="0.25">
      <c r="B525" s="1"/>
      <c r="C525" s="10"/>
      <c r="D525" s="42"/>
      <c r="E525" s="34"/>
      <c r="F525" s="10"/>
      <c r="G525" s="1"/>
    </row>
    <row r="526" spans="2:7" x14ac:dyDescent="0.25">
      <c r="B526" s="1"/>
      <c r="C526" s="10"/>
      <c r="D526" s="42"/>
      <c r="E526" s="34"/>
      <c r="F526" s="10"/>
      <c r="G526" s="1"/>
    </row>
    <row r="527" spans="2:7" x14ac:dyDescent="0.25">
      <c r="B527" s="1"/>
      <c r="C527" s="10"/>
      <c r="D527" s="42"/>
      <c r="E527" s="34"/>
      <c r="F527" s="10"/>
      <c r="G527" s="1"/>
    </row>
    <row r="528" spans="2:7" x14ac:dyDescent="0.25">
      <c r="B528" s="1"/>
      <c r="C528" s="10"/>
      <c r="D528" s="42"/>
      <c r="E528" s="34"/>
      <c r="F528" s="10"/>
      <c r="G528" s="1"/>
    </row>
    <row r="529" spans="2:7" x14ac:dyDescent="0.25">
      <c r="B529" s="1"/>
      <c r="C529" s="10"/>
      <c r="D529" s="42"/>
      <c r="E529" s="34"/>
      <c r="F529" s="10"/>
      <c r="G529" s="1"/>
    </row>
    <row r="530" spans="2:7" x14ac:dyDescent="0.25">
      <c r="B530" s="1"/>
      <c r="C530" s="10"/>
      <c r="D530" s="42"/>
      <c r="E530" s="34"/>
      <c r="F530" s="10"/>
      <c r="G530" s="1"/>
    </row>
    <row r="531" spans="2:7" x14ac:dyDescent="0.25">
      <c r="B531" s="1"/>
      <c r="C531" s="10"/>
      <c r="D531" s="42"/>
      <c r="E531" s="34"/>
      <c r="F531" s="10"/>
      <c r="G531" s="1"/>
    </row>
    <row r="532" spans="2:7" x14ac:dyDescent="0.25">
      <c r="B532" s="1"/>
      <c r="C532" s="10"/>
      <c r="D532" s="42"/>
      <c r="E532" s="34"/>
      <c r="F532" s="10"/>
      <c r="G532" s="1"/>
    </row>
    <row r="533" spans="2:7" x14ac:dyDescent="0.25">
      <c r="B533" s="1"/>
      <c r="C533" s="10"/>
      <c r="D533" s="42"/>
      <c r="E533" s="34"/>
      <c r="F533" s="10"/>
      <c r="G533" s="1"/>
    </row>
    <row r="534" spans="2:7" x14ac:dyDescent="0.25">
      <c r="B534" s="1"/>
      <c r="C534" s="10"/>
      <c r="D534" s="42"/>
      <c r="E534" s="34"/>
      <c r="F534" s="10"/>
      <c r="G534" s="1"/>
    </row>
    <row r="535" spans="2:7" x14ac:dyDescent="0.25">
      <c r="B535" s="1"/>
      <c r="C535" s="10"/>
      <c r="D535" s="42"/>
      <c r="E535" s="34"/>
      <c r="F535" s="10"/>
      <c r="G535" s="1"/>
    </row>
    <row r="536" spans="2:7" x14ac:dyDescent="0.25">
      <c r="B536" s="1"/>
      <c r="C536" s="10"/>
      <c r="D536" s="42"/>
      <c r="E536" s="34"/>
      <c r="F536" s="10"/>
      <c r="G536" s="1"/>
    </row>
    <row r="537" spans="2:7" x14ac:dyDescent="0.25">
      <c r="B537" s="1"/>
      <c r="C537" s="10"/>
      <c r="D537" s="42"/>
      <c r="E537" s="34"/>
      <c r="F537" s="10"/>
      <c r="G537" s="1"/>
    </row>
    <row r="538" spans="2:7" x14ac:dyDescent="0.25">
      <c r="B538" s="1"/>
      <c r="C538" s="10"/>
      <c r="D538" s="42"/>
      <c r="E538" s="34"/>
      <c r="F538" s="10"/>
      <c r="G538" s="1"/>
    </row>
    <row r="539" spans="2:7" x14ac:dyDescent="0.25">
      <c r="B539" s="1"/>
      <c r="C539" s="10"/>
      <c r="D539" s="42"/>
      <c r="E539" s="34"/>
      <c r="F539" s="10"/>
      <c r="G539" s="1"/>
    </row>
    <row r="540" spans="2:7" x14ac:dyDescent="0.25">
      <c r="B540" s="1"/>
      <c r="C540" s="10"/>
      <c r="D540" s="42"/>
      <c r="E540" s="34"/>
      <c r="F540" s="10"/>
      <c r="G540" s="1"/>
    </row>
    <row r="541" spans="2:7" x14ac:dyDescent="0.25">
      <c r="B541" s="1"/>
      <c r="C541" s="10"/>
      <c r="D541" s="42"/>
      <c r="E541" s="34"/>
      <c r="F541" s="10"/>
      <c r="G541" s="1"/>
    </row>
    <row r="542" spans="2:7" x14ac:dyDescent="0.25">
      <c r="B542" s="1"/>
      <c r="C542" s="10"/>
      <c r="D542" s="42"/>
      <c r="E542" s="34"/>
      <c r="F542" s="10"/>
      <c r="G542" s="1"/>
    </row>
    <row r="543" spans="2:7" x14ac:dyDescent="0.25">
      <c r="B543" s="1"/>
      <c r="C543" s="10"/>
      <c r="D543" s="42"/>
      <c r="E543" s="34"/>
      <c r="F543" s="10"/>
      <c r="G543" s="1"/>
    </row>
    <row r="544" spans="2:7" x14ac:dyDescent="0.25">
      <c r="B544" s="1"/>
      <c r="C544" s="10"/>
      <c r="D544" s="42"/>
      <c r="E544" s="34"/>
      <c r="F544" s="10"/>
      <c r="G544" s="1"/>
    </row>
    <row r="545" spans="2:7" x14ac:dyDescent="0.25">
      <c r="B545" s="1"/>
      <c r="C545" s="10"/>
      <c r="D545" s="42"/>
      <c r="E545" s="34"/>
      <c r="F545" s="10"/>
      <c r="G545" s="1"/>
    </row>
    <row r="546" spans="2:7" x14ac:dyDescent="0.25">
      <c r="B546" s="1"/>
      <c r="C546" s="10"/>
      <c r="D546" s="42"/>
      <c r="E546" s="34"/>
      <c r="F546" s="10"/>
      <c r="G546" s="1"/>
    </row>
    <row r="547" spans="2:7" x14ac:dyDescent="0.25">
      <c r="B547" s="1"/>
      <c r="C547" s="10"/>
      <c r="D547" s="42"/>
      <c r="E547" s="34"/>
      <c r="F547" s="10"/>
      <c r="G547" s="1"/>
    </row>
    <row r="548" spans="2:7" x14ac:dyDescent="0.25">
      <c r="B548" s="1"/>
      <c r="C548" s="10"/>
      <c r="D548" s="42"/>
      <c r="E548" s="34"/>
      <c r="F548" s="10"/>
      <c r="G548" s="1"/>
    </row>
    <row r="549" spans="2:7" x14ac:dyDescent="0.25">
      <c r="B549" s="1"/>
      <c r="C549" s="10"/>
      <c r="D549" s="42"/>
      <c r="E549" s="34"/>
      <c r="F549" s="10"/>
      <c r="G549" s="1"/>
    </row>
    <row r="550" spans="2:7" x14ac:dyDescent="0.25">
      <c r="B550" s="1"/>
      <c r="C550" s="10"/>
      <c r="D550" s="42"/>
      <c r="E550" s="34"/>
      <c r="F550" s="10"/>
      <c r="G550" s="1"/>
    </row>
    <row r="551" spans="2:7" x14ac:dyDescent="0.25">
      <c r="B551" s="1"/>
      <c r="C551" s="10"/>
      <c r="D551" s="42"/>
      <c r="E551" s="34"/>
      <c r="F551" s="10"/>
      <c r="G551" s="1"/>
    </row>
    <row r="552" spans="2:7" x14ac:dyDescent="0.25">
      <c r="B552" s="1"/>
      <c r="C552" s="10"/>
      <c r="D552" s="42"/>
      <c r="E552" s="34"/>
      <c r="F552" s="10"/>
      <c r="G552" s="1"/>
    </row>
    <row r="553" spans="2:7" x14ac:dyDescent="0.25">
      <c r="B553" s="1"/>
      <c r="C553" s="10"/>
      <c r="D553" s="42"/>
      <c r="E553" s="34"/>
      <c r="F553" s="10"/>
      <c r="G553" s="1"/>
    </row>
    <row r="554" spans="2:7" x14ac:dyDescent="0.25">
      <c r="B554" s="1"/>
      <c r="C554" s="10"/>
      <c r="D554" s="42"/>
      <c r="E554" s="34"/>
      <c r="F554" s="10"/>
      <c r="G554" s="1"/>
    </row>
    <row r="555" spans="2:7" x14ac:dyDescent="0.25">
      <c r="B555" s="1"/>
      <c r="C555" s="10"/>
      <c r="D555" s="42"/>
      <c r="E555" s="34"/>
      <c r="F555" s="10"/>
      <c r="G555" s="1"/>
    </row>
    <row r="556" spans="2:7" x14ac:dyDescent="0.25">
      <c r="B556" s="1"/>
      <c r="C556" s="10"/>
      <c r="D556" s="42"/>
      <c r="E556" s="34"/>
      <c r="F556" s="10"/>
      <c r="G556" s="1"/>
    </row>
    <row r="557" spans="2:7" x14ac:dyDescent="0.25">
      <c r="B557" s="1"/>
      <c r="C557" s="10"/>
      <c r="D557" s="42"/>
      <c r="E557" s="34"/>
      <c r="F557" s="10"/>
      <c r="G557" s="1"/>
    </row>
    <row r="558" spans="2:7" x14ac:dyDescent="0.25">
      <c r="B558" s="1"/>
      <c r="C558" s="10"/>
      <c r="D558" s="42"/>
      <c r="E558" s="34"/>
      <c r="F558" s="10"/>
      <c r="G558" s="1"/>
    </row>
    <row r="559" spans="2:7" x14ac:dyDescent="0.25">
      <c r="B559" s="1"/>
      <c r="C559" s="10"/>
      <c r="D559" s="42"/>
      <c r="E559" s="34"/>
      <c r="F559" s="10"/>
      <c r="G559" s="1"/>
    </row>
    <row r="560" spans="2:7" x14ac:dyDescent="0.25">
      <c r="B560" s="1"/>
      <c r="C560" s="10"/>
      <c r="D560" s="42"/>
      <c r="E560" s="34"/>
      <c r="F560" s="10"/>
      <c r="G560" s="1"/>
    </row>
    <row r="561" spans="2:7" x14ac:dyDescent="0.25">
      <c r="B561" s="1"/>
      <c r="C561" s="10"/>
      <c r="D561" s="42"/>
      <c r="E561" s="34"/>
      <c r="F561" s="10"/>
      <c r="G561" s="1"/>
    </row>
    <row r="562" spans="2:7" x14ac:dyDescent="0.25">
      <c r="B562" s="1"/>
      <c r="C562" s="10"/>
      <c r="D562" s="42"/>
      <c r="E562" s="34"/>
      <c r="F562" s="10"/>
      <c r="G562" s="1"/>
    </row>
    <row r="563" spans="2:7" x14ac:dyDescent="0.25">
      <c r="B563" s="1"/>
      <c r="C563" s="10"/>
      <c r="D563" s="42"/>
      <c r="E563" s="34"/>
      <c r="F563" s="10"/>
      <c r="G563" s="1"/>
    </row>
    <row r="564" spans="2:7" x14ac:dyDescent="0.25">
      <c r="B564" s="1"/>
      <c r="C564" s="10"/>
      <c r="D564" s="42"/>
      <c r="E564" s="34"/>
      <c r="F564" s="10"/>
      <c r="G564" s="1"/>
    </row>
    <row r="565" spans="2:7" x14ac:dyDescent="0.25">
      <c r="B565" s="1"/>
      <c r="C565" s="10"/>
      <c r="D565" s="42"/>
      <c r="E565" s="34"/>
      <c r="F565" s="10"/>
      <c r="G565" s="1"/>
    </row>
    <row r="566" spans="2:7" x14ac:dyDescent="0.25">
      <c r="B566" s="1"/>
      <c r="C566" s="10"/>
      <c r="D566" s="42"/>
      <c r="E566" s="34"/>
      <c r="F566" s="10"/>
      <c r="G566" s="1"/>
    </row>
    <row r="567" spans="2:7" x14ac:dyDescent="0.25">
      <c r="B567" s="1"/>
      <c r="C567" s="10"/>
      <c r="D567" s="42"/>
      <c r="E567" s="34"/>
      <c r="F567" s="10"/>
      <c r="G567" s="1"/>
    </row>
    <row r="568" spans="2:7" x14ac:dyDescent="0.25">
      <c r="B568" s="1"/>
      <c r="C568" s="10"/>
      <c r="D568" s="42"/>
      <c r="E568" s="34"/>
      <c r="F568" s="10"/>
      <c r="G568" s="1"/>
    </row>
    <row r="569" spans="2:7" x14ac:dyDescent="0.25">
      <c r="B569" s="1"/>
      <c r="C569" s="10"/>
      <c r="D569" s="42"/>
      <c r="E569" s="34"/>
      <c r="F569" s="10"/>
      <c r="G569" s="1"/>
    </row>
    <row r="570" spans="2:7" x14ac:dyDescent="0.25">
      <c r="B570" s="1"/>
      <c r="C570" s="10"/>
      <c r="D570" s="42"/>
      <c r="E570" s="34"/>
      <c r="F570" s="10"/>
      <c r="G570" s="1"/>
    </row>
    <row r="571" spans="2:7" x14ac:dyDescent="0.25">
      <c r="B571" s="1"/>
      <c r="C571" s="10"/>
      <c r="D571" s="42"/>
      <c r="E571" s="34"/>
      <c r="F571" s="10"/>
      <c r="G571" s="1"/>
    </row>
    <row r="572" spans="2:7" x14ac:dyDescent="0.25">
      <c r="B572" s="1"/>
      <c r="C572" s="10"/>
      <c r="D572" s="42"/>
      <c r="E572" s="34"/>
      <c r="F572" s="10"/>
      <c r="G572" s="1"/>
    </row>
    <row r="573" spans="2:7" x14ac:dyDescent="0.25">
      <c r="B573" s="1"/>
      <c r="C573" s="10"/>
      <c r="D573" s="42"/>
      <c r="E573" s="34"/>
      <c r="F573" s="10"/>
      <c r="G573" s="1"/>
    </row>
    <row r="574" spans="2:7" x14ac:dyDescent="0.25">
      <c r="B574" s="1"/>
      <c r="C574" s="10"/>
      <c r="D574" s="42"/>
      <c r="E574" s="34"/>
      <c r="F574" s="10"/>
      <c r="G574" s="1"/>
    </row>
    <row r="575" spans="2:7" x14ac:dyDescent="0.25">
      <c r="B575" s="1"/>
      <c r="C575" s="10"/>
      <c r="D575" s="42"/>
      <c r="E575" s="34"/>
      <c r="F575" s="10"/>
      <c r="G575" s="1"/>
    </row>
    <row r="576" spans="2:7" x14ac:dyDescent="0.25">
      <c r="B576" s="1"/>
      <c r="C576" s="10"/>
      <c r="D576" s="42"/>
      <c r="E576" s="34"/>
      <c r="F576" s="10"/>
      <c r="G576" s="1"/>
    </row>
    <row r="577" spans="2:7" x14ac:dyDescent="0.25">
      <c r="B577" s="1"/>
      <c r="C577" s="10"/>
      <c r="D577" s="42"/>
      <c r="E577" s="34"/>
      <c r="F577" s="10"/>
      <c r="G577" s="1"/>
    </row>
    <row r="578" spans="2:7" x14ac:dyDescent="0.25">
      <c r="B578" s="1"/>
      <c r="C578" s="10"/>
      <c r="D578" s="42"/>
      <c r="E578" s="34"/>
      <c r="F578" s="10"/>
      <c r="G578" s="1"/>
    </row>
    <row r="579" spans="2:7" x14ac:dyDescent="0.25">
      <c r="B579" s="1"/>
      <c r="C579" s="10"/>
      <c r="D579" s="42"/>
      <c r="E579" s="34"/>
      <c r="F579" s="10"/>
      <c r="G579" s="1"/>
    </row>
    <row r="580" spans="2:7" x14ac:dyDescent="0.25">
      <c r="B580" s="1"/>
      <c r="C580" s="10"/>
      <c r="D580" s="42"/>
      <c r="E580" s="34"/>
      <c r="F580" s="10"/>
      <c r="G580" s="1"/>
    </row>
    <row r="581" spans="2:7" x14ac:dyDescent="0.25">
      <c r="B581" s="1"/>
      <c r="C581" s="10"/>
      <c r="D581" s="42"/>
      <c r="E581" s="34"/>
      <c r="F581" s="10"/>
      <c r="G581" s="1"/>
    </row>
    <row r="582" spans="2:7" x14ac:dyDescent="0.25">
      <c r="B582" s="1"/>
      <c r="C582" s="10"/>
      <c r="D582" s="42"/>
      <c r="E582" s="34"/>
      <c r="F582" s="10"/>
      <c r="G582" s="1"/>
    </row>
    <row r="583" spans="2:7" x14ac:dyDescent="0.25">
      <c r="B583" s="1"/>
      <c r="C583" s="10"/>
      <c r="D583" s="42"/>
      <c r="E583" s="34"/>
      <c r="F583" s="10"/>
      <c r="G583" s="1"/>
    </row>
    <row r="584" spans="2:7" x14ac:dyDescent="0.25">
      <c r="B584" s="1"/>
      <c r="C584" s="10"/>
      <c r="D584" s="42"/>
      <c r="E584" s="34"/>
      <c r="F584" s="10"/>
      <c r="G584" s="1"/>
    </row>
    <row r="585" spans="2:7" x14ac:dyDescent="0.25">
      <c r="B585" s="1"/>
      <c r="C585" s="10"/>
      <c r="D585" s="42"/>
      <c r="E585" s="34"/>
      <c r="F585" s="10"/>
      <c r="G585" s="1"/>
    </row>
    <row r="586" spans="2:7" x14ac:dyDescent="0.25">
      <c r="B586" s="1"/>
      <c r="C586" s="10"/>
      <c r="D586" s="42"/>
      <c r="E586" s="34"/>
      <c r="F586" s="10"/>
      <c r="G586" s="1"/>
    </row>
    <row r="587" spans="2:7" x14ac:dyDescent="0.25">
      <c r="B587" s="1"/>
      <c r="C587" s="10"/>
      <c r="D587" s="42"/>
      <c r="E587" s="34"/>
      <c r="F587" s="10"/>
      <c r="G587" s="1"/>
    </row>
    <row r="588" spans="2:7" x14ac:dyDescent="0.25">
      <c r="B588" s="1"/>
      <c r="C588" s="10"/>
      <c r="D588" s="42"/>
      <c r="E588" s="34"/>
      <c r="F588" s="10"/>
      <c r="G588" s="1"/>
    </row>
    <row r="589" spans="2:7" x14ac:dyDescent="0.25">
      <c r="B589" s="1"/>
      <c r="C589" s="10"/>
      <c r="D589" s="42"/>
      <c r="E589" s="34"/>
      <c r="F589" s="10"/>
      <c r="G589" s="1"/>
    </row>
    <row r="590" spans="2:7" x14ac:dyDescent="0.25">
      <c r="B590" s="1"/>
      <c r="C590" s="10"/>
      <c r="D590" s="42"/>
      <c r="E590" s="34"/>
      <c r="F590" s="10"/>
      <c r="G590" s="1"/>
    </row>
    <row r="591" spans="2:7" x14ac:dyDescent="0.25">
      <c r="B591" s="1"/>
      <c r="C591" s="10"/>
      <c r="D591" s="42"/>
      <c r="E591" s="34"/>
      <c r="F591" s="10"/>
      <c r="G591" s="1"/>
    </row>
    <row r="592" spans="2:7" x14ac:dyDescent="0.25">
      <c r="B592" s="1"/>
      <c r="C592" s="10"/>
      <c r="D592" s="42"/>
      <c r="E592" s="34"/>
      <c r="F592" s="10"/>
      <c r="G592" s="1"/>
    </row>
    <row r="593" spans="2:7" x14ac:dyDescent="0.25">
      <c r="B593" s="1"/>
      <c r="C593" s="10"/>
      <c r="D593" s="42"/>
      <c r="E593" s="34"/>
      <c r="F593" s="10"/>
      <c r="G593" s="1"/>
    </row>
    <row r="594" spans="2:7" x14ac:dyDescent="0.25">
      <c r="B594" s="1"/>
      <c r="C594" s="10"/>
      <c r="D594" s="42"/>
      <c r="E594" s="34"/>
      <c r="F594" s="10"/>
      <c r="G594" s="1"/>
    </row>
    <row r="595" spans="2:7" x14ac:dyDescent="0.25">
      <c r="B595" s="1"/>
      <c r="C595" s="10"/>
      <c r="D595" s="42"/>
      <c r="E595" s="34"/>
      <c r="F595" s="10"/>
      <c r="G595" s="1"/>
    </row>
    <row r="596" spans="2:7" x14ac:dyDescent="0.25">
      <c r="B596" s="1"/>
      <c r="C596" s="10"/>
      <c r="D596" s="42"/>
      <c r="E596" s="34"/>
      <c r="F596" s="10"/>
      <c r="G596" s="1"/>
    </row>
    <row r="597" spans="2:7" x14ac:dyDescent="0.25">
      <c r="B597" s="1"/>
      <c r="C597" s="10"/>
      <c r="D597" s="42"/>
      <c r="E597" s="34"/>
      <c r="F597" s="10"/>
      <c r="G597" s="1"/>
    </row>
    <row r="598" spans="2:7" x14ac:dyDescent="0.25">
      <c r="B598" s="1"/>
      <c r="C598" s="10"/>
      <c r="D598" s="42"/>
      <c r="E598" s="34"/>
      <c r="F598" s="10"/>
      <c r="G598" s="1"/>
    </row>
    <row r="599" spans="2:7" x14ac:dyDescent="0.25">
      <c r="B599" s="1"/>
      <c r="C599" s="10"/>
      <c r="D599" s="42"/>
      <c r="E599" s="34"/>
      <c r="F599" s="10"/>
      <c r="G599" s="1"/>
    </row>
    <row r="600" spans="2:7" x14ac:dyDescent="0.25">
      <c r="B600" s="1"/>
      <c r="C600" s="10"/>
      <c r="D600" s="42"/>
      <c r="E600" s="34"/>
      <c r="F600" s="10"/>
      <c r="G600" s="1"/>
    </row>
    <row r="601" spans="2:7" x14ac:dyDescent="0.25">
      <c r="B601" s="1"/>
      <c r="C601" s="10"/>
      <c r="D601" s="42"/>
      <c r="E601" s="34"/>
      <c r="F601" s="10"/>
      <c r="G601" s="1"/>
    </row>
    <row r="602" spans="2:7" x14ac:dyDescent="0.25">
      <c r="B602" s="1"/>
      <c r="C602" s="10"/>
      <c r="D602" s="42"/>
      <c r="E602" s="34"/>
      <c r="F602" s="10"/>
      <c r="G602" s="1"/>
    </row>
    <row r="603" spans="2:7" x14ac:dyDescent="0.25">
      <c r="B603" s="1"/>
      <c r="C603" s="10"/>
      <c r="D603" s="42"/>
      <c r="E603" s="34"/>
      <c r="F603" s="10"/>
      <c r="G603" s="1"/>
    </row>
    <row r="604" spans="2:7" x14ac:dyDescent="0.25">
      <c r="B604" s="1"/>
      <c r="C604" s="10"/>
      <c r="D604" s="42"/>
      <c r="E604" s="34"/>
      <c r="F604" s="10"/>
      <c r="G604" s="1"/>
    </row>
    <row r="605" spans="2:7" x14ac:dyDescent="0.25">
      <c r="B605" s="1"/>
      <c r="C605" s="10"/>
      <c r="D605" s="42"/>
      <c r="E605" s="34"/>
      <c r="F605" s="10"/>
      <c r="G605" s="1"/>
    </row>
    <row r="606" spans="2:7" x14ac:dyDescent="0.25">
      <c r="B606" s="1"/>
      <c r="C606" s="10"/>
      <c r="D606" s="42"/>
      <c r="E606" s="34"/>
      <c r="F606" s="10"/>
      <c r="G606" s="1"/>
    </row>
    <row r="607" spans="2:7" x14ac:dyDescent="0.25">
      <c r="B607" s="1"/>
      <c r="C607" s="10"/>
      <c r="D607" s="42"/>
      <c r="E607" s="34"/>
      <c r="F607" s="10"/>
      <c r="G607" s="1"/>
    </row>
    <row r="608" spans="2:7" x14ac:dyDescent="0.25">
      <c r="B608" s="1"/>
      <c r="C608" s="10"/>
      <c r="D608" s="42"/>
      <c r="E608" s="34"/>
      <c r="F608" s="10"/>
      <c r="G608" s="1"/>
    </row>
    <row r="609" spans="2:7" x14ac:dyDescent="0.25">
      <c r="B609" s="1"/>
      <c r="C609" s="10"/>
      <c r="D609" s="42"/>
      <c r="E609" s="34"/>
      <c r="F609" s="10"/>
      <c r="G609" s="1"/>
    </row>
    <row r="610" spans="2:7" x14ac:dyDescent="0.25">
      <c r="B610" s="1"/>
      <c r="C610" s="10"/>
      <c r="D610" s="42"/>
      <c r="E610" s="34"/>
      <c r="F610" s="10"/>
      <c r="G610" s="1"/>
    </row>
    <row r="611" spans="2:7" x14ac:dyDescent="0.25">
      <c r="B611" s="1"/>
      <c r="C611" s="10"/>
      <c r="D611" s="42"/>
      <c r="E611" s="34"/>
      <c r="F611" s="10"/>
      <c r="G611" s="1"/>
    </row>
    <row r="612" spans="2:7" x14ac:dyDescent="0.25">
      <c r="B612" s="1"/>
      <c r="C612" s="10"/>
      <c r="D612" s="42"/>
      <c r="E612" s="34"/>
      <c r="F612" s="10"/>
      <c r="G612" s="1"/>
    </row>
    <row r="613" spans="2:7" x14ac:dyDescent="0.25">
      <c r="B613" s="1"/>
      <c r="C613" s="10"/>
      <c r="D613" s="42"/>
      <c r="E613" s="34"/>
      <c r="F613" s="10"/>
      <c r="G613" s="1"/>
    </row>
    <row r="614" spans="2:7" x14ac:dyDescent="0.25">
      <c r="B614" s="1"/>
      <c r="C614" s="10"/>
      <c r="D614" s="42"/>
      <c r="E614" s="34"/>
      <c r="F614" s="10"/>
      <c r="G614" s="1"/>
    </row>
    <row r="615" spans="2:7" x14ac:dyDescent="0.25">
      <c r="B615" s="1"/>
      <c r="C615" s="10"/>
      <c r="D615" s="42"/>
      <c r="E615" s="34"/>
      <c r="F615" s="10"/>
      <c r="G615" s="1"/>
    </row>
    <row r="616" spans="2:7" x14ac:dyDescent="0.25">
      <c r="B616" s="1"/>
      <c r="C616" s="10"/>
      <c r="D616" s="42"/>
      <c r="E616" s="34"/>
      <c r="F616" s="10"/>
      <c r="G616" s="1"/>
    </row>
    <row r="617" spans="2:7" x14ac:dyDescent="0.25">
      <c r="B617" s="1"/>
      <c r="C617" s="10"/>
      <c r="D617" s="42"/>
      <c r="E617" s="34"/>
      <c r="F617" s="10"/>
      <c r="G617" s="1"/>
    </row>
    <row r="618" spans="2:7" x14ac:dyDescent="0.25">
      <c r="B618" s="1"/>
      <c r="C618" s="10"/>
      <c r="D618" s="42"/>
      <c r="E618" s="34"/>
      <c r="F618" s="10"/>
      <c r="G618" s="1"/>
    </row>
    <row r="619" spans="2:7" x14ac:dyDescent="0.25">
      <c r="B619" s="1"/>
      <c r="C619" s="10"/>
      <c r="D619" s="42"/>
      <c r="E619" s="34"/>
      <c r="F619" s="10"/>
      <c r="G619" s="1"/>
    </row>
    <row r="620" spans="2:7" x14ac:dyDescent="0.25">
      <c r="B620" s="1"/>
      <c r="C620" s="10"/>
      <c r="D620" s="42"/>
      <c r="E620" s="34"/>
      <c r="F620" s="10"/>
      <c r="G620" s="1"/>
    </row>
    <row r="621" spans="2:7" x14ac:dyDescent="0.25">
      <c r="B621" s="1"/>
      <c r="C621" s="10"/>
      <c r="D621" s="42"/>
      <c r="E621" s="34"/>
      <c r="F621" s="10"/>
      <c r="G621" s="1"/>
    </row>
    <row r="622" spans="2:7" x14ac:dyDescent="0.25">
      <c r="B622" s="1"/>
      <c r="C622" s="10"/>
      <c r="D622" s="42"/>
      <c r="E622" s="34"/>
      <c r="F622" s="10"/>
      <c r="G622" s="1"/>
    </row>
    <row r="623" spans="2:7" x14ac:dyDescent="0.25">
      <c r="B623" s="1"/>
      <c r="C623" s="10"/>
      <c r="D623" s="42"/>
      <c r="E623" s="34"/>
      <c r="F623" s="10"/>
      <c r="G623" s="1"/>
    </row>
    <row r="624" spans="2:7" x14ac:dyDescent="0.25">
      <c r="B624" s="1"/>
      <c r="C624" s="10"/>
      <c r="D624" s="42"/>
      <c r="E624" s="34"/>
      <c r="F624" s="10"/>
      <c r="G624" s="1"/>
    </row>
    <row r="625" spans="2:7" x14ac:dyDescent="0.25">
      <c r="B625" s="1"/>
      <c r="C625" s="10"/>
      <c r="D625" s="42"/>
      <c r="E625" s="34"/>
      <c r="F625" s="10"/>
      <c r="G625" s="1"/>
    </row>
  </sheetData>
  <sheetProtection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Unidades Medida'!$D$6:$D$26</xm:f>
          </x14:formula1>
          <xm:sqref>F6:F625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22" activePane="bottomLeft" state="frozen"/>
      <selection pane="bottomLeft" activeCell="G35" sqref="G35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19" t="s">
        <v>664</v>
      </c>
      <c r="D2" s="119"/>
      <c r="E2" s="119"/>
      <c r="F2" s="119"/>
      <c r="G2" s="119"/>
      <c r="H2" s="119"/>
      <c r="I2" s="119"/>
      <c r="J2" s="119"/>
      <c r="K2" s="119"/>
      <c r="L2" s="119"/>
      <c r="M2" s="1"/>
    </row>
    <row r="3" spans="2:13" ht="27.75" customHeight="1" x14ac:dyDescent="0.25"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51" t="s">
        <v>489</v>
      </c>
      <c r="D5" s="46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48"/>
      <c r="D6" s="45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34">
        <v>1</v>
      </c>
      <c r="D7" s="44" t="s">
        <v>670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34">
        <v>2</v>
      </c>
      <c r="D8" s="44" t="s">
        <v>671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34">
        <v>3</v>
      </c>
      <c r="D9" s="44" t="s">
        <v>672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34">
        <v>4</v>
      </c>
      <c r="D10" s="44" t="s">
        <v>673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34">
        <v>5</v>
      </c>
      <c r="D11" s="44" t="s">
        <v>674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34">
        <v>6</v>
      </c>
      <c r="D12" s="44" t="s">
        <v>675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34">
        <v>7</v>
      </c>
      <c r="D13" s="44" t="s">
        <v>676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34">
        <v>8</v>
      </c>
      <c r="D14" s="44" t="s">
        <v>677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34">
        <v>9</v>
      </c>
      <c r="D15" s="44" t="s">
        <v>678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34">
        <v>10</v>
      </c>
      <c r="D16" s="44" t="s">
        <v>679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34">
        <v>11</v>
      </c>
      <c r="D17" s="44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34">
        <v>12</v>
      </c>
      <c r="D18" s="44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34">
        <v>13</v>
      </c>
      <c r="D19" s="44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34">
        <v>14</v>
      </c>
      <c r="D20" s="44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34">
        <v>15</v>
      </c>
      <c r="D21" s="44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34">
        <v>16</v>
      </c>
      <c r="D22" s="44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34">
        <v>17</v>
      </c>
      <c r="D23" s="44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34">
        <v>18</v>
      </c>
      <c r="D24" s="44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34">
        <v>19</v>
      </c>
      <c r="D25" s="44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34">
        <v>20</v>
      </c>
      <c r="D26" s="44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40"/>
      <c r="D28" s="40"/>
    </row>
    <row r="29" spans="2:13" x14ac:dyDescent="0.25">
      <c r="C29" s="40"/>
      <c r="D29" s="40"/>
    </row>
    <row r="30" spans="2:13" x14ac:dyDescent="0.25">
      <c r="C30" s="40"/>
      <c r="D30" s="40"/>
    </row>
    <row r="31" spans="2:13" x14ac:dyDescent="0.25">
      <c r="C31" s="40"/>
      <c r="D31" s="40"/>
    </row>
    <row r="32" spans="2:13" x14ac:dyDescent="0.25">
      <c r="C32" s="40"/>
      <c r="D32" s="40"/>
    </row>
    <row r="33" spans="3:4" x14ac:dyDescent="0.25">
      <c r="C33" s="40"/>
      <c r="D33" s="40"/>
    </row>
    <row r="34" spans="3:4" x14ac:dyDescent="0.25">
      <c r="C34" s="40"/>
      <c r="D34" s="40"/>
    </row>
    <row r="35" spans="3:4" x14ac:dyDescent="0.25">
      <c r="C35" s="40"/>
      <c r="D35" s="40"/>
    </row>
    <row r="36" spans="3:4" x14ac:dyDescent="0.25">
      <c r="C36" s="40"/>
      <c r="D36" s="40"/>
    </row>
    <row r="37" spans="3:4" x14ac:dyDescent="0.25">
      <c r="C37" s="40"/>
      <c r="D37" s="40"/>
    </row>
    <row r="38" spans="3:4" x14ac:dyDescent="0.25">
      <c r="C38" s="40"/>
      <c r="D38" s="40"/>
    </row>
    <row r="39" spans="3:4" x14ac:dyDescent="0.25">
      <c r="C39" s="40"/>
      <c r="D39" s="40"/>
    </row>
    <row r="40" spans="3:4" x14ac:dyDescent="0.25">
      <c r="C40" s="40"/>
      <c r="D40" s="40"/>
    </row>
    <row r="41" spans="3:4" x14ac:dyDescent="0.25">
      <c r="C41" s="40"/>
      <c r="D41" s="40"/>
    </row>
    <row r="42" spans="3:4" x14ac:dyDescent="0.25">
      <c r="C42" s="40"/>
      <c r="D42" s="40"/>
    </row>
    <row r="43" spans="3:4" x14ac:dyDescent="0.25">
      <c r="C43" s="40"/>
      <c r="D43" s="40"/>
    </row>
    <row r="44" spans="3:4" x14ac:dyDescent="0.25">
      <c r="C44" s="40"/>
      <c r="D44" s="40"/>
    </row>
    <row r="45" spans="3:4" x14ac:dyDescent="0.25">
      <c r="C45" s="40"/>
      <c r="D45" s="40"/>
    </row>
    <row r="46" spans="3:4" x14ac:dyDescent="0.25">
      <c r="C46" s="40"/>
      <c r="D46" s="40"/>
    </row>
    <row r="47" spans="3:4" x14ac:dyDescent="0.25">
      <c r="C47" s="40"/>
      <c r="D47" s="40"/>
    </row>
    <row r="48" spans="3:4" x14ac:dyDescent="0.25">
      <c r="C48" s="40"/>
      <c r="D48" s="40"/>
    </row>
    <row r="49" spans="3:4" x14ac:dyDescent="0.25">
      <c r="C49" s="40"/>
      <c r="D49" s="40"/>
    </row>
    <row r="50" spans="3:4" x14ac:dyDescent="0.25">
      <c r="C50" s="40"/>
      <c r="D50" s="40"/>
    </row>
    <row r="51" spans="3:4" x14ac:dyDescent="0.25">
      <c r="C51" s="40"/>
      <c r="D51" s="40"/>
    </row>
    <row r="52" spans="3:4" x14ac:dyDescent="0.25">
      <c r="C52" s="40"/>
      <c r="D52" s="40"/>
    </row>
    <row r="53" spans="3:4" x14ac:dyDescent="0.25">
      <c r="C53" s="40"/>
      <c r="D53" s="40"/>
    </row>
    <row r="54" spans="3:4" x14ac:dyDescent="0.25">
      <c r="C54" s="40"/>
      <c r="D54" s="40"/>
    </row>
    <row r="55" spans="3:4" x14ac:dyDescent="0.25">
      <c r="C55" s="40"/>
      <c r="D55" s="40"/>
    </row>
    <row r="56" spans="3:4" x14ac:dyDescent="0.25">
      <c r="C56" s="40"/>
      <c r="D56" s="40"/>
    </row>
    <row r="57" spans="3:4" x14ac:dyDescent="0.25">
      <c r="C57" s="40"/>
      <c r="D57" s="40"/>
    </row>
    <row r="58" spans="3:4" x14ac:dyDescent="0.25">
      <c r="C58" s="40"/>
      <c r="D58" s="40"/>
    </row>
    <row r="59" spans="3:4" x14ac:dyDescent="0.25">
      <c r="C59" s="40"/>
      <c r="D59" s="40"/>
    </row>
    <row r="60" spans="3:4" x14ac:dyDescent="0.25">
      <c r="C60" s="40"/>
      <c r="D60" s="40"/>
    </row>
  </sheetData>
  <sheetProtection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3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6" sqref="E6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9.7109375" style="2" customWidth="1"/>
    <col min="6" max="11" width="5.7109375" style="2" customWidth="1"/>
    <col min="12" max="12" width="10.85546875" style="2" customWidth="1"/>
    <col min="13" max="18" width="5.7109375" style="2" customWidth="1"/>
    <col min="19" max="19" width="9.7109375" style="2" customWidth="1"/>
    <col min="20" max="25" width="5.7109375" style="2" customWidth="1"/>
    <col min="26" max="26" width="9.7109375" style="2" customWidth="1"/>
    <col min="27" max="32" width="5.7109375" style="2" customWidth="1"/>
    <col min="33" max="33" width="9.7109375" style="2" customWidth="1"/>
    <col min="34" max="39" width="5.7109375" style="2" customWidth="1"/>
    <col min="40" max="40" width="9.7109375" style="2" customWidth="1"/>
    <col min="41" max="46" width="5.7109375" style="2" customWidth="1"/>
    <col min="47" max="47" width="9.7109375" style="2" customWidth="1"/>
    <col min="48" max="53" width="5.7109375" style="2" customWidth="1"/>
    <col min="54" max="54" width="9.7109375" style="2" customWidth="1"/>
    <col min="55" max="60" width="5.7109375" style="2" customWidth="1"/>
    <col min="61" max="61" width="9.7109375" style="2" customWidth="1"/>
    <col min="62" max="67" width="5.7109375" style="2" customWidth="1"/>
    <col min="68" max="68" width="9.710937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80"/>
      <c r="C2" s="127" t="s">
        <v>703</v>
      </c>
      <c r="D2" s="127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31">
        <v>43422</v>
      </c>
      <c r="C3" s="132"/>
      <c r="D3" s="132"/>
      <c r="E3" s="79"/>
      <c r="F3" s="79"/>
      <c r="G3" s="79"/>
      <c r="H3" s="79"/>
      <c r="I3" s="79"/>
      <c r="J3" s="79"/>
      <c r="K3" s="79"/>
      <c r="L3" s="79"/>
      <c r="M3" s="79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32"/>
      <c r="C4" s="132"/>
      <c r="D4" s="132"/>
      <c r="E4" s="145" t="s">
        <v>689</v>
      </c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6" t="s">
        <v>699</v>
      </c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9" t="s">
        <v>700</v>
      </c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35" t="s">
        <v>701</v>
      </c>
      <c r="AV4" s="135"/>
      <c r="AW4" s="135"/>
      <c r="AX4" s="135"/>
      <c r="AY4" s="135"/>
      <c r="AZ4" s="135"/>
      <c r="BA4" s="135"/>
      <c r="BB4" s="135"/>
      <c r="BC4" s="135"/>
      <c r="BD4" s="135"/>
      <c r="BE4" s="135"/>
      <c r="BF4" s="135"/>
      <c r="BG4" s="135"/>
      <c r="BH4" s="135"/>
      <c r="BI4" s="142" t="s">
        <v>702</v>
      </c>
      <c r="BJ4" s="142"/>
      <c r="BK4" s="142"/>
      <c r="BL4" s="142"/>
      <c r="BM4" s="142"/>
      <c r="BN4" s="142"/>
      <c r="BO4" s="142"/>
      <c r="BP4" s="142"/>
      <c r="BQ4" s="142"/>
      <c r="BR4" s="142"/>
      <c r="BS4" s="142"/>
      <c r="BT4" s="142"/>
      <c r="BU4" s="142"/>
      <c r="BV4" s="142"/>
      <c r="BW4" s="1"/>
    </row>
    <row r="5" spans="2:75" x14ac:dyDescent="0.25">
      <c r="B5" s="128"/>
      <c r="C5" s="129"/>
      <c r="D5" s="130"/>
      <c r="E5" s="60" t="s">
        <v>690</v>
      </c>
      <c r="F5" s="152" t="s">
        <v>697</v>
      </c>
      <c r="G5" s="152"/>
      <c r="H5" s="152"/>
      <c r="I5" s="152"/>
      <c r="J5" s="152"/>
      <c r="K5" s="152"/>
      <c r="L5" s="59" t="s">
        <v>698</v>
      </c>
      <c r="M5" s="153" t="s">
        <v>697</v>
      </c>
      <c r="N5" s="153"/>
      <c r="O5" s="153"/>
      <c r="P5" s="153"/>
      <c r="Q5" s="153"/>
      <c r="R5" s="153"/>
      <c r="S5" s="69" t="s">
        <v>690</v>
      </c>
      <c r="T5" s="147" t="s">
        <v>697</v>
      </c>
      <c r="U5" s="147"/>
      <c r="V5" s="147"/>
      <c r="W5" s="147"/>
      <c r="X5" s="147"/>
      <c r="Y5" s="147"/>
      <c r="Z5" s="71" t="s">
        <v>698</v>
      </c>
      <c r="AA5" s="148" t="s">
        <v>697</v>
      </c>
      <c r="AB5" s="148"/>
      <c r="AC5" s="148"/>
      <c r="AD5" s="148"/>
      <c r="AE5" s="148"/>
      <c r="AF5" s="148"/>
      <c r="AG5" s="67" t="s">
        <v>690</v>
      </c>
      <c r="AH5" s="150" t="s">
        <v>697</v>
      </c>
      <c r="AI5" s="150"/>
      <c r="AJ5" s="150"/>
      <c r="AK5" s="150"/>
      <c r="AL5" s="150"/>
      <c r="AM5" s="150"/>
      <c r="AN5" s="65" t="s">
        <v>698</v>
      </c>
      <c r="AO5" s="151" t="s">
        <v>697</v>
      </c>
      <c r="AP5" s="151"/>
      <c r="AQ5" s="151"/>
      <c r="AR5" s="151"/>
      <c r="AS5" s="151"/>
      <c r="AT5" s="151"/>
      <c r="AU5" s="75" t="s">
        <v>690</v>
      </c>
      <c r="AV5" s="136" t="s">
        <v>697</v>
      </c>
      <c r="AW5" s="136"/>
      <c r="AX5" s="136"/>
      <c r="AY5" s="136"/>
      <c r="AZ5" s="136"/>
      <c r="BA5" s="136"/>
      <c r="BB5" s="73" t="s">
        <v>698</v>
      </c>
      <c r="BC5" s="137" t="s">
        <v>697</v>
      </c>
      <c r="BD5" s="137"/>
      <c r="BE5" s="137"/>
      <c r="BF5" s="137"/>
      <c r="BG5" s="137"/>
      <c r="BH5" s="137"/>
      <c r="BI5" s="77" t="s">
        <v>690</v>
      </c>
      <c r="BJ5" s="143" t="s">
        <v>697</v>
      </c>
      <c r="BK5" s="143"/>
      <c r="BL5" s="143"/>
      <c r="BM5" s="143"/>
      <c r="BN5" s="143"/>
      <c r="BO5" s="143"/>
      <c r="BP5" s="63" t="s">
        <v>698</v>
      </c>
      <c r="BQ5" s="144" t="s">
        <v>697</v>
      </c>
      <c r="BR5" s="144"/>
      <c r="BS5" s="144"/>
      <c r="BT5" s="144"/>
      <c r="BU5" s="144"/>
      <c r="BV5" s="144"/>
      <c r="BW5" s="1"/>
    </row>
    <row r="6" spans="2:75" ht="14.1" customHeight="1" x14ac:dyDescent="0.25">
      <c r="B6" s="1"/>
      <c r="C6" s="7"/>
      <c r="D6" s="7"/>
      <c r="E6" s="97"/>
      <c r="F6" s="61" t="s">
        <v>691</v>
      </c>
      <c r="G6" s="61" t="s">
        <v>692</v>
      </c>
      <c r="H6" s="61" t="s">
        <v>693</v>
      </c>
      <c r="I6" s="61" t="s">
        <v>694</v>
      </c>
      <c r="J6" s="61" t="s">
        <v>695</v>
      </c>
      <c r="K6" s="61" t="s">
        <v>696</v>
      </c>
      <c r="L6" s="98"/>
      <c r="M6" s="62" t="s">
        <v>691</v>
      </c>
      <c r="N6" s="117" t="s">
        <v>692</v>
      </c>
      <c r="O6" s="117" t="s">
        <v>693</v>
      </c>
      <c r="P6" s="117" t="s">
        <v>694</v>
      </c>
      <c r="Q6" s="117" t="s">
        <v>695</v>
      </c>
      <c r="R6" s="117" t="s">
        <v>696</v>
      </c>
      <c r="S6" s="100"/>
      <c r="T6" s="70" t="s">
        <v>691</v>
      </c>
      <c r="U6" s="70" t="s">
        <v>692</v>
      </c>
      <c r="V6" s="70" t="s">
        <v>693</v>
      </c>
      <c r="W6" s="70" t="s">
        <v>694</v>
      </c>
      <c r="X6" s="70" t="s">
        <v>695</v>
      </c>
      <c r="Y6" s="70" t="s">
        <v>696</v>
      </c>
      <c r="Z6" s="102"/>
      <c r="AA6" s="72" t="s">
        <v>691</v>
      </c>
      <c r="AB6" s="116" t="s">
        <v>692</v>
      </c>
      <c r="AC6" s="116" t="s">
        <v>693</v>
      </c>
      <c r="AD6" s="116" t="s">
        <v>694</v>
      </c>
      <c r="AE6" s="116" t="s">
        <v>695</v>
      </c>
      <c r="AF6" s="116" t="s">
        <v>696</v>
      </c>
      <c r="AG6" s="104"/>
      <c r="AH6" s="68" t="s">
        <v>691</v>
      </c>
      <c r="AI6" s="68" t="s">
        <v>692</v>
      </c>
      <c r="AJ6" s="68" t="s">
        <v>693</v>
      </c>
      <c r="AK6" s="68" t="s">
        <v>694</v>
      </c>
      <c r="AL6" s="68" t="s">
        <v>695</v>
      </c>
      <c r="AM6" s="68" t="s">
        <v>696</v>
      </c>
      <c r="AN6" s="106"/>
      <c r="AO6" s="66" t="s">
        <v>691</v>
      </c>
      <c r="AP6" s="66" t="s">
        <v>692</v>
      </c>
      <c r="AQ6" s="66" t="s">
        <v>693</v>
      </c>
      <c r="AR6" s="66" t="s">
        <v>694</v>
      </c>
      <c r="AS6" s="66" t="s">
        <v>695</v>
      </c>
      <c r="AT6" s="66" t="s">
        <v>696</v>
      </c>
      <c r="AU6" s="108"/>
      <c r="AV6" s="76" t="s">
        <v>691</v>
      </c>
      <c r="AW6" s="76" t="s">
        <v>692</v>
      </c>
      <c r="AX6" s="76" t="s">
        <v>693</v>
      </c>
      <c r="AY6" s="76" t="s">
        <v>694</v>
      </c>
      <c r="AZ6" s="76" t="s">
        <v>695</v>
      </c>
      <c r="BA6" s="76" t="s">
        <v>696</v>
      </c>
      <c r="BB6" s="110"/>
      <c r="BC6" s="74" t="s">
        <v>691</v>
      </c>
      <c r="BD6" s="74" t="s">
        <v>692</v>
      </c>
      <c r="BE6" s="74" t="s">
        <v>693</v>
      </c>
      <c r="BF6" s="74" t="s">
        <v>694</v>
      </c>
      <c r="BG6" s="74" t="s">
        <v>695</v>
      </c>
      <c r="BH6" s="74" t="s">
        <v>696</v>
      </c>
      <c r="BI6" s="112"/>
      <c r="BJ6" s="78" t="s">
        <v>691</v>
      </c>
      <c r="BK6" s="78" t="s">
        <v>692</v>
      </c>
      <c r="BL6" s="78" t="s">
        <v>693</v>
      </c>
      <c r="BM6" s="78" t="s">
        <v>694</v>
      </c>
      <c r="BN6" s="78" t="s">
        <v>695</v>
      </c>
      <c r="BO6" s="78" t="s">
        <v>696</v>
      </c>
      <c r="BP6" s="114"/>
      <c r="BQ6" s="64" t="s">
        <v>691</v>
      </c>
      <c r="BR6" s="64" t="s">
        <v>692</v>
      </c>
      <c r="BS6" s="64" t="s">
        <v>693</v>
      </c>
      <c r="BT6" s="64" t="s">
        <v>694</v>
      </c>
      <c r="BU6" s="64" t="s">
        <v>695</v>
      </c>
      <c r="BV6" s="64" t="s">
        <v>696</v>
      </c>
      <c r="BW6" s="1"/>
    </row>
    <row r="7" spans="2:75" ht="15" customHeight="1" x14ac:dyDescent="0.25">
      <c r="B7" s="134" t="s">
        <v>681</v>
      </c>
      <c r="C7" s="133" t="s">
        <v>15</v>
      </c>
      <c r="D7" s="92" t="s">
        <v>682</v>
      </c>
      <c r="E7" s="96"/>
      <c r="F7" s="82">
        <f>SUM(G7:K7)</f>
        <v>0</v>
      </c>
      <c r="G7" s="96"/>
      <c r="H7" s="96"/>
      <c r="I7" s="96"/>
      <c r="J7" s="96"/>
      <c r="K7" s="96"/>
      <c r="L7" s="99"/>
      <c r="M7" s="83">
        <f>SUM(N7:R7)</f>
        <v>0</v>
      </c>
      <c r="N7" s="99"/>
      <c r="O7" s="99"/>
      <c r="P7" s="99"/>
      <c r="Q7" s="99"/>
      <c r="R7" s="99"/>
      <c r="S7" s="101"/>
      <c r="T7" s="85">
        <f>SUM(U7:Y7)</f>
        <v>0</v>
      </c>
      <c r="U7" s="101"/>
      <c r="V7" s="101"/>
      <c r="W7" s="101"/>
      <c r="X7" s="101"/>
      <c r="Y7" s="101"/>
      <c r="Z7" s="103"/>
      <c r="AA7" s="84">
        <f>SUM(AB7:AF7)</f>
        <v>0</v>
      </c>
      <c r="AB7" s="103"/>
      <c r="AC7" s="103"/>
      <c r="AD7" s="103"/>
      <c r="AE7" s="103"/>
      <c r="AF7" s="103"/>
      <c r="AG7" s="105"/>
      <c r="AH7" s="87">
        <f>SUM(AI7:AM7)</f>
        <v>0</v>
      </c>
      <c r="AI7" s="105"/>
      <c r="AJ7" s="105"/>
      <c r="AK7" s="105"/>
      <c r="AL7" s="105"/>
      <c r="AM7" s="105"/>
      <c r="AN7" s="107"/>
      <c r="AO7" s="86">
        <f>SUM(AP7:AT7)</f>
        <v>0</v>
      </c>
      <c r="AP7" s="107"/>
      <c r="AQ7" s="107"/>
      <c r="AR7" s="107"/>
      <c r="AS7" s="107"/>
      <c r="AT7" s="107"/>
      <c r="AU7" s="109"/>
      <c r="AV7" s="89">
        <f>SUM(AW7:BA7)</f>
        <v>0</v>
      </c>
      <c r="AW7" s="109"/>
      <c r="AX7" s="109"/>
      <c r="AY7" s="109"/>
      <c r="AZ7" s="109"/>
      <c r="BA7" s="109"/>
      <c r="BB7" s="111"/>
      <c r="BC7" s="88">
        <f>SUM(BD7:BH7)</f>
        <v>0</v>
      </c>
      <c r="BD7" s="111"/>
      <c r="BE7" s="111"/>
      <c r="BF7" s="111"/>
      <c r="BG7" s="111"/>
      <c r="BH7" s="111"/>
      <c r="BI7" s="113"/>
      <c r="BJ7" s="81">
        <f>SUM(BK7:BO7)</f>
        <v>0</v>
      </c>
      <c r="BK7" s="113"/>
      <c r="BL7" s="113"/>
      <c r="BM7" s="113"/>
      <c r="BN7" s="113"/>
      <c r="BO7" s="113"/>
      <c r="BP7" s="115"/>
      <c r="BQ7" s="90">
        <f>SUM(BR7:BV7)</f>
        <v>0</v>
      </c>
      <c r="BR7" s="115"/>
      <c r="BS7" s="115"/>
      <c r="BT7" s="115"/>
      <c r="BU7" s="115"/>
      <c r="BV7" s="115"/>
      <c r="BW7" s="1"/>
    </row>
    <row r="8" spans="2:75" ht="15" customHeight="1" x14ac:dyDescent="0.25">
      <c r="B8" s="134"/>
      <c r="C8" s="133"/>
      <c r="D8" s="92" t="s">
        <v>683</v>
      </c>
      <c r="E8" s="96"/>
      <c r="F8" s="82">
        <f>SUM(G8:K8)</f>
        <v>0</v>
      </c>
      <c r="G8" s="96"/>
      <c r="H8" s="96"/>
      <c r="I8" s="96"/>
      <c r="J8" s="96"/>
      <c r="K8" s="96"/>
      <c r="L8" s="99"/>
      <c r="M8" s="83">
        <f t="shared" ref="M8:M62" si="0">SUM(N8:R8)</f>
        <v>0</v>
      </c>
      <c r="N8" s="99"/>
      <c r="O8" s="99"/>
      <c r="P8" s="99"/>
      <c r="Q8" s="99"/>
      <c r="R8" s="99"/>
      <c r="S8" s="101"/>
      <c r="T8" s="85">
        <f t="shared" ref="T8:T62" si="1">SUM(U8:Y8)</f>
        <v>0</v>
      </c>
      <c r="U8" s="101"/>
      <c r="V8" s="101"/>
      <c r="W8" s="101"/>
      <c r="X8" s="101"/>
      <c r="Y8" s="101"/>
      <c r="Z8" s="103"/>
      <c r="AA8" s="84">
        <f t="shared" ref="AA8:AA62" si="2">SUM(AB8:AF8)</f>
        <v>0</v>
      </c>
      <c r="AB8" s="103"/>
      <c r="AC8" s="103"/>
      <c r="AD8" s="103"/>
      <c r="AE8" s="103"/>
      <c r="AF8" s="103"/>
      <c r="AG8" s="105"/>
      <c r="AH8" s="87">
        <f t="shared" ref="AH8:AH62" si="3">SUM(AI8:AM8)</f>
        <v>0</v>
      </c>
      <c r="AI8" s="105"/>
      <c r="AJ8" s="105"/>
      <c r="AK8" s="105"/>
      <c r="AL8" s="105"/>
      <c r="AM8" s="105"/>
      <c r="AN8" s="107"/>
      <c r="AO8" s="86">
        <f t="shared" ref="AO8:AO62" si="4">SUM(AP8:AT8)</f>
        <v>0</v>
      </c>
      <c r="AP8" s="107"/>
      <c r="AQ8" s="107"/>
      <c r="AR8" s="107"/>
      <c r="AS8" s="107"/>
      <c r="AT8" s="107"/>
      <c r="AU8" s="109"/>
      <c r="AV8" s="89">
        <f>SUM(AW8:BA8)</f>
        <v>0</v>
      </c>
      <c r="AW8" s="109"/>
      <c r="AX8" s="109"/>
      <c r="AY8" s="109"/>
      <c r="AZ8" s="109"/>
      <c r="BA8" s="109"/>
      <c r="BB8" s="111"/>
      <c r="BC8" s="88">
        <f t="shared" ref="BC8:BC62" si="5">SUM(BD8:BH8)</f>
        <v>0</v>
      </c>
      <c r="BD8" s="111"/>
      <c r="BE8" s="111"/>
      <c r="BF8" s="111"/>
      <c r="BG8" s="111"/>
      <c r="BH8" s="111"/>
      <c r="BI8" s="113"/>
      <c r="BJ8" s="81">
        <f t="shared" ref="BJ8:BJ62" si="6">SUM(BK8:BO8)</f>
        <v>0</v>
      </c>
      <c r="BK8" s="113"/>
      <c r="BL8" s="113"/>
      <c r="BM8" s="113"/>
      <c r="BN8" s="113"/>
      <c r="BO8" s="113"/>
      <c r="BP8" s="115"/>
      <c r="BQ8" s="90">
        <f t="shared" ref="BQ8:BQ62" si="7">SUM(BR8:BV8)</f>
        <v>0</v>
      </c>
      <c r="BR8" s="115"/>
      <c r="BS8" s="115"/>
      <c r="BT8" s="115"/>
      <c r="BU8" s="115"/>
      <c r="BV8" s="115"/>
      <c r="BW8" s="1"/>
    </row>
    <row r="9" spans="2:75" ht="15" customHeight="1" x14ac:dyDescent="0.25">
      <c r="B9" s="134"/>
      <c r="C9" s="133"/>
      <c r="D9" s="92" t="s">
        <v>684</v>
      </c>
      <c r="E9" s="96"/>
      <c r="F9" s="82">
        <f>SUM(G9:K9)</f>
        <v>0</v>
      </c>
      <c r="G9" s="96"/>
      <c r="H9" s="96"/>
      <c r="I9" s="96"/>
      <c r="J9" s="96"/>
      <c r="K9" s="96"/>
      <c r="L9" s="99"/>
      <c r="M9" s="83">
        <f t="shared" si="0"/>
        <v>0</v>
      </c>
      <c r="N9" s="99"/>
      <c r="O9" s="99"/>
      <c r="P9" s="99"/>
      <c r="Q9" s="99"/>
      <c r="R9" s="99"/>
      <c r="S9" s="101"/>
      <c r="T9" s="85">
        <f t="shared" si="1"/>
        <v>0</v>
      </c>
      <c r="U9" s="101"/>
      <c r="V9" s="101"/>
      <c r="W9" s="101"/>
      <c r="X9" s="101"/>
      <c r="Y9" s="101"/>
      <c r="Z9" s="103"/>
      <c r="AA9" s="84">
        <f t="shared" si="2"/>
        <v>0</v>
      </c>
      <c r="AB9" s="103"/>
      <c r="AC9" s="103"/>
      <c r="AD9" s="103"/>
      <c r="AE9" s="103"/>
      <c r="AF9" s="103"/>
      <c r="AG9" s="105"/>
      <c r="AH9" s="87">
        <f t="shared" si="3"/>
        <v>0</v>
      </c>
      <c r="AI9" s="105"/>
      <c r="AJ9" s="105"/>
      <c r="AK9" s="105"/>
      <c r="AL9" s="105"/>
      <c r="AM9" s="105"/>
      <c r="AN9" s="107"/>
      <c r="AO9" s="86">
        <f t="shared" si="4"/>
        <v>0</v>
      </c>
      <c r="AP9" s="107"/>
      <c r="AQ9" s="107"/>
      <c r="AR9" s="107"/>
      <c r="AS9" s="107"/>
      <c r="AT9" s="107"/>
      <c r="AU9" s="109"/>
      <c r="AV9" s="89">
        <f t="shared" ref="AV9:AV62" si="8">SUM(AW9:BA9)</f>
        <v>0</v>
      </c>
      <c r="AW9" s="109"/>
      <c r="AX9" s="109"/>
      <c r="AY9" s="109"/>
      <c r="AZ9" s="109"/>
      <c r="BA9" s="109"/>
      <c r="BB9" s="111"/>
      <c r="BC9" s="88">
        <f t="shared" si="5"/>
        <v>0</v>
      </c>
      <c r="BD9" s="111"/>
      <c r="BE9" s="111"/>
      <c r="BF9" s="111"/>
      <c r="BG9" s="111"/>
      <c r="BH9" s="111"/>
      <c r="BI9" s="113"/>
      <c r="BJ9" s="81">
        <f t="shared" si="6"/>
        <v>0</v>
      </c>
      <c r="BK9" s="113"/>
      <c r="BL9" s="113"/>
      <c r="BM9" s="113"/>
      <c r="BN9" s="113"/>
      <c r="BO9" s="113"/>
      <c r="BP9" s="115"/>
      <c r="BQ9" s="90">
        <f t="shared" si="7"/>
        <v>0</v>
      </c>
      <c r="BR9" s="115"/>
      <c r="BS9" s="115"/>
      <c r="BT9" s="115"/>
      <c r="BU9" s="115"/>
      <c r="BV9" s="115"/>
      <c r="BW9" s="1"/>
    </row>
    <row r="10" spans="2:75" ht="15" customHeight="1" x14ac:dyDescent="0.25">
      <c r="B10" s="134"/>
      <c r="C10" s="133"/>
      <c r="D10" s="92" t="s">
        <v>685</v>
      </c>
      <c r="E10" s="96"/>
      <c r="F10" s="82">
        <f t="shared" ref="F10:F62" si="9">SUM(G10:K10)</f>
        <v>0</v>
      </c>
      <c r="G10" s="96"/>
      <c r="H10" s="96"/>
      <c r="I10" s="96"/>
      <c r="J10" s="96"/>
      <c r="K10" s="96"/>
      <c r="L10" s="99"/>
      <c r="M10" s="83">
        <f t="shared" si="0"/>
        <v>0</v>
      </c>
      <c r="N10" s="99"/>
      <c r="O10" s="99"/>
      <c r="P10" s="99"/>
      <c r="Q10" s="99"/>
      <c r="R10" s="99"/>
      <c r="S10" s="101"/>
      <c r="T10" s="85">
        <f t="shared" si="1"/>
        <v>0</v>
      </c>
      <c r="U10" s="101"/>
      <c r="V10" s="101"/>
      <c r="W10" s="101"/>
      <c r="X10" s="101"/>
      <c r="Y10" s="101"/>
      <c r="Z10" s="103"/>
      <c r="AA10" s="84">
        <f t="shared" si="2"/>
        <v>0</v>
      </c>
      <c r="AB10" s="103"/>
      <c r="AC10" s="103"/>
      <c r="AD10" s="103"/>
      <c r="AE10" s="103"/>
      <c r="AF10" s="103"/>
      <c r="AG10" s="105"/>
      <c r="AH10" s="87">
        <f t="shared" si="3"/>
        <v>0</v>
      </c>
      <c r="AI10" s="105"/>
      <c r="AJ10" s="105"/>
      <c r="AK10" s="105"/>
      <c r="AL10" s="105"/>
      <c r="AM10" s="105"/>
      <c r="AN10" s="107"/>
      <c r="AO10" s="86">
        <f t="shared" si="4"/>
        <v>0</v>
      </c>
      <c r="AP10" s="107"/>
      <c r="AQ10" s="107"/>
      <c r="AR10" s="107"/>
      <c r="AS10" s="107"/>
      <c r="AT10" s="107"/>
      <c r="AU10" s="109"/>
      <c r="AV10" s="89">
        <f t="shared" si="8"/>
        <v>0</v>
      </c>
      <c r="AW10" s="109"/>
      <c r="AX10" s="109"/>
      <c r="AY10" s="109"/>
      <c r="AZ10" s="109"/>
      <c r="BA10" s="109"/>
      <c r="BB10" s="111"/>
      <c r="BC10" s="88">
        <f t="shared" si="5"/>
        <v>0</v>
      </c>
      <c r="BD10" s="111"/>
      <c r="BE10" s="111"/>
      <c r="BF10" s="111"/>
      <c r="BG10" s="111"/>
      <c r="BH10" s="111"/>
      <c r="BI10" s="113"/>
      <c r="BJ10" s="81">
        <f t="shared" si="6"/>
        <v>0</v>
      </c>
      <c r="BK10" s="113"/>
      <c r="BL10" s="113"/>
      <c r="BM10" s="113"/>
      <c r="BN10" s="113"/>
      <c r="BO10" s="113"/>
      <c r="BP10" s="115"/>
      <c r="BQ10" s="90">
        <f t="shared" si="7"/>
        <v>0</v>
      </c>
      <c r="BR10" s="115"/>
      <c r="BS10" s="115"/>
      <c r="BT10" s="115"/>
      <c r="BU10" s="115"/>
      <c r="BV10" s="115"/>
      <c r="BW10" s="1"/>
    </row>
    <row r="11" spans="2:75" ht="15" customHeight="1" x14ac:dyDescent="0.25">
      <c r="B11" s="134"/>
      <c r="C11" s="138" t="s">
        <v>686</v>
      </c>
      <c r="D11" s="93">
        <v>1</v>
      </c>
      <c r="E11" s="96"/>
      <c r="F11" s="82">
        <f t="shared" si="9"/>
        <v>0</v>
      </c>
      <c r="G11" s="96"/>
      <c r="H11" s="96"/>
      <c r="I11" s="96"/>
      <c r="J11" s="96"/>
      <c r="K11" s="96"/>
      <c r="L11" s="99"/>
      <c r="M11" s="83">
        <f t="shared" si="0"/>
        <v>0</v>
      </c>
      <c r="N11" s="99"/>
      <c r="O11" s="99"/>
      <c r="P11" s="99"/>
      <c r="Q11" s="99"/>
      <c r="R11" s="99"/>
      <c r="S11" s="101"/>
      <c r="T11" s="85">
        <f t="shared" si="1"/>
        <v>0</v>
      </c>
      <c r="U11" s="101"/>
      <c r="V11" s="101"/>
      <c r="W11" s="101"/>
      <c r="X11" s="101"/>
      <c r="Y11" s="101"/>
      <c r="Z11" s="103"/>
      <c r="AA11" s="84">
        <f t="shared" si="2"/>
        <v>0</v>
      </c>
      <c r="AB11" s="103"/>
      <c r="AC11" s="103"/>
      <c r="AD11" s="103"/>
      <c r="AE11" s="103"/>
      <c r="AF11" s="103"/>
      <c r="AG11" s="105"/>
      <c r="AH11" s="87">
        <f t="shared" si="3"/>
        <v>0</v>
      </c>
      <c r="AI11" s="105"/>
      <c r="AJ11" s="105"/>
      <c r="AK11" s="105"/>
      <c r="AL11" s="105"/>
      <c r="AM11" s="105"/>
      <c r="AN11" s="107"/>
      <c r="AO11" s="86">
        <f t="shared" si="4"/>
        <v>0</v>
      </c>
      <c r="AP11" s="107"/>
      <c r="AQ11" s="107"/>
      <c r="AR11" s="107"/>
      <c r="AS11" s="107"/>
      <c r="AT11" s="107"/>
      <c r="AU11" s="109"/>
      <c r="AV11" s="89">
        <f t="shared" si="8"/>
        <v>0</v>
      </c>
      <c r="AW11" s="109"/>
      <c r="AX11" s="109"/>
      <c r="AY11" s="109"/>
      <c r="AZ11" s="109"/>
      <c r="BA11" s="109"/>
      <c r="BB11" s="111"/>
      <c r="BC11" s="88">
        <f t="shared" si="5"/>
        <v>0</v>
      </c>
      <c r="BD11" s="111"/>
      <c r="BE11" s="111"/>
      <c r="BF11" s="111"/>
      <c r="BG11" s="111"/>
      <c r="BH11" s="111"/>
      <c r="BI11" s="113"/>
      <c r="BJ11" s="81">
        <f t="shared" si="6"/>
        <v>0</v>
      </c>
      <c r="BK11" s="113"/>
      <c r="BL11" s="113"/>
      <c r="BM11" s="113"/>
      <c r="BN11" s="113"/>
      <c r="BO11" s="113"/>
      <c r="BP11" s="115"/>
      <c r="BQ11" s="90">
        <f t="shared" si="7"/>
        <v>0</v>
      </c>
      <c r="BR11" s="115"/>
      <c r="BS11" s="115"/>
      <c r="BT11" s="115"/>
      <c r="BU11" s="115"/>
      <c r="BV11" s="115"/>
      <c r="BW11" s="1"/>
    </row>
    <row r="12" spans="2:75" ht="15" customHeight="1" x14ac:dyDescent="0.25">
      <c r="B12" s="134"/>
      <c r="C12" s="138"/>
      <c r="D12" s="93">
        <v>2</v>
      </c>
      <c r="E12" s="96"/>
      <c r="F12" s="82">
        <f t="shared" si="9"/>
        <v>0</v>
      </c>
      <c r="G12" s="96"/>
      <c r="H12" s="96"/>
      <c r="I12" s="96"/>
      <c r="J12" s="96"/>
      <c r="K12" s="96"/>
      <c r="L12" s="99"/>
      <c r="M12" s="83">
        <f t="shared" si="0"/>
        <v>0</v>
      </c>
      <c r="N12" s="99"/>
      <c r="O12" s="99"/>
      <c r="P12" s="99"/>
      <c r="Q12" s="99"/>
      <c r="R12" s="99"/>
      <c r="S12" s="101"/>
      <c r="T12" s="85">
        <f t="shared" si="1"/>
        <v>0</v>
      </c>
      <c r="U12" s="101"/>
      <c r="V12" s="101"/>
      <c r="W12" s="101"/>
      <c r="X12" s="101"/>
      <c r="Y12" s="101"/>
      <c r="Z12" s="103"/>
      <c r="AA12" s="84">
        <f t="shared" si="2"/>
        <v>0</v>
      </c>
      <c r="AB12" s="103"/>
      <c r="AC12" s="103"/>
      <c r="AD12" s="103"/>
      <c r="AE12" s="103"/>
      <c r="AF12" s="103"/>
      <c r="AG12" s="105"/>
      <c r="AH12" s="87">
        <f t="shared" si="3"/>
        <v>0</v>
      </c>
      <c r="AI12" s="105"/>
      <c r="AJ12" s="105"/>
      <c r="AK12" s="105"/>
      <c r="AL12" s="105"/>
      <c r="AM12" s="105"/>
      <c r="AN12" s="107"/>
      <c r="AO12" s="86">
        <f t="shared" si="4"/>
        <v>0</v>
      </c>
      <c r="AP12" s="107"/>
      <c r="AQ12" s="107"/>
      <c r="AR12" s="107"/>
      <c r="AS12" s="107"/>
      <c r="AT12" s="107"/>
      <c r="AU12" s="109"/>
      <c r="AV12" s="89">
        <f t="shared" si="8"/>
        <v>0</v>
      </c>
      <c r="AW12" s="109"/>
      <c r="AX12" s="109"/>
      <c r="AY12" s="109"/>
      <c r="AZ12" s="109"/>
      <c r="BA12" s="109"/>
      <c r="BB12" s="111"/>
      <c r="BC12" s="88">
        <f t="shared" si="5"/>
        <v>0</v>
      </c>
      <c r="BD12" s="111"/>
      <c r="BE12" s="111"/>
      <c r="BF12" s="111"/>
      <c r="BG12" s="111"/>
      <c r="BH12" s="111"/>
      <c r="BI12" s="113"/>
      <c r="BJ12" s="81">
        <f t="shared" si="6"/>
        <v>0</v>
      </c>
      <c r="BK12" s="113"/>
      <c r="BL12" s="113"/>
      <c r="BM12" s="113"/>
      <c r="BN12" s="113"/>
      <c r="BO12" s="113"/>
      <c r="BP12" s="115"/>
      <c r="BQ12" s="90">
        <f t="shared" si="7"/>
        <v>0</v>
      </c>
      <c r="BR12" s="115"/>
      <c r="BS12" s="115"/>
      <c r="BT12" s="115"/>
      <c r="BU12" s="115"/>
      <c r="BV12" s="115"/>
      <c r="BW12" s="1"/>
    </row>
    <row r="13" spans="2:75" ht="15" customHeight="1" x14ac:dyDescent="0.25">
      <c r="B13" s="134"/>
      <c r="C13" s="138"/>
      <c r="D13" s="93">
        <v>3</v>
      </c>
      <c r="E13" s="96"/>
      <c r="F13" s="82">
        <f t="shared" si="9"/>
        <v>0</v>
      </c>
      <c r="G13" s="96"/>
      <c r="H13" s="96"/>
      <c r="I13" s="96"/>
      <c r="J13" s="96"/>
      <c r="K13" s="96"/>
      <c r="L13" s="99"/>
      <c r="M13" s="83">
        <f t="shared" si="0"/>
        <v>0</v>
      </c>
      <c r="N13" s="99"/>
      <c r="O13" s="99"/>
      <c r="P13" s="99"/>
      <c r="Q13" s="99"/>
      <c r="R13" s="99"/>
      <c r="S13" s="101"/>
      <c r="T13" s="85">
        <f t="shared" si="1"/>
        <v>0</v>
      </c>
      <c r="U13" s="101"/>
      <c r="V13" s="101"/>
      <c r="W13" s="101"/>
      <c r="X13" s="101"/>
      <c r="Y13" s="101"/>
      <c r="Z13" s="103"/>
      <c r="AA13" s="84">
        <f t="shared" si="2"/>
        <v>0</v>
      </c>
      <c r="AB13" s="103"/>
      <c r="AC13" s="103"/>
      <c r="AD13" s="103"/>
      <c r="AE13" s="103"/>
      <c r="AF13" s="103"/>
      <c r="AG13" s="105"/>
      <c r="AH13" s="87">
        <f t="shared" si="3"/>
        <v>0</v>
      </c>
      <c r="AI13" s="105"/>
      <c r="AJ13" s="105"/>
      <c r="AK13" s="105"/>
      <c r="AL13" s="105"/>
      <c r="AM13" s="105"/>
      <c r="AN13" s="107"/>
      <c r="AO13" s="86">
        <f t="shared" si="4"/>
        <v>0</v>
      </c>
      <c r="AP13" s="107"/>
      <c r="AQ13" s="107"/>
      <c r="AR13" s="107"/>
      <c r="AS13" s="107"/>
      <c r="AT13" s="107"/>
      <c r="AU13" s="109"/>
      <c r="AV13" s="89">
        <f t="shared" si="8"/>
        <v>0</v>
      </c>
      <c r="AW13" s="109"/>
      <c r="AX13" s="109"/>
      <c r="AY13" s="109"/>
      <c r="AZ13" s="109"/>
      <c r="BA13" s="109"/>
      <c r="BB13" s="111"/>
      <c r="BC13" s="88">
        <f t="shared" si="5"/>
        <v>0</v>
      </c>
      <c r="BD13" s="111"/>
      <c r="BE13" s="111"/>
      <c r="BF13" s="111"/>
      <c r="BG13" s="111"/>
      <c r="BH13" s="111"/>
      <c r="BI13" s="113"/>
      <c r="BJ13" s="81">
        <f t="shared" si="6"/>
        <v>0</v>
      </c>
      <c r="BK13" s="113"/>
      <c r="BL13" s="113"/>
      <c r="BM13" s="113"/>
      <c r="BN13" s="113"/>
      <c r="BO13" s="113"/>
      <c r="BP13" s="115"/>
      <c r="BQ13" s="90">
        <f t="shared" si="7"/>
        <v>0</v>
      </c>
      <c r="BR13" s="115"/>
      <c r="BS13" s="115"/>
      <c r="BT13" s="115"/>
      <c r="BU13" s="115"/>
      <c r="BV13" s="115"/>
      <c r="BW13" s="1"/>
    </row>
    <row r="14" spans="2:75" ht="15" customHeight="1" x14ac:dyDescent="0.25">
      <c r="B14" s="134"/>
      <c r="C14" s="138"/>
      <c r="D14" s="93">
        <v>4</v>
      </c>
      <c r="E14" s="96"/>
      <c r="F14" s="82">
        <f t="shared" si="9"/>
        <v>0</v>
      </c>
      <c r="G14" s="96"/>
      <c r="H14" s="96"/>
      <c r="I14" s="96"/>
      <c r="J14" s="96"/>
      <c r="K14" s="96"/>
      <c r="L14" s="99"/>
      <c r="M14" s="83">
        <f t="shared" si="0"/>
        <v>0</v>
      </c>
      <c r="N14" s="99"/>
      <c r="O14" s="99"/>
      <c r="P14" s="99"/>
      <c r="Q14" s="99"/>
      <c r="R14" s="99"/>
      <c r="S14" s="101"/>
      <c r="T14" s="85">
        <f t="shared" si="1"/>
        <v>0</v>
      </c>
      <c r="U14" s="101"/>
      <c r="V14" s="101"/>
      <c r="W14" s="101"/>
      <c r="X14" s="101"/>
      <c r="Y14" s="101"/>
      <c r="Z14" s="103"/>
      <c r="AA14" s="84">
        <f t="shared" si="2"/>
        <v>0</v>
      </c>
      <c r="AB14" s="103"/>
      <c r="AC14" s="103"/>
      <c r="AD14" s="103"/>
      <c r="AE14" s="103"/>
      <c r="AF14" s="103"/>
      <c r="AG14" s="105"/>
      <c r="AH14" s="87">
        <f t="shared" si="3"/>
        <v>0</v>
      </c>
      <c r="AI14" s="105"/>
      <c r="AJ14" s="105"/>
      <c r="AK14" s="105"/>
      <c r="AL14" s="105"/>
      <c r="AM14" s="105"/>
      <c r="AN14" s="107"/>
      <c r="AO14" s="86">
        <f t="shared" si="4"/>
        <v>0</v>
      </c>
      <c r="AP14" s="107"/>
      <c r="AQ14" s="107"/>
      <c r="AR14" s="107"/>
      <c r="AS14" s="107"/>
      <c r="AT14" s="107"/>
      <c r="AU14" s="109"/>
      <c r="AV14" s="89">
        <f t="shared" si="8"/>
        <v>0</v>
      </c>
      <c r="AW14" s="109"/>
      <c r="AX14" s="109"/>
      <c r="AY14" s="109"/>
      <c r="AZ14" s="109"/>
      <c r="BA14" s="109"/>
      <c r="BB14" s="111"/>
      <c r="BC14" s="88">
        <f t="shared" si="5"/>
        <v>0</v>
      </c>
      <c r="BD14" s="111"/>
      <c r="BE14" s="111"/>
      <c r="BF14" s="111"/>
      <c r="BG14" s="111"/>
      <c r="BH14" s="111"/>
      <c r="BI14" s="113"/>
      <c r="BJ14" s="81">
        <f t="shared" si="6"/>
        <v>0</v>
      </c>
      <c r="BK14" s="113"/>
      <c r="BL14" s="113"/>
      <c r="BM14" s="113"/>
      <c r="BN14" s="113"/>
      <c r="BO14" s="113"/>
      <c r="BP14" s="115"/>
      <c r="BQ14" s="90">
        <f t="shared" si="7"/>
        <v>0</v>
      </c>
      <c r="BR14" s="115"/>
      <c r="BS14" s="115"/>
      <c r="BT14" s="115"/>
      <c r="BU14" s="115"/>
      <c r="BV14" s="115"/>
      <c r="BW14" s="1"/>
    </row>
    <row r="15" spans="2:75" ht="15" customHeight="1" x14ac:dyDescent="0.25">
      <c r="B15" s="134"/>
      <c r="C15" s="138"/>
      <c r="D15" s="93">
        <v>5</v>
      </c>
      <c r="E15" s="96"/>
      <c r="F15" s="82">
        <f t="shared" si="9"/>
        <v>0</v>
      </c>
      <c r="G15" s="96"/>
      <c r="H15" s="96"/>
      <c r="I15" s="96"/>
      <c r="J15" s="96"/>
      <c r="K15" s="96"/>
      <c r="L15" s="99"/>
      <c r="M15" s="83">
        <f t="shared" si="0"/>
        <v>0</v>
      </c>
      <c r="N15" s="99"/>
      <c r="O15" s="99"/>
      <c r="P15" s="99"/>
      <c r="Q15" s="99"/>
      <c r="R15" s="99"/>
      <c r="S15" s="101"/>
      <c r="T15" s="85">
        <f t="shared" si="1"/>
        <v>0</v>
      </c>
      <c r="U15" s="101"/>
      <c r="V15" s="101"/>
      <c r="W15" s="101"/>
      <c r="X15" s="101"/>
      <c r="Y15" s="101"/>
      <c r="Z15" s="103"/>
      <c r="AA15" s="84">
        <f t="shared" si="2"/>
        <v>0</v>
      </c>
      <c r="AB15" s="103"/>
      <c r="AC15" s="103"/>
      <c r="AD15" s="103"/>
      <c r="AE15" s="103"/>
      <c r="AF15" s="103"/>
      <c r="AG15" s="105"/>
      <c r="AH15" s="87">
        <f t="shared" si="3"/>
        <v>0</v>
      </c>
      <c r="AI15" s="105"/>
      <c r="AJ15" s="105"/>
      <c r="AK15" s="105"/>
      <c r="AL15" s="105"/>
      <c r="AM15" s="105"/>
      <c r="AN15" s="107"/>
      <c r="AO15" s="86">
        <f t="shared" si="4"/>
        <v>0</v>
      </c>
      <c r="AP15" s="107"/>
      <c r="AQ15" s="107"/>
      <c r="AR15" s="107"/>
      <c r="AS15" s="107"/>
      <c r="AT15" s="107"/>
      <c r="AU15" s="109"/>
      <c r="AV15" s="89">
        <f t="shared" si="8"/>
        <v>0</v>
      </c>
      <c r="AW15" s="109"/>
      <c r="AX15" s="109"/>
      <c r="AY15" s="109"/>
      <c r="AZ15" s="109"/>
      <c r="BA15" s="109"/>
      <c r="BB15" s="111"/>
      <c r="BC15" s="88">
        <f t="shared" si="5"/>
        <v>0</v>
      </c>
      <c r="BD15" s="111"/>
      <c r="BE15" s="111"/>
      <c r="BF15" s="111"/>
      <c r="BG15" s="111"/>
      <c r="BH15" s="111"/>
      <c r="BI15" s="113"/>
      <c r="BJ15" s="81">
        <f t="shared" si="6"/>
        <v>0</v>
      </c>
      <c r="BK15" s="113"/>
      <c r="BL15" s="113"/>
      <c r="BM15" s="113"/>
      <c r="BN15" s="113"/>
      <c r="BO15" s="113"/>
      <c r="BP15" s="115"/>
      <c r="BQ15" s="90">
        <f t="shared" si="7"/>
        <v>0</v>
      </c>
      <c r="BR15" s="115"/>
      <c r="BS15" s="115"/>
      <c r="BT15" s="115"/>
      <c r="BU15" s="115"/>
      <c r="BV15" s="115"/>
      <c r="BW15" s="1"/>
    </row>
    <row r="16" spans="2:75" ht="15" customHeight="1" x14ac:dyDescent="0.25">
      <c r="B16" s="134"/>
      <c r="C16" s="138"/>
      <c r="D16" s="93">
        <v>6</v>
      </c>
      <c r="E16" s="96"/>
      <c r="F16" s="82">
        <f t="shared" si="9"/>
        <v>0</v>
      </c>
      <c r="G16" s="96"/>
      <c r="H16" s="96"/>
      <c r="I16" s="96"/>
      <c r="J16" s="96"/>
      <c r="K16" s="96"/>
      <c r="L16" s="99"/>
      <c r="M16" s="83">
        <f t="shared" si="0"/>
        <v>0</v>
      </c>
      <c r="N16" s="99"/>
      <c r="O16" s="99"/>
      <c r="P16" s="99"/>
      <c r="Q16" s="99"/>
      <c r="R16" s="99"/>
      <c r="S16" s="101"/>
      <c r="T16" s="85">
        <f t="shared" si="1"/>
        <v>0</v>
      </c>
      <c r="U16" s="101"/>
      <c r="V16" s="101"/>
      <c r="W16" s="101"/>
      <c r="X16" s="101"/>
      <c r="Y16" s="101"/>
      <c r="Z16" s="103"/>
      <c r="AA16" s="84">
        <f t="shared" si="2"/>
        <v>0</v>
      </c>
      <c r="AB16" s="103"/>
      <c r="AC16" s="103"/>
      <c r="AD16" s="103"/>
      <c r="AE16" s="103"/>
      <c r="AF16" s="103"/>
      <c r="AG16" s="105"/>
      <c r="AH16" s="87">
        <f t="shared" si="3"/>
        <v>0</v>
      </c>
      <c r="AI16" s="105"/>
      <c r="AJ16" s="105"/>
      <c r="AK16" s="105"/>
      <c r="AL16" s="105"/>
      <c r="AM16" s="105"/>
      <c r="AN16" s="107"/>
      <c r="AO16" s="86">
        <f t="shared" si="4"/>
        <v>0</v>
      </c>
      <c r="AP16" s="107"/>
      <c r="AQ16" s="107"/>
      <c r="AR16" s="107"/>
      <c r="AS16" s="107"/>
      <c r="AT16" s="107"/>
      <c r="AU16" s="109"/>
      <c r="AV16" s="89">
        <f t="shared" si="8"/>
        <v>0</v>
      </c>
      <c r="AW16" s="109"/>
      <c r="AX16" s="109"/>
      <c r="AY16" s="109"/>
      <c r="AZ16" s="109"/>
      <c r="BA16" s="109"/>
      <c r="BB16" s="111"/>
      <c r="BC16" s="88">
        <f t="shared" si="5"/>
        <v>0</v>
      </c>
      <c r="BD16" s="111"/>
      <c r="BE16" s="111"/>
      <c r="BF16" s="111"/>
      <c r="BG16" s="111"/>
      <c r="BH16" s="111"/>
      <c r="BI16" s="113"/>
      <c r="BJ16" s="81">
        <f t="shared" si="6"/>
        <v>0</v>
      </c>
      <c r="BK16" s="113"/>
      <c r="BL16" s="113"/>
      <c r="BM16" s="113"/>
      <c r="BN16" s="113"/>
      <c r="BO16" s="113"/>
      <c r="BP16" s="115"/>
      <c r="BQ16" s="90">
        <f t="shared" si="7"/>
        <v>0</v>
      </c>
      <c r="BR16" s="115"/>
      <c r="BS16" s="115"/>
      <c r="BT16" s="115"/>
      <c r="BU16" s="115"/>
      <c r="BV16" s="115"/>
      <c r="BW16" s="1"/>
    </row>
    <row r="17" spans="2:75" ht="15" customHeight="1" x14ac:dyDescent="0.25">
      <c r="B17" s="134"/>
      <c r="C17" s="138"/>
      <c r="D17" s="93">
        <v>7</v>
      </c>
      <c r="E17" s="96"/>
      <c r="F17" s="82">
        <f t="shared" si="9"/>
        <v>0</v>
      </c>
      <c r="G17" s="96"/>
      <c r="H17" s="96"/>
      <c r="I17" s="96"/>
      <c r="J17" s="96"/>
      <c r="K17" s="96"/>
      <c r="L17" s="99"/>
      <c r="M17" s="83">
        <f t="shared" si="0"/>
        <v>0</v>
      </c>
      <c r="N17" s="99"/>
      <c r="O17" s="99"/>
      <c r="P17" s="99"/>
      <c r="Q17" s="99"/>
      <c r="R17" s="99"/>
      <c r="S17" s="101"/>
      <c r="T17" s="85">
        <f t="shared" si="1"/>
        <v>0</v>
      </c>
      <c r="U17" s="101"/>
      <c r="V17" s="101"/>
      <c r="W17" s="101"/>
      <c r="X17" s="101"/>
      <c r="Y17" s="101"/>
      <c r="Z17" s="103"/>
      <c r="AA17" s="84">
        <f t="shared" si="2"/>
        <v>0</v>
      </c>
      <c r="AB17" s="103"/>
      <c r="AC17" s="103"/>
      <c r="AD17" s="103"/>
      <c r="AE17" s="103"/>
      <c r="AF17" s="103"/>
      <c r="AG17" s="105"/>
      <c r="AH17" s="87">
        <f t="shared" si="3"/>
        <v>0</v>
      </c>
      <c r="AI17" s="105"/>
      <c r="AJ17" s="105"/>
      <c r="AK17" s="105"/>
      <c r="AL17" s="105"/>
      <c r="AM17" s="105"/>
      <c r="AN17" s="107"/>
      <c r="AO17" s="86">
        <f t="shared" si="4"/>
        <v>0</v>
      </c>
      <c r="AP17" s="107"/>
      <c r="AQ17" s="107"/>
      <c r="AR17" s="107"/>
      <c r="AS17" s="107"/>
      <c r="AT17" s="107"/>
      <c r="AU17" s="109"/>
      <c r="AV17" s="89">
        <f t="shared" si="8"/>
        <v>0</v>
      </c>
      <c r="AW17" s="109"/>
      <c r="AX17" s="109"/>
      <c r="AY17" s="109"/>
      <c r="AZ17" s="109"/>
      <c r="BA17" s="109"/>
      <c r="BB17" s="111"/>
      <c r="BC17" s="88">
        <f t="shared" si="5"/>
        <v>0</v>
      </c>
      <c r="BD17" s="111"/>
      <c r="BE17" s="111"/>
      <c r="BF17" s="111"/>
      <c r="BG17" s="111"/>
      <c r="BH17" s="111"/>
      <c r="BI17" s="113"/>
      <c r="BJ17" s="81">
        <f t="shared" si="6"/>
        <v>0</v>
      </c>
      <c r="BK17" s="113"/>
      <c r="BL17" s="113"/>
      <c r="BM17" s="113"/>
      <c r="BN17" s="113"/>
      <c r="BO17" s="113"/>
      <c r="BP17" s="115"/>
      <c r="BQ17" s="90">
        <f t="shared" si="7"/>
        <v>0</v>
      </c>
      <c r="BR17" s="115"/>
      <c r="BS17" s="115"/>
      <c r="BT17" s="115"/>
      <c r="BU17" s="115"/>
      <c r="BV17" s="115"/>
      <c r="BW17" s="1"/>
    </row>
    <row r="18" spans="2:75" ht="15" customHeight="1" x14ac:dyDescent="0.25">
      <c r="B18" s="134"/>
      <c r="C18" s="138"/>
      <c r="D18" s="93">
        <v>8</v>
      </c>
      <c r="E18" s="96"/>
      <c r="F18" s="82">
        <f t="shared" si="9"/>
        <v>0</v>
      </c>
      <c r="G18" s="96"/>
      <c r="H18" s="96"/>
      <c r="I18" s="96"/>
      <c r="J18" s="96"/>
      <c r="K18" s="96"/>
      <c r="L18" s="99"/>
      <c r="M18" s="83">
        <f t="shared" si="0"/>
        <v>0</v>
      </c>
      <c r="N18" s="99"/>
      <c r="O18" s="99"/>
      <c r="P18" s="99"/>
      <c r="Q18" s="99"/>
      <c r="R18" s="99"/>
      <c r="S18" s="101"/>
      <c r="T18" s="85">
        <f t="shared" si="1"/>
        <v>0</v>
      </c>
      <c r="U18" s="101"/>
      <c r="V18" s="101"/>
      <c r="W18" s="101"/>
      <c r="X18" s="101"/>
      <c r="Y18" s="101"/>
      <c r="Z18" s="103"/>
      <c r="AA18" s="84">
        <f t="shared" si="2"/>
        <v>0</v>
      </c>
      <c r="AB18" s="103"/>
      <c r="AC18" s="103"/>
      <c r="AD18" s="103"/>
      <c r="AE18" s="103"/>
      <c r="AF18" s="103"/>
      <c r="AG18" s="105"/>
      <c r="AH18" s="87">
        <f t="shared" si="3"/>
        <v>0</v>
      </c>
      <c r="AI18" s="105"/>
      <c r="AJ18" s="105"/>
      <c r="AK18" s="105"/>
      <c r="AL18" s="105"/>
      <c r="AM18" s="105"/>
      <c r="AN18" s="107"/>
      <c r="AO18" s="86">
        <f t="shared" si="4"/>
        <v>0</v>
      </c>
      <c r="AP18" s="107"/>
      <c r="AQ18" s="107"/>
      <c r="AR18" s="107"/>
      <c r="AS18" s="107"/>
      <c r="AT18" s="107"/>
      <c r="AU18" s="109"/>
      <c r="AV18" s="89">
        <f t="shared" si="8"/>
        <v>0</v>
      </c>
      <c r="AW18" s="109"/>
      <c r="AX18" s="109"/>
      <c r="AY18" s="109"/>
      <c r="AZ18" s="109"/>
      <c r="BA18" s="109"/>
      <c r="BB18" s="111"/>
      <c r="BC18" s="88">
        <f t="shared" si="5"/>
        <v>0</v>
      </c>
      <c r="BD18" s="111"/>
      <c r="BE18" s="111"/>
      <c r="BF18" s="111"/>
      <c r="BG18" s="111"/>
      <c r="BH18" s="111"/>
      <c r="BI18" s="113"/>
      <c r="BJ18" s="81">
        <f t="shared" si="6"/>
        <v>0</v>
      </c>
      <c r="BK18" s="113"/>
      <c r="BL18" s="113"/>
      <c r="BM18" s="113"/>
      <c r="BN18" s="113"/>
      <c r="BO18" s="113"/>
      <c r="BP18" s="115"/>
      <c r="BQ18" s="90">
        <f t="shared" si="7"/>
        <v>0</v>
      </c>
      <c r="BR18" s="115"/>
      <c r="BS18" s="115"/>
      <c r="BT18" s="115"/>
      <c r="BU18" s="115"/>
      <c r="BV18" s="115"/>
      <c r="BW18" s="1"/>
    </row>
    <row r="19" spans="2:75" ht="15" customHeight="1" x14ac:dyDescent="0.25">
      <c r="B19" s="134"/>
      <c r="C19" s="138"/>
      <c r="D19" s="93">
        <v>9</v>
      </c>
      <c r="E19" s="96"/>
      <c r="F19" s="82"/>
      <c r="G19" s="96"/>
      <c r="H19" s="96"/>
      <c r="I19" s="96"/>
      <c r="J19" s="96"/>
      <c r="K19" s="96"/>
      <c r="L19" s="99"/>
      <c r="M19" s="83"/>
      <c r="N19" s="99"/>
      <c r="O19" s="99"/>
      <c r="P19" s="99"/>
      <c r="Q19" s="99"/>
      <c r="R19" s="99"/>
      <c r="S19" s="101"/>
      <c r="T19" s="85"/>
      <c r="U19" s="101"/>
      <c r="V19" s="101"/>
      <c r="W19" s="101"/>
      <c r="X19" s="101"/>
      <c r="Y19" s="101"/>
      <c r="Z19" s="103"/>
      <c r="AA19" s="84"/>
      <c r="AB19" s="103"/>
      <c r="AC19" s="103"/>
      <c r="AD19" s="103"/>
      <c r="AE19" s="103"/>
      <c r="AF19" s="103"/>
      <c r="AG19" s="105"/>
      <c r="AH19" s="87"/>
      <c r="AI19" s="105"/>
      <c r="AJ19" s="105"/>
      <c r="AK19" s="105"/>
      <c r="AL19" s="105"/>
      <c r="AM19" s="105"/>
      <c r="AN19" s="107"/>
      <c r="AO19" s="86"/>
      <c r="AP19" s="107"/>
      <c r="AQ19" s="107"/>
      <c r="AR19" s="107"/>
      <c r="AS19" s="107"/>
      <c r="AT19" s="107"/>
      <c r="AU19" s="109"/>
      <c r="AV19" s="89"/>
      <c r="AW19" s="109"/>
      <c r="AX19" s="109"/>
      <c r="AY19" s="109"/>
      <c r="AZ19" s="109"/>
      <c r="BA19" s="109"/>
      <c r="BB19" s="111"/>
      <c r="BC19" s="88"/>
      <c r="BD19" s="111"/>
      <c r="BE19" s="111"/>
      <c r="BF19" s="111"/>
      <c r="BG19" s="111"/>
      <c r="BH19" s="111"/>
      <c r="BI19" s="113"/>
      <c r="BJ19" s="81"/>
      <c r="BK19" s="113"/>
      <c r="BL19" s="113"/>
      <c r="BM19" s="113"/>
      <c r="BN19" s="113"/>
      <c r="BO19" s="113"/>
      <c r="BP19" s="115"/>
      <c r="BQ19" s="90"/>
      <c r="BR19" s="115"/>
      <c r="BS19" s="115"/>
      <c r="BT19" s="115"/>
      <c r="BU19" s="115"/>
      <c r="BV19" s="115"/>
      <c r="BW19" s="1"/>
    </row>
    <row r="20" spans="2:75" ht="15" customHeight="1" x14ac:dyDescent="0.25">
      <c r="B20" s="134"/>
      <c r="C20" s="138"/>
      <c r="D20" s="93" t="s">
        <v>707</v>
      </c>
      <c r="E20" s="96"/>
      <c r="F20" s="82">
        <f t="shared" si="9"/>
        <v>0</v>
      </c>
      <c r="G20" s="96"/>
      <c r="H20" s="96"/>
      <c r="I20" s="96"/>
      <c r="J20" s="96"/>
      <c r="K20" s="96"/>
      <c r="L20" s="99"/>
      <c r="M20" s="83">
        <f t="shared" si="0"/>
        <v>0</v>
      </c>
      <c r="N20" s="99"/>
      <c r="O20" s="99"/>
      <c r="P20" s="99"/>
      <c r="Q20" s="99"/>
      <c r="R20" s="99"/>
      <c r="S20" s="101"/>
      <c r="T20" s="85">
        <f t="shared" si="1"/>
        <v>0</v>
      </c>
      <c r="U20" s="101"/>
      <c r="V20" s="101"/>
      <c r="W20" s="101"/>
      <c r="X20" s="101"/>
      <c r="Y20" s="101"/>
      <c r="Z20" s="103"/>
      <c r="AA20" s="84">
        <f t="shared" si="2"/>
        <v>0</v>
      </c>
      <c r="AB20" s="103"/>
      <c r="AC20" s="103"/>
      <c r="AD20" s="103"/>
      <c r="AE20" s="103"/>
      <c r="AF20" s="103"/>
      <c r="AG20" s="105"/>
      <c r="AH20" s="87">
        <f t="shared" si="3"/>
        <v>0</v>
      </c>
      <c r="AI20" s="105"/>
      <c r="AJ20" s="105"/>
      <c r="AK20" s="105"/>
      <c r="AL20" s="105"/>
      <c r="AM20" s="105"/>
      <c r="AN20" s="107"/>
      <c r="AO20" s="86">
        <f t="shared" si="4"/>
        <v>0</v>
      </c>
      <c r="AP20" s="107"/>
      <c r="AQ20" s="107"/>
      <c r="AR20" s="107"/>
      <c r="AS20" s="107"/>
      <c r="AT20" s="107"/>
      <c r="AU20" s="109"/>
      <c r="AV20" s="89">
        <f t="shared" si="8"/>
        <v>0</v>
      </c>
      <c r="AW20" s="109"/>
      <c r="AX20" s="109"/>
      <c r="AY20" s="109"/>
      <c r="AZ20" s="109"/>
      <c r="BA20" s="109"/>
      <c r="BB20" s="111"/>
      <c r="BC20" s="88">
        <f t="shared" si="5"/>
        <v>0</v>
      </c>
      <c r="BD20" s="111"/>
      <c r="BE20" s="111"/>
      <c r="BF20" s="111"/>
      <c r="BG20" s="111"/>
      <c r="BH20" s="111"/>
      <c r="BI20" s="113"/>
      <c r="BJ20" s="81">
        <f t="shared" si="6"/>
        <v>0</v>
      </c>
      <c r="BK20" s="113"/>
      <c r="BL20" s="113"/>
      <c r="BM20" s="113"/>
      <c r="BN20" s="113"/>
      <c r="BO20" s="113"/>
      <c r="BP20" s="115"/>
      <c r="BQ20" s="90">
        <f t="shared" si="7"/>
        <v>0</v>
      </c>
      <c r="BR20" s="115"/>
      <c r="BS20" s="115"/>
      <c r="BT20" s="115"/>
      <c r="BU20" s="115"/>
      <c r="BV20" s="115"/>
      <c r="BW20" s="1"/>
    </row>
    <row r="21" spans="2:75" ht="15" customHeight="1" x14ac:dyDescent="0.25">
      <c r="B21" s="134"/>
      <c r="C21" s="139" t="s">
        <v>16</v>
      </c>
      <c r="D21" s="93">
        <v>1</v>
      </c>
      <c r="E21" s="96"/>
      <c r="F21" s="82">
        <f t="shared" si="9"/>
        <v>0</v>
      </c>
      <c r="G21" s="96"/>
      <c r="H21" s="96"/>
      <c r="I21" s="96"/>
      <c r="J21" s="96"/>
      <c r="K21" s="96"/>
      <c r="L21" s="99"/>
      <c r="M21" s="83">
        <f t="shared" si="0"/>
        <v>0</v>
      </c>
      <c r="N21" s="99"/>
      <c r="O21" s="99"/>
      <c r="P21" s="99"/>
      <c r="Q21" s="99"/>
      <c r="R21" s="99"/>
      <c r="S21" s="101"/>
      <c r="T21" s="85">
        <f t="shared" si="1"/>
        <v>0</v>
      </c>
      <c r="U21" s="101"/>
      <c r="V21" s="101"/>
      <c r="W21" s="101"/>
      <c r="X21" s="101"/>
      <c r="Y21" s="101"/>
      <c r="Z21" s="103"/>
      <c r="AA21" s="84">
        <f t="shared" si="2"/>
        <v>0</v>
      </c>
      <c r="AB21" s="103"/>
      <c r="AC21" s="103"/>
      <c r="AD21" s="103"/>
      <c r="AE21" s="103"/>
      <c r="AF21" s="103"/>
      <c r="AG21" s="105"/>
      <c r="AH21" s="87">
        <f t="shared" si="3"/>
        <v>0</v>
      </c>
      <c r="AI21" s="105"/>
      <c r="AJ21" s="105"/>
      <c r="AK21" s="105"/>
      <c r="AL21" s="105"/>
      <c r="AM21" s="105"/>
      <c r="AN21" s="107"/>
      <c r="AO21" s="86">
        <f t="shared" si="4"/>
        <v>0</v>
      </c>
      <c r="AP21" s="107"/>
      <c r="AQ21" s="107"/>
      <c r="AR21" s="107"/>
      <c r="AS21" s="107"/>
      <c r="AT21" s="107"/>
      <c r="AU21" s="109"/>
      <c r="AV21" s="89">
        <f t="shared" si="8"/>
        <v>0</v>
      </c>
      <c r="AW21" s="109"/>
      <c r="AX21" s="109"/>
      <c r="AY21" s="109"/>
      <c r="AZ21" s="109"/>
      <c r="BA21" s="109"/>
      <c r="BB21" s="111"/>
      <c r="BC21" s="88">
        <f t="shared" si="5"/>
        <v>0</v>
      </c>
      <c r="BD21" s="111"/>
      <c r="BE21" s="111"/>
      <c r="BF21" s="111"/>
      <c r="BG21" s="111"/>
      <c r="BH21" s="111"/>
      <c r="BI21" s="113"/>
      <c r="BJ21" s="81">
        <f t="shared" si="6"/>
        <v>0</v>
      </c>
      <c r="BK21" s="113"/>
      <c r="BL21" s="113"/>
      <c r="BM21" s="113"/>
      <c r="BN21" s="113"/>
      <c r="BO21" s="113"/>
      <c r="BP21" s="115"/>
      <c r="BQ21" s="90">
        <f t="shared" si="7"/>
        <v>0</v>
      </c>
      <c r="BR21" s="115"/>
      <c r="BS21" s="115"/>
      <c r="BT21" s="115"/>
      <c r="BU21" s="115"/>
      <c r="BV21" s="115"/>
      <c r="BW21" s="1"/>
    </row>
    <row r="22" spans="2:75" ht="15" customHeight="1" x14ac:dyDescent="0.25">
      <c r="B22" s="134"/>
      <c r="C22" s="140"/>
      <c r="D22" s="93">
        <v>2</v>
      </c>
      <c r="E22" s="96"/>
      <c r="F22" s="82"/>
      <c r="G22" s="96"/>
      <c r="H22" s="96"/>
      <c r="I22" s="96"/>
      <c r="J22" s="96"/>
      <c r="K22" s="96"/>
      <c r="L22" s="99"/>
      <c r="M22" s="83"/>
      <c r="N22" s="99"/>
      <c r="O22" s="99"/>
      <c r="P22" s="99"/>
      <c r="Q22" s="99"/>
      <c r="R22" s="99"/>
      <c r="S22" s="101"/>
      <c r="T22" s="85"/>
      <c r="U22" s="101"/>
      <c r="V22" s="101"/>
      <c r="W22" s="101"/>
      <c r="X22" s="101"/>
      <c r="Y22" s="101"/>
      <c r="Z22" s="103"/>
      <c r="AA22" s="84"/>
      <c r="AB22" s="103"/>
      <c r="AC22" s="103"/>
      <c r="AD22" s="103"/>
      <c r="AE22" s="103"/>
      <c r="AF22" s="103"/>
      <c r="AG22" s="105"/>
      <c r="AH22" s="87"/>
      <c r="AI22" s="105"/>
      <c r="AJ22" s="105"/>
      <c r="AK22" s="105"/>
      <c r="AL22" s="105"/>
      <c r="AM22" s="105"/>
      <c r="AN22" s="107"/>
      <c r="AO22" s="86"/>
      <c r="AP22" s="107"/>
      <c r="AQ22" s="107"/>
      <c r="AR22" s="107"/>
      <c r="AS22" s="107"/>
      <c r="AT22" s="107"/>
      <c r="AU22" s="109"/>
      <c r="AV22" s="89"/>
      <c r="AW22" s="109"/>
      <c r="AX22" s="109"/>
      <c r="AY22" s="109"/>
      <c r="AZ22" s="109"/>
      <c r="BA22" s="109"/>
      <c r="BB22" s="111"/>
      <c r="BC22" s="88"/>
      <c r="BD22" s="111"/>
      <c r="BE22" s="111"/>
      <c r="BF22" s="111"/>
      <c r="BG22" s="111"/>
      <c r="BH22" s="111"/>
      <c r="BI22" s="113"/>
      <c r="BJ22" s="81"/>
      <c r="BK22" s="113"/>
      <c r="BL22" s="113"/>
      <c r="BM22" s="113"/>
      <c r="BN22" s="113"/>
      <c r="BO22" s="113"/>
      <c r="BP22" s="115"/>
      <c r="BQ22" s="90"/>
      <c r="BR22" s="115"/>
      <c r="BS22" s="115"/>
      <c r="BT22" s="115"/>
      <c r="BU22" s="115"/>
      <c r="BV22" s="115"/>
      <c r="BW22" s="1"/>
    </row>
    <row r="23" spans="2:75" ht="15" customHeight="1" x14ac:dyDescent="0.25">
      <c r="B23" s="134"/>
      <c r="C23" s="140"/>
      <c r="D23" s="93">
        <v>3</v>
      </c>
      <c r="E23" s="96"/>
      <c r="F23" s="82"/>
      <c r="G23" s="96"/>
      <c r="H23" s="96"/>
      <c r="I23" s="96"/>
      <c r="J23" s="96"/>
      <c r="K23" s="96"/>
      <c r="L23" s="99"/>
      <c r="M23" s="83"/>
      <c r="N23" s="99"/>
      <c r="O23" s="99"/>
      <c r="P23" s="99"/>
      <c r="Q23" s="99"/>
      <c r="R23" s="99"/>
      <c r="S23" s="101"/>
      <c r="T23" s="85"/>
      <c r="U23" s="101"/>
      <c r="V23" s="101"/>
      <c r="W23" s="101"/>
      <c r="X23" s="101"/>
      <c r="Y23" s="101"/>
      <c r="Z23" s="103"/>
      <c r="AA23" s="84"/>
      <c r="AB23" s="103"/>
      <c r="AC23" s="103"/>
      <c r="AD23" s="103"/>
      <c r="AE23" s="103"/>
      <c r="AF23" s="103"/>
      <c r="AG23" s="105"/>
      <c r="AH23" s="87"/>
      <c r="AI23" s="105"/>
      <c r="AJ23" s="105"/>
      <c r="AK23" s="105"/>
      <c r="AL23" s="105"/>
      <c r="AM23" s="105"/>
      <c r="AN23" s="107"/>
      <c r="AO23" s="86"/>
      <c r="AP23" s="107"/>
      <c r="AQ23" s="107"/>
      <c r="AR23" s="107"/>
      <c r="AS23" s="107"/>
      <c r="AT23" s="107"/>
      <c r="AU23" s="109"/>
      <c r="AV23" s="89"/>
      <c r="AW23" s="109"/>
      <c r="AX23" s="109"/>
      <c r="AY23" s="109"/>
      <c r="AZ23" s="109"/>
      <c r="BA23" s="109"/>
      <c r="BB23" s="111"/>
      <c r="BC23" s="88"/>
      <c r="BD23" s="111"/>
      <c r="BE23" s="111"/>
      <c r="BF23" s="111"/>
      <c r="BG23" s="111"/>
      <c r="BH23" s="111"/>
      <c r="BI23" s="113"/>
      <c r="BJ23" s="81"/>
      <c r="BK23" s="113"/>
      <c r="BL23" s="113"/>
      <c r="BM23" s="113"/>
      <c r="BN23" s="113"/>
      <c r="BO23" s="113"/>
      <c r="BP23" s="115"/>
      <c r="BQ23" s="90"/>
      <c r="BR23" s="115"/>
      <c r="BS23" s="115"/>
      <c r="BT23" s="115"/>
      <c r="BU23" s="115"/>
      <c r="BV23" s="115"/>
      <c r="BW23" s="1"/>
    </row>
    <row r="24" spans="2:75" ht="15" customHeight="1" x14ac:dyDescent="0.25">
      <c r="B24" s="134"/>
      <c r="C24" s="141"/>
      <c r="D24" s="93" t="s">
        <v>707</v>
      </c>
      <c r="E24" s="96"/>
      <c r="F24" s="82">
        <f t="shared" si="9"/>
        <v>0</v>
      </c>
      <c r="G24" s="96"/>
      <c r="H24" s="96"/>
      <c r="I24" s="96"/>
      <c r="J24" s="96"/>
      <c r="K24" s="96"/>
      <c r="L24" s="99"/>
      <c r="M24" s="83">
        <f t="shared" si="0"/>
        <v>0</v>
      </c>
      <c r="N24" s="99"/>
      <c r="O24" s="99"/>
      <c r="P24" s="99"/>
      <c r="Q24" s="99"/>
      <c r="R24" s="99"/>
      <c r="S24" s="101"/>
      <c r="T24" s="85">
        <f t="shared" si="1"/>
        <v>0</v>
      </c>
      <c r="U24" s="101"/>
      <c r="V24" s="101"/>
      <c r="W24" s="101"/>
      <c r="X24" s="101"/>
      <c r="Y24" s="101"/>
      <c r="Z24" s="103"/>
      <c r="AA24" s="84">
        <f t="shared" si="2"/>
        <v>0</v>
      </c>
      <c r="AB24" s="103"/>
      <c r="AC24" s="103"/>
      <c r="AD24" s="103"/>
      <c r="AE24" s="103"/>
      <c r="AF24" s="103"/>
      <c r="AG24" s="105"/>
      <c r="AH24" s="87">
        <f t="shared" si="3"/>
        <v>0</v>
      </c>
      <c r="AI24" s="105"/>
      <c r="AJ24" s="105"/>
      <c r="AK24" s="105"/>
      <c r="AL24" s="105"/>
      <c r="AM24" s="105"/>
      <c r="AN24" s="107"/>
      <c r="AO24" s="86">
        <f t="shared" si="4"/>
        <v>0</v>
      </c>
      <c r="AP24" s="107"/>
      <c r="AQ24" s="107"/>
      <c r="AR24" s="107"/>
      <c r="AS24" s="107"/>
      <c r="AT24" s="107"/>
      <c r="AU24" s="109"/>
      <c r="AV24" s="89">
        <f t="shared" si="8"/>
        <v>0</v>
      </c>
      <c r="AW24" s="109"/>
      <c r="AX24" s="109"/>
      <c r="AY24" s="109"/>
      <c r="AZ24" s="109"/>
      <c r="BA24" s="109"/>
      <c r="BB24" s="111"/>
      <c r="BC24" s="88">
        <f t="shared" si="5"/>
        <v>0</v>
      </c>
      <c r="BD24" s="111"/>
      <c r="BE24" s="111"/>
      <c r="BF24" s="111"/>
      <c r="BG24" s="111"/>
      <c r="BH24" s="111"/>
      <c r="BI24" s="113"/>
      <c r="BJ24" s="81">
        <f t="shared" si="6"/>
        <v>0</v>
      </c>
      <c r="BK24" s="113"/>
      <c r="BL24" s="113"/>
      <c r="BM24" s="113"/>
      <c r="BN24" s="113"/>
      <c r="BO24" s="113"/>
      <c r="BP24" s="115"/>
      <c r="BQ24" s="90">
        <f t="shared" si="7"/>
        <v>0</v>
      </c>
      <c r="BR24" s="115"/>
      <c r="BS24" s="115"/>
      <c r="BT24" s="115"/>
      <c r="BU24" s="115"/>
      <c r="BV24" s="115"/>
      <c r="BW24" s="1"/>
    </row>
    <row r="25" spans="2:75" ht="15" customHeight="1" x14ac:dyDescent="0.25">
      <c r="B25" s="134"/>
      <c r="C25" s="139" t="s">
        <v>687</v>
      </c>
      <c r="D25" s="93">
        <v>1</v>
      </c>
      <c r="E25" s="96"/>
      <c r="F25" s="82">
        <f t="shared" si="9"/>
        <v>0</v>
      </c>
      <c r="G25" s="96"/>
      <c r="H25" s="96"/>
      <c r="I25" s="96"/>
      <c r="J25" s="96"/>
      <c r="K25" s="96"/>
      <c r="L25" s="99"/>
      <c r="M25" s="83">
        <f t="shared" si="0"/>
        <v>0</v>
      </c>
      <c r="N25" s="99"/>
      <c r="O25" s="99"/>
      <c r="P25" s="99"/>
      <c r="Q25" s="99"/>
      <c r="R25" s="99"/>
      <c r="S25" s="101"/>
      <c r="T25" s="85">
        <f t="shared" si="1"/>
        <v>0</v>
      </c>
      <c r="U25" s="101"/>
      <c r="V25" s="101"/>
      <c r="W25" s="101"/>
      <c r="X25" s="101"/>
      <c r="Y25" s="101"/>
      <c r="Z25" s="103"/>
      <c r="AA25" s="84">
        <f t="shared" si="2"/>
        <v>0</v>
      </c>
      <c r="AB25" s="103"/>
      <c r="AC25" s="103"/>
      <c r="AD25" s="103"/>
      <c r="AE25" s="103"/>
      <c r="AF25" s="103"/>
      <c r="AG25" s="105"/>
      <c r="AH25" s="87">
        <f t="shared" si="3"/>
        <v>0</v>
      </c>
      <c r="AI25" s="105"/>
      <c r="AJ25" s="105"/>
      <c r="AK25" s="105"/>
      <c r="AL25" s="105"/>
      <c r="AM25" s="105"/>
      <c r="AN25" s="107"/>
      <c r="AO25" s="86">
        <f t="shared" si="4"/>
        <v>0</v>
      </c>
      <c r="AP25" s="107"/>
      <c r="AQ25" s="107"/>
      <c r="AR25" s="107"/>
      <c r="AS25" s="107"/>
      <c r="AT25" s="107"/>
      <c r="AU25" s="109"/>
      <c r="AV25" s="89">
        <f t="shared" si="8"/>
        <v>0</v>
      </c>
      <c r="AW25" s="109"/>
      <c r="AX25" s="109"/>
      <c r="AY25" s="109"/>
      <c r="AZ25" s="109"/>
      <c r="BA25" s="109"/>
      <c r="BB25" s="111"/>
      <c r="BC25" s="88">
        <f t="shared" si="5"/>
        <v>0</v>
      </c>
      <c r="BD25" s="111"/>
      <c r="BE25" s="111"/>
      <c r="BF25" s="111"/>
      <c r="BG25" s="111"/>
      <c r="BH25" s="111"/>
      <c r="BI25" s="113"/>
      <c r="BJ25" s="81">
        <f t="shared" si="6"/>
        <v>0</v>
      </c>
      <c r="BK25" s="113"/>
      <c r="BL25" s="113"/>
      <c r="BM25" s="113"/>
      <c r="BN25" s="113"/>
      <c r="BO25" s="113"/>
      <c r="BP25" s="115"/>
      <c r="BQ25" s="90">
        <f t="shared" si="7"/>
        <v>0</v>
      </c>
      <c r="BR25" s="115"/>
      <c r="BS25" s="115"/>
      <c r="BT25" s="115"/>
      <c r="BU25" s="115"/>
      <c r="BV25" s="115"/>
      <c r="BW25" s="1"/>
    </row>
    <row r="26" spans="2:75" ht="15" customHeight="1" x14ac:dyDescent="0.25">
      <c r="B26" s="134"/>
      <c r="C26" s="140"/>
      <c r="D26" s="93">
        <v>2</v>
      </c>
      <c r="E26" s="96"/>
      <c r="F26" s="82">
        <f t="shared" si="9"/>
        <v>0</v>
      </c>
      <c r="G26" s="96"/>
      <c r="H26" s="96"/>
      <c r="I26" s="96"/>
      <c r="J26" s="96"/>
      <c r="K26" s="96"/>
      <c r="L26" s="99"/>
      <c r="M26" s="83">
        <f t="shared" si="0"/>
        <v>0</v>
      </c>
      <c r="N26" s="99"/>
      <c r="O26" s="99"/>
      <c r="P26" s="99"/>
      <c r="Q26" s="99"/>
      <c r="R26" s="99"/>
      <c r="S26" s="101"/>
      <c r="T26" s="85">
        <f t="shared" si="1"/>
        <v>0</v>
      </c>
      <c r="U26" s="101"/>
      <c r="V26" s="101"/>
      <c r="W26" s="101"/>
      <c r="X26" s="101"/>
      <c r="Y26" s="101"/>
      <c r="Z26" s="103"/>
      <c r="AA26" s="84">
        <f t="shared" si="2"/>
        <v>0</v>
      </c>
      <c r="AB26" s="103"/>
      <c r="AC26" s="103"/>
      <c r="AD26" s="103"/>
      <c r="AE26" s="103"/>
      <c r="AF26" s="103"/>
      <c r="AG26" s="105"/>
      <c r="AH26" s="87">
        <f t="shared" si="3"/>
        <v>0</v>
      </c>
      <c r="AI26" s="105"/>
      <c r="AJ26" s="105"/>
      <c r="AK26" s="105"/>
      <c r="AL26" s="105"/>
      <c r="AM26" s="105"/>
      <c r="AN26" s="107"/>
      <c r="AO26" s="86">
        <f t="shared" si="4"/>
        <v>0</v>
      </c>
      <c r="AP26" s="107"/>
      <c r="AQ26" s="107"/>
      <c r="AR26" s="107"/>
      <c r="AS26" s="107"/>
      <c r="AT26" s="107"/>
      <c r="AU26" s="109"/>
      <c r="AV26" s="89">
        <f t="shared" si="8"/>
        <v>0</v>
      </c>
      <c r="AW26" s="109"/>
      <c r="AX26" s="109"/>
      <c r="AY26" s="109"/>
      <c r="AZ26" s="109"/>
      <c r="BA26" s="109"/>
      <c r="BB26" s="111"/>
      <c r="BC26" s="88">
        <f t="shared" si="5"/>
        <v>0</v>
      </c>
      <c r="BD26" s="111"/>
      <c r="BE26" s="111"/>
      <c r="BF26" s="111"/>
      <c r="BG26" s="111"/>
      <c r="BH26" s="111"/>
      <c r="BI26" s="113"/>
      <c r="BJ26" s="81">
        <f t="shared" si="6"/>
        <v>0</v>
      </c>
      <c r="BK26" s="113"/>
      <c r="BL26" s="113"/>
      <c r="BM26" s="113"/>
      <c r="BN26" s="113"/>
      <c r="BO26" s="113"/>
      <c r="BP26" s="115"/>
      <c r="BQ26" s="90">
        <f t="shared" si="7"/>
        <v>0</v>
      </c>
      <c r="BR26" s="115"/>
      <c r="BS26" s="115"/>
      <c r="BT26" s="115"/>
      <c r="BU26" s="115"/>
      <c r="BV26" s="115"/>
      <c r="BW26" s="1"/>
    </row>
    <row r="27" spans="2:75" ht="15" customHeight="1" x14ac:dyDescent="0.25">
      <c r="B27" s="134"/>
      <c r="C27" s="140"/>
      <c r="D27" s="93">
        <v>3</v>
      </c>
      <c r="E27" s="96"/>
      <c r="F27" s="82"/>
      <c r="G27" s="96"/>
      <c r="H27" s="96"/>
      <c r="I27" s="96"/>
      <c r="J27" s="96"/>
      <c r="K27" s="96"/>
      <c r="L27" s="99"/>
      <c r="M27" s="83"/>
      <c r="N27" s="99"/>
      <c r="O27" s="99"/>
      <c r="P27" s="99"/>
      <c r="Q27" s="99"/>
      <c r="R27" s="99"/>
      <c r="S27" s="101"/>
      <c r="T27" s="85"/>
      <c r="U27" s="101"/>
      <c r="V27" s="101"/>
      <c r="W27" s="101"/>
      <c r="X27" s="101"/>
      <c r="Y27" s="101"/>
      <c r="Z27" s="103"/>
      <c r="AA27" s="84"/>
      <c r="AB27" s="103"/>
      <c r="AC27" s="103"/>
      <c r="AD27" s="103"/>
      <c r="AE27" s="103"/>
      <c r="AF27" s="103"/>
      <c r="AG27" s="105"/>
      <c r="AH27" s="87"/>
      <c r="AI27" s="105"/>
      <c r="AJ27" s="105"/>
      <c r="AK27" s="105"/>
      <c r="AL27" s="105"/>
      <c r="AM27" s="105"/>
      <c r="AN27" s="107"/>
      <c r="AO27" s="86"/>
      <c r="AP27" s="107"/>
      <c r="AQ27" s="107"/>
      <c r="AR27" s="107"/>
      <c r="AS27" s="107"/>
      <c r="AT27" s="107"/>
      <c r="AU27" s="109"/>
      <c r="AV27" s="89"/>
      <c r="AW27" s="109"/>
      <c r="AX27" s="109"/>
      <c r="AY27" s="109"/>
      <c r="AZ27" s="109"/>
      <c r="BA27" s="109"/>
      <c r="BB27" s="111"/>
      <c r="BC27" s="88"/>
      <c r="BD27" s="111"/>
      <c r="BE27" s="111"/>
      <c r="BF27" s="111"/>
      <c r="BG27" s="111"/>
      <c r="BH27" s="111"/>
      <c r="BI27" s="113"/>
      <c r="BJ27" s="81"/>
      <c r="BK27" s="113"/>
      <c r="BL27" s="113"/>
      <c r="BM27" s="113"/>
      <c r="BN27" s="113"/>
      <c r="BO27" s="113"/>
      <c r="BP27" s="115"/>
      <c r="BQ27" s="90"/>
      <c r="BR27" s="115"/>
      <c r="BS27" s="115"/>
      <c r="BT27" s="115"/>
      <c r="BU27" s="115"/>
      <c r="BV27" s="115"/>
      <c r="BW27" s="1"/>
    </row>
    <row r="28" spans="2:75" ht="15" customHeight="1" x14ac:dyDescent="0.25">
      <c r="B28" s="134"/>
      <c r="C28" s="141"/>
      <c r="D28" s="93" t="s">
        <v>707</v>
      </c>
      <c r="E28" s="96"/>
      <c r="F28" s="82">
        <f t="shared" si="9"/>
        <v>0</v>
      </c>
      <c r="G28" s="96"/>
      <c r="H28" s="96"/>
      <c r="I28" s="96"/>
      <c r="J28" s="96"/>
      <c r="K28" s="96"/>
      <c r="L28" s="99"/>
      <c r="M28" s="83">
        <f t="shared" si="0"/>
        <v>0</v>
      </c>
      <c r="N28" s="99"/>
      <c r="O28" s="99"/>
      <c r="P28" s="99"/>
      <c r="Q28" s="99"/>
      <c r="R28" s="99"/>
      <c r="S28" s="101"/>
      <c r="T28" s="85">
        <f t="shared" si="1"/>
        <v>0</v>
      </c>
      <c r="U28" s="101"/>
      <c r="V28" s="101"/>
      <c r="W28" s="101"/>
      <c r="X28" s="101"/>
      <c r="Y28" s="101"/>
      <c r="Z28" s="103"/>
      <c r="AA28" s="84">
        <f t="shared" si="2"/>
        <v>0</v>
      </c>
      <c r="AB28" s="103"/>
      <c r="AC28" s="103"/>
      <c r="AD28" s="103"/>
      <c r="AE28" s="103"/>
      <c r="AF28" s="103"/>
      <c r="AG28" s="105"/>
      <c r="AH28" s="87">
        <f t="shared" si="3"/>
        <v>0</v>
      </c>
      <c r="AI28" s="105"/>
      <c r="AJ28" s="105"/>
      <c r="AK28" s="105"/>
      <c r="AL28" s="105"/>
      <c r="AM28" s="105"/>
      <c r="AN28" s="107"/>
      <c r="AO28" s="86">
        <f t="shared" si="4"/>
        <v>0</v>
      </c>
      <c r="AP28" s="107"/>
      <c r="AQ28" s="107"/>
      <c r="AR28" s="107"/>
      <c r="AS28" s="107"/>
      <c r="AT28" s="107"/>
      <c r="AU28" s="109"/>
      <c r="AV28" s="89">
        <f t="shared" si="8"/>
        <v>0</v>
      </c>
      <c r="AW28" s="109"/>
      <c r="AX28" s="109"/>
      <c r="AY28" s="109"/>
      <c r="AZ28" s="109"/>
      <c r="BA28" s="109"/>
      <c r="BB28" s="111"/>
      <c r="BC28" s="88">
        <f t="shared" si="5"/>
        <v>0</v>
      </c>
      <c r="BD28" s="111"/>
      <c r="BE28" s="111"/>
      <c r="BF28" s="111"/>
      <c r="BG28" s="111"/>
      <c r="BH28" s="111"/>
      <c r="BI28" s="113"/>
      <c r="BJ28" s="81">
        <f t="shared" si="6"/>
        <v>0</v>
      </c>
      <c r="BK28" s="113"/>
      <c r="BL28" s="113"/>
      <c r="BM28" s="113"/>
      <c r="BN28" s="113"/>
      <c r="BO28" s="113"/>
      <c r="BP28" s="115"/>
      <c r="BQ28" s="90">
        <f t="shared" si="7"/>
        <v>0</v>
      </c>
      <c r="BR28" s="115"/>
      <c r="BS28" s="115"/>
      <c r="BT28" s="115"/>
      <c r="BU28" s="115"/>
      <c r="BV28" s="115"/>
      <c r="BW28" s="1"/>
    </row>
    <row r="29" spans="2:75" ht="15" customHeight="1" x14ac:dyDescent="0.25">
      <c r="B29" s="134"/>
      <c r="C29" s="139" t="s">
        <v>688</v>
      </c>
      <c r="D29" s="93">
        <v>1</v>
      </c>
      <c r="E29" s="96"/>
      <c r="F29" s="82">
        <f t="shared" si="9"/>
        <v>0</v>
      </c>
      <c r="G29" s="96"/>
      <c r="H29" s="96"/>
      <c r="I29" s="96"/>
      <c r="J29" s="96"/>
      <c r="K29" s="96"/>
      <c r="L29" s="99"/>
      <c r="M29" s="83">
        <f t="shared" si="0"/>
        <v>0</v>
      </c>
      <c r="N29" s="99"/>
      <c r="O29" s="99"/>
      <c r="P29" s="99"/>
      <c r="Q29" s="99"/>
      <c r="R29" s="99"/>
      <c r="S29" s="101"/>
      <c r="T29" s="85">
        <f t="shared" si="1"/>
        <v>0</v>
      </c>
      <c r="U29" s="101"/>
      <c r="V29" s="101"/>
      <c r="W29" s="101"/>
      <c r="X29" s="101"/>
      <c r="Y29" s="101"/>
      <c r="Z29" s="103"/>
      <c r="AA29" s="84">
        <f t="shared" si="2"/>
        <v>0</v>
      </c>
      <c r="AB29" s="103"/>
      <c r="AC29" s="103"/>
      <c r="AD29" s="103"/>
      <c r="AE29" s="103"/>
      <c r="AF29" s="103"/>
      <c r="AG29" s="105"/>
      <c r="AH29" s="87">
        <f t="shared" si="3"/>
        <v>0</v>
      </c>
      <c r="AI29" s="105"/>
      <c r="AJ29" s="105"/>
      <c r="AK29" s="105"/>
      <c r="AL29" s="105"/>
      <c r="AM29" s="105"/>
      <c r="AN29" s="107"/>
      <c r="AO29" s="86">
        <f t="shared" si="4"/>
        <v>0</v>
      </c>
      <c r="AP29" s="107"/>
      <c r="AQ29" s="107"/>
      <c r="AR29" s="107"/>
      <c r="AS29" s="107"/>
      <c r="AT29" s="107"/>
      <c r="AU29" s="109"/>
      <c r="AV29" s="89">
        <f t="shared" si="8"/>
        <v>0</v>
      </c>
      <c r="AW29" s="109"/>
      <c r="AX29" s="109"/>
      <c r="AY29" s="109"/>
      <c r="AZ29" s="109"/>
      <c r="BA29" s="109"/>
      <c r="BB29" s="111"/>
      <c r="BC29" s="88">
        <f t="shared" si="5"/>
        <v>0</v>
      </c>
      <c r="BD29" s="111"/>
      <c r="BE29" s="111"/>
      <c r="BF29" s="111"/>
      <c r="BG29" s="111"/>
      <c r="BH29" s="111"/>
      <c r="BI29" s="113"/>
      <c r="BJ29" s="81">
        <f t="shared" si="6"/>
        <v>0</v>
      </c>
      <c r="BK29" s="113"/>
      <c r="BL29" s="113"/>
      <c r="BM29" s="113"/>
      <c r="BN29" s="113"/>
      <c r="BO29" s="113"/>
      <c r="BP29" s="115"/>
      <c r="BQ29" s="90">
        <f t="shared" si="7"/>
        <v>0</v>
      </c>
      <c r="BR29" s="115"/>
      <c r="BS29" s="115"/>
      <c r="BT29" s="115"/>
      <c r="BU29" s="115"/>
      <c r="BV29" s="115"/>
      <c r="BW29" s="1"/>
    </row>
    <row r="30" spans="2:75" ht="15" customHeight="1" x14ac:dyDescent="0.25">
      <c r="B30" s="134"/>
      <c r="C30" s="140"/>
      <c r="D30" s="93">
        <v>2</v>
      </c>
      <c r="E30" s="96"/>
      <c r="F30" s="82">
        <f t="shared" si="9"/>
        <v>0</v>
      </c>
      <c r="G30" s="96"/>
      <c r="H30" s="96"/>
      <c r="I30" s="96"/>
      <c r="J30" s="96"/>
      <c r="K30" s="96"/>
      <c r="L30" s="99"/>
      <c r="M30" s="83">
        <f t="shared" si="0"/>
        <v>0</v>
      </c>
      <c r="N30" s="99"/>
      <c r="O30" s="99"/>
      <c r="P30" s="99"/>
      <c r="Q30" s="99"/>
      <c r="R30" s="99"/>
      <c r="S30" s="101"/>
      <c r="T30" s="85">
        <f t="shared" si="1"/>
        <v>0</v>
      </c>
      <c r="U30" s="101"/>
      <c r="V30" s="101"/>
      <c r="W30" s="101"/>
      <c r="X30" s="101"/>
      <c r="Y30" s="101"/>
      <c r="Z30" s="103"/>
      <c r="AA30" s="84">
        <f t="shared" si="2"/>
        <v>0</v>
      </c>
      <c r="AB30" s="103"/>
      <c r="AC30" s="103"/>
      <c r="AD30" s="103"/>
      <c r="AE30" s="103"/>
      <c r="AF30" s="103"/>
      <c r="AG30" s="105"/>
      <c r="AH30" s="87">
        <f t="shared" si="3"/>
        <v>0</v>
      </c>
      <c r="AI30" s="105"/>
      <c r="AJ30" s="105"/>
      <c r="AK30" s="105"/>
      <c r="AL30" s="105"/>
      <c r="AM30" s="105"/>
      <c r="AN30" s="107"/>
      <c r="AO30" s="86">
        <f t="shared" si="4"/>
        <v>0</v>
      </c>
      <c r="AP30" s="107"/>
      <c r="AQ30" s="107"/>
      <c r="AR30" s="107"/>
      <c r="AS30" s="107"/>
      <c r="AT30" s="107"/>
      <c r="AU30" s="109"/>
      <c r="AV30" s="89">
        <f t="shared" si="8"/>
        <v>0</v>
      </c>
      <c r="AW30" s="109"/>
      <c r="AX30" s="109"/>
      <c r="AY30" s="109"/>
      <c r="AZ30" s="109"/>
      <c r="BA30" s="109"/>
      <c r="BB30" s="111"/>
      <c r="BC30" s="88">
        <f t="shared" si="5"/>
        <v>0</v>
      </c>
      <c r="BD30" s="111"/>
      <c r="BE30" s="111"/>
      <c r="BF30" s="111"/>
      <c r="BG30" s="111"/>
      <c r="BH30" s="111"/>
      <c r="BI30" s="113"/>
      <c r="BJ30" s="81">
        <f t="shared" si="6"/>
        <v>0</v>
      </c>
      <c r="BK30" s="113"/>
      <c r="BL30" s="113"/>
      <c r="BM30" s="113"/>
      <c r="BN30" s="113"/>
      <c r="BO30" s="113"/>
      <c r="BP30" s="115"/>
      <c r="BQ30" s="90">
        <f t="shared" si="7"/>
        <v>0</v>
      </c>
      <c r="BR30" s="115"/>
      <c r="BS30" s="115"/>
      <c r="BT30" s="115"/>
      <c r="BU30" s="115"/>
      <c r="BV30" s="115"/>
      <c r="BW30" s="1"/>
    </row>
    <row r="31" spans="2:75" ht="15" customHeight="1" x14ac:dyDescent="0.25">
      <c r="B31" s="134"/>
      <c r="C31" s="140"/>
      <c r="D31" s="93">
        <v>3</v>
      </c>
      <c r="E31" s="96"/>
      <c r="F31" s="82">
        <f t="shared" si="9"/>
        <v>0</v>
      </c>
      <c r="G31" s="96"/>
      <c r="H31" s="96"/>
      <c r="I31" s="96"/>
      <c r="J31" s="96"/>
      <c r="K31" s="96"/>
      <c r="L31" s="99"/>
      <c r="M31" s="83">
        <f t="shared" si="0"/>
        <v>0</v>
      </c>
      <c r="N31" s="99"/>
      <c r="O31" s="99"/>
      <c r="P31" s="99"/>
      <c r="Q31" s="99"/>
      <c r="R31" s="99"/>
      <c r="S31" s="101"/>
      <c r="T31" s="85">
        <f t="shared" si="1"/>
        <v>0</v>
      </c>
      <c r="U31" s="101"/>
      <c r="V31" s="101"/>
      <c r="W31" s="101"/>
      <c r="X31" s="101"/>
      <c r="Y31" s="101"/>
      <c r="Z31" s="103"/>
      <c r="AA31" s="84">
        <f t="shared" si="2"/>
        <v>0</v>
      </c>
      <c r="AB31" s="103"/>
      <c r="AC31" s="103"/>
      <c r="AD31" s="103"/>
      <c r="AE31" s="103"/>
      <c r="AF31" s="103"/>
      <c r="AG31" s="105"/>
      <c r="AH31" s="87">
        <f t="shared" si="3"/>
        <v>0</v>
      </c>
      <c r="AI31" s="105"/>
      <c r="AJ31" s="105"/>
      <c r="AK31" s="105"/>
      <c r="AL31" s="105"/>
      <c r="AM31" s="105"/>
      <c r="AN31" s="107"/>
      <c r="AO31" s="86">
        <f t="shared" si="4"/>
        <v>0</v>
      </c>
      <c r="AP31" s="107"/>
      <c r="AQ31" s="107"/>
      <c r="AR31" s="107"/>
      <c r="AS31" s="107"/>
      <c r="AT31" s="107"/>
      <c r="AU31" s="109"/>
      <c r="AV31" s="89">
        <f t="shared" si="8"/>
        <v>0</v>
      </c>
      <c r="AW31" s="109"/>
      <c r="AX31" s="109"/>
      <c r="AY31" s="109"/>
      <c r="AZ31" s="109"/>
      <c r="BA31" s="109"/>
      <c r="BB31" s="111"/>
      <c r="BC31" s="88">
        <f t="shared" si="5"/>
        <v>0</v>
      </c>
      <c r="BD31" s="111"/>
      <c r="BE31" s="111"/>
      <c r="BF31" s="111"/>
      <c r="BG31" s="111"/>
      <c r="BH31" s="111"/>
      <c r="BI31" s="113"/>
      <c r="BJ31" s="81">
        <f t="shared" si="6"/>
        <v>0</v>
      </c>
      <c r="BK31" s="113"/>
      <c r="BL31" s="113"/>
      <c r="BM31" s="113"/>
      <c r="BN31" s="113"/>
      <c r="BO31" s="113"/>
      <c r="BP31" s="115"/>
      <c r="BQ31" s="90">
        <f t="shared" si="7"/>
        <v>0</v>
      </c>
      <c r="BR31" s="115"/>
      <c r="BS31" s="115"/>
      <c r="BT31" s="115"/>
      <c r="BU31" s="115"/>
      <c r="BV31" s="115"/>
      <c r="BW31" s="1"/>
    </row>
    <row r="32" spans="2:75" ht="15" customHeight="1" x14ac:dyDescent="0.25">
      <c r="B32" s="134"/>
      <c r="C32" s="141"/>
      <c r="D32" s="93" t="s">
        <v>707</v>
      </c>
      <c r="E32" s="96"/>
      <c r="F32" s="82">
        <f t="shared" si="9"/>
        <v>0</v>
      </c>
      <c r="G32" s="96"/>
      <c r="H32" s="96"/>
      <c r="I32" s="96"/>
      <c r="J32" s="96"/>
      <c r="K32" s="96"/>
      <c r="L32" s="99"/>
      <c r="M32" s="83">
        <f t="shared" si="0"/>
        <v>0</v>
      </c>
      <c r="N32" s="99"/>
      <c r="O32" s="99"/>
      <c r="P32" s="99"/>
      <c r="Q32" s="99"/>
      <c r="R32" s="99"/>
      <c r="S32" s="101"/>
      <c r="T32" s="85">
        <f t="shared" si="1"/>
        <v>0</v>
      </c>
      <c r="U32" s="101"/>
      <c r="V32" s="101"/>
      <c r="W32" s="101"/>
      <c r="X32" s="101"/>
      <c r="Y32" s="101"/>
      <c r="Z32" s="103"/>
      <c r="AA32" s="84">
        <f t="shared" si="2"/>
        <v>0</v>
      </c>
      <c r="AB32" s="103"/>
      <c r="AC32" s="103"/>
      <c r="AD32" s="103"/>
      <c r="AE32" s="103"/>
      <c r="AF32" s="103"/>
      <c r="AG32" s="105"/>
      <c r="AH32" s="87">
        <f t="shared" si="3"/>
        <v>0</v>
      </c>
      <c r="AI32" s="105"/>
      <c r="AJ32" s="105"/>
      <c r="AK32" s="105"/>
      <c r="AL32" s="105"/>
      <c r="AM32" s="105"/>
      <c r="AN32" s="107"/>
      <c r="AO32" s="86">
        <f t="shared" si="4"/>
        <v>0</v>
      </c>
      <c r="AP32" s="107"/>
      <c r="AQ32" s="107"/>
      <c r="AR32" s="107"/>
      <c r="AS32" s="107"/>
      <c r="AT32" s="107"/>
      <c r="AU32" s="109"/>
      <c r="AV32" s="89">
        <f t="shared" si="8"/>
        <v>0</v>
      </c>
      <c r="AW32" s="109"/>
      <c r="AX32" s="109"/>
      <c r="AY32" s="109"/>
      <c r="AZ32" s="109"/>
      <c r="BA32" s="109"/>
      <c r="BB32" s="111"/>
      <c r="BC32" s="88">
        <f t="shared" si="5"/>
        <v>0</v>
      </c>
      <c r="BD32" s="111"/>
      <c r="BE32" s="111"/>
      <c r="BF32" s="111"/>
      <c r="BG32" s="111"/>
      <c r="BH32" s="111"/>
      <c r="BI32" s="113"/>
      <c r="BJ32" s="81">
        <f t="shared" si="6"/>
        <v>0</v>
      </c>
      <c r="BK32" s="113"/>
      <c r="BL32" s="113"/>
      <c r="BM32" s="113"/>
      <c r="BN32" s="113"/>
      <c r="BO32" s="113"/>
      <c r="BP32" s="115"/>
      <c r="BQ32" s="90">
        <f t="shared" si="7"/>
        <v>0</v>
      </c>
      <c r="BR32" s="115"/>
      <c r="BS32" s="115"/>
      <c r="BT32" s="115"/>
      <c r="BU32" s="115"/>
      <c r="BV32" s="115"/>
      <c r="BW32" s="1"/>
    </row>
    <row r="33" spans="2:75" ht="3.75" customHeight="1" x14ac:dyDescent="0.25">
      <c r="B33" s="1"/>
      <c r="C33" s="94"/>
      <c r="D33" s="94"/>
      <c r="E33" s="95"/>
      <c r="F33" s="1"/>
      <c r="G33" s="95"/>
      <c r="H33" s="95"/>
      <c r="I33" s="95"/>
      <c r="J33" s="95"/>
      <c r="K33" s="95"/>
      <c r="L33" s="95"/>
      <c r="M33" s="1"/>
      <c r="N33" s="95"/>
      <c r="O33" s="95"/>
      <c r="P33" s="95"/>
      <c r="Q33" s="95"/>
      <c r="R33" s="95"/>
      <c r="S33" s="95"/>
      <c r="T33" s="1"/>
      <c r="U33" s="95"/>
      <c r="V33" s="95"/>
      <c r="W33" s="95"/>
      <c r="X33" s="95"/>
      <c r="Y33" s="95"/>
      <c r="Z33" s="95"/>
      <c r="AA33" s="1"/>
      <c r="AB33" s="95"/>
      <c r="AC33" s="95"/>
      <c r="AD33" s="95"/>
      <c r="AE33" s="95"/>
      <c r="AF33" s="95"/>
      <c r="AG33" s="95"/>
      <c r="AH33" s="1"/>
      <c r="AI33" s="95"/>
      <c r="AJ33" s="95"/>
      <c r="AK33" s="95"/>
      <c r="AL33" s="95"/>
      <c r="AM33" s="95"/>
      <c r="AN33" s="95"/>
      <c r="AO33" s="1"/>
      <c r="AP33" s="95"/>
      <c r="AQ33" s="95"/>
      <c r="AR33" s="95"/>
      <c r="AS33" s="95"/>
      <c r="AT33" s="95"/>
      <c r="AU33" s="95"/>
      <c r="AV33" s="1"/>
      <c r="AW33" s="95"/>
      <c r="AX33" s="95"/>
      <c r="AY33" s="95"/>
      <c r="AZ33" s="95"/>
      <c r="BA33" s="95"/>
      <c r="BB33" s="95"/>
      <c r="BC33" s="1"/>
      <c r="BD33" s="95"/>
      <c r="BE33" s="95"/>
      <c r="BF33" s="95"/>
      <c r="BG33" s="95"/>
      <c r="BH33" s="95"/>
      <c r="BI33" s="95"/>
      <c r="BJ33" s="1"/>
      <c r="BK33" s="95"/>
      <c r="BL33" s="95"/>
      <c r="BM33" s="95"/>
      <c r="BN33" s="95"/>
      <c r="BO33" s="95"/>
      <c r="BP33" s="95"/>
      <c r="BQ33" s="1"/>
      <c r="BR33" s="95"/>
      <c r="BS33" s="95"/>
      <c r="BT33" s="95"/>
      <c r="BU33" s="95"/>
      <c r="BV33" s="95"/>
      <c r="BW33" s="1"/>
    </row>
    <row r="34" spans="2:75" ht="15" customHeight="1" x14ac:dyDescent="0.25">
      <c r="B34" s="134" t="s">
        <v>715</v>
      </c>
      <c r="C34" s="133" t="s">
        <v>10</v>
      </c>
      <c r="D34" s="93" t="s">
        <v>704</v>
      </c>
      <c r="E34" s="96"/>
      <c r="F34" s="82">
        <f t="shared" si="9"/>
        <v>0</v>
      </c>
      <c r="G34" s="96"/>
      <c r="H34" s="96"/>
      <c r="I34" s="96"/>
      <c r="J34" s="96"/>
      <c r="K34" s="96"/>
      <c r="L34" s="99"/>
      <c r="M34" s="83">
        <f t="shared" si="0"/>
        <v>0</v>
      </c>
      <c r="N34" s="99"/>
      <c r="O34" s="99"/>
      <c r="P34" s="99"/>
      <c r="Q34" s="99"/>
      <c r="R34" s="99"/>
      <c r="S34" s="101"/>
      <c r="T34" s="85">
        <f t="shared" si="1"/>
        <v>0</v>
      </c>
      <c r="U34" s="101"/>
      <c r="V34" s="101"/>
      <c r="W34" s="101"/>
      <c r="X34" s="101"/>
      <c r="Y34" s="101"/>
      <c r="Z34" s="103"/>
      <c r="AA34" s="84">
        <f t="shared" si="2"/>
        <v>0</v>
      </c>
      <c r="AB34" s="103"/>
      <c r="AC34" s="103"/>
      <c r="AD34" s="103"/>
      <c r="AE34" s="103"/>
      <c r="AF34" s="103"/>
      <c r="AG34" s="105"/>
      <c r="AH34" s="87">
        <f t="shared" si="3"/>
        <v>0</v>
      </c>
      <c r="AI34" s="105"/>
      <c r="AJ34" s="105"/>
      <c r="AK34" s="105"/>
      <c r="AL34" s="105"/>
      <c r="AM34" s="105"/>
      <c r="AN34" s="107"/>
      <c r="AO34" s="86">
        <f t="shared" si="4"/>
        <v>0</v>
      </c>
      <c r="AP34" s="107"/>
      <c r="AQ34" s="107"/>
      <c r="AR34" s="107"/>
      <c r="AS34" s="107"/>
      <c r="AT34" s="107"/>
      <c r="AU34" s="109"/>
      <c r="AV34" s="89">
        <f t="shared" si="8"/>
        <v>0</v>
      </c>
      <c r="AW34" s="109"/>
      <c r="AX34" s="109"/>
      <c r="AY34" s="109"/>
      <c r="AZ34" s="109"/>
      <c r="BA34" s="109"/>
      <c r="BB34" s="111"/>
      <c r="BC34" s="88">
        <f t="shared" si="5"/>
        <v>0</v>
      </c>
      <c r="BD34" s="111"/>
      <c r="BE34" s="111"/>
      <c r="BF34" s="111"/>
      <c r="BG34" s="111"/>
      <c r="BH34" s="111"/>
      <c r="BI34" s="113"/>
      <c r="BJ34" s="81">
        <f t="shared" si="6"/>
        <v>0</v>
      </c>
      <c r="BK34" s="113"/>
      <c r="BL34" s="113"/>
      <c r="BM34" s="113"/>
      <c r="BN34" s="113"/>
      <c r="BO34" s="113"/>
      <c r="BP34" s="115"/>
      <c r="BQ34" s="90">
        <f t="shared" si="7"/>
        <v>0</v>
      </c>
      <c r="BR34" s="115"/>
      <c r="BS34" s="115"/>
      <c r="BT34" s="115"/>
      <c r="BU34" s="115"/>
      <c r="BV34" s="115"/>
      <c r="BW34" s="1"/>
    </row>
    <row r="35" spans="2:75" ht="15" customHeight="1" x14ac:dyDescent="0.25">
      <c r="B35" s="134"/>
      <c r="C35" s="133"/>
      <c r="D35" s="93" t="s">
        <v>705</v>
      </c>
      <c r="E35" s="96"/>
      <c r="F35" s="82">
        <f t="shared" si="9"/>
        <v>0</v>
      </c>
      <c r="G35" s="96"/>
      <c r="H35" s="96"/>
      <c r="I35" s="96"/>
      <c r="J35" s="96"/>
      <c r="K35" s="96"/>
      <c r="L35" s="99"/>
      <c r="M35" s="83">
        <f t="shared" si="0"/>
        <v>0</v>
      </c>
      <c r="N35" s="99"/>
      <c r="O35" s="99"/>
      <c r="P35" s="99"/>
      <c r="Q35" s="99"/>
      <c r="R35" s="99"/>
      <c r="S35" s="101"/>
      <c r="T35" s="85">
        <f t="shared" si="1"/>
        <v>0</v>
      </c>
      <c r="U35" s="101"/>
      <c r="V35" s="101"/>
      <c r="W35" s="101"/>
      <c r="X35" s="101"/>
      <c r="Y35" s="101"/>
      <c r="Z35" s="103"/>
      <c r="AA35" s="84">
        <f t="shared" si="2"/>
        <v>0</v>
      </c>
      <c r="AB35" s="103"/>
      <c r="AC35" s="103"/>
      <c r="AD35" s="103"/>
      <c r="AE35" s="103"/>
      <c r="AF35" s="103"/>
      <c r="AG35" s="105"/>
      <c r="AH35" s="87">
        <f t="shared" si="3"/>
        <v>0</v>
      </c>
      <c r="AI35" s="105"/>
      <c r="AJ35" s="105"/>
      <c r="AK35" s="105"/>
      <c r="AL35" s="105"/>
      <c r="AM35" s="105"/>
      <c r="AN35" s="107"/>
      <c r="AO35" s="86">
        <f t="shared" si="4"/>
        <v>0</v>
      </c>
      <c r="AP35" s="107"/>
      <c r="AQ35" s="107"/>
      <c r="AR35" s="107"/>
      <c r="AS35" s="107"/>
      <c r="AT35" s="107"/>
      <c r="AU35" s="109"/>
      <c r="AV35" s="89">
        <f t="shared" si="8"/>
        <v>0</v>
      </c>
      <c r="AW35" s="109"/>
      <c r="AX35" s="109"/>
      <c r="AY35" s="109"/>
      <c r="AZ35" s="109"/>
      <c r="BA35" s="109"/>
      <c r="BB35" s="111"/>
      <c r="BC35" s="88">
        <f t="shared" si="5"/>
        <v>0</v>
      </c>
      <c r="BD35" s="111"/>
      <c r="BE35" s="111"/>
      <c r="BF35" s="111"/>
      <c r="BG35" s="111"/>
      <c r="BH35" s="111"/>
      <c r="BI35" s="113"/>
      <c r="BJ35" s="81">
        <f t="shared" si="6"/>
        <v>0</v>
      </c>
      <c r="BK35" s="113"/>
      <c r="BL35" s="113"/>
      <c r="BM35" s="113"/>
      <c r="BN35" s="113"/>
      <c r="BO35" s="113"/>
      <c r="BP35" s="115"/>
      <c r="BQ35" s="90">
        <f t="shared" si="7"/>
        <v>0</v>
      </c>
      <c r="BR35" s="115"/>
      <c r="BS35" s="115"/>
      <c r="BT35" s="115"/>
      <c r="BU35" s="115"/>
      <c r="BV35" s="115"/>
      <c r="BW35" s="1"/>
    </row>
    <row r="36" spans="2:75" ht="15" customHeight="1" x14ac:dyDescent="0.25">
      <c r="B36" s="134"/>
      <c r="C36" s="133"/>
      <c r="D36" s="93" t="s">
        <v>706</v>
      </c>
      <c r="E36" s="96"/>
      <c r="F36" s="82">
        <f t="shared" si="9"/>
        <v>0</v>
      </c>
      <c r="G36" s="96"/>
      <c r="H36" s="96"/>
      <c r="I36" s="96"/>
      <c r="J36" s="96"/>
      <c r="K36" s="96"/>
      <c r="L36" s="99"/>
      <c r="M36" s="83">
        <f t="shared" si="0"/>
        <v>0</v>
      </c>
      <c r="N36" s="99"/>
      <c r="O36" s="99"/>
      <c r="P36" s="99"/>
      <c r="Q36" s="99"/>
      <c r="R36" s="99"/>
      <c r="S36" s="101"/>
      <c r="T36" s="85">
        <f t="shared" si="1"/>
        <v>0</v>
      </c>
      <c r="U36" s="101"/>
      <c r="V36" s="101"/>
      <c r="W36" s="101"/>
      <c r="X36" s="101"/>
      <c r="Y36" s="101"/>
      <c r="Z36" s="103"/>
      <c r="AA36" s="84">
        <f t="shared" si="2"/>
        <v>0</v>
      </c>
      <c r="AB36" s="103"/>
      <c r="AC36" s="103"/>
      <c r="AD36" s="103"/>
      <c r="AE36" s="103"/>
      <c r="AF36" s="103"/>
      <c r="AG36" s="105"/>
      <c r="AH36" s="87">
        <f t="shared" si="3"/>
        <v>0</v>
      </c>
      <c r="AI36" s="105"/>
      <c r="AJ36" s="105"/>
      <c r="AK36" s="105"/>
      <c r="AL36" s="105"/>
      <c r="AM36" s="105"/>
      <c r="AN36" s="107"/>
      <c r="AO36" s="86">
        <f t="shared" si="4"/>
        <v>0</v>
      </c>
      <c r="AP36" s="107"/>
      <c r="AQ36" s="107"/>
      <c r="AR36" s="107"/>
      <c r="AS36" s="107"/>
      <c r="AT36" s="107"/>
      <c r="AU36" s="109"/>
      <c r="AV36" s="89">
        <f t="shared" si="8"/>
        <v>0</v>
      </c>
      <c r="AW36" s="109"/>
      <c r="AX36" s="109"/>
      <c r="AY36" s="109"/>
      <c r="AZ36" s="109"/>
      <c r="BA36" s="109"/>
      <c r="BB36" s="111"/>
      <c r="BC36" s="88">
        <f t="shared" si="5"/>
        <v>0</v>
      </c>
      <c r="BD36" s="111"/>
      <c r="BE36" s="111"/>
      <c r="BF36" s="111"/>
      <c r="BG36" s="111"/>
      <c r="BH36" s="111"/>
      <c r="BI36" s="113"/>
      <c r="BJ36" s="81">
        <f t="shared" si="6"/>
        <v>0</v>
      </c>
      <c r="BK36" s="113"/>
      <c r="BL36" s="113"/>
      <c r="BM36" s="113"/>
      <c r="BN36" s="113"/>
      <c r="BO36" s="113"/>
      <c r="BP36" s="115"/>
      <c r="BQ36" s="90">
        <f t="shared" si="7"/>
        <v>0</v>
      </c>
      <c r="BR36" s="115"/>
      <c r="BS36" s="115"/>
      <c r="BT36" s="115"/>
      <c r="BU36" s="115"/>
      <c r="BV36" s="115"/>
      <c r="BW36" s="1"/>
    </row>
    <row r="37" spans="2:75" ht="15" customHeight="1" x14ac:dyDescent="0.25">
      <c r="B37" s="134"/>
      <c r="C37" s="133"/>
      <c r="D37" s="93" t="s">
        <v>707</v>
      </c>
      <c r="E37" s="96"/>
      <c r="F37" s="82">
        <f t="shared" si="9"/>
        <v>0</v>
      </c>
      <c r="G37" s="96"/>
      <c r="H37" s="96"/>
      <c r="I37" s="96"/>
      <c r="J37" s="96"/>
      <c r="K37" s="96"/>
      <c r="L37" s="99"/>
      <c r="M37" s="83">
        <f t="shared" si="0"/>
        <v>0</v>
      </c>
      <c r="N37" s="99"/>
      <c r="O37" s="99"/>
      <c r="P37" s="99"/>
      <c r="Q37" s="99"/>
      <c r="R37" s="99"/>
      <c r="S37" s="101"/>
      <c r="T37" s="85">
        <f t="shared" si="1"/>
        <v>0</v>
      </c>
      <c r="U37" s="101"/>
      <c r="V37" s="101"/>
      <c r="W37" s="101"/>
      <c r="X37" s="101"/>
      <c r="Y37" s="101"/>
      <c r="Z37" s="103"/>
      <c r="AA37" s="84">
        <f t="shared" si="2"/>
        <v>0</v>
      </c>
      <c r="AB37" s="103"/>
      <c r="AC37" s="103"/>
      <c r="AD37" s="103"/>
      <c r="AE37" s="103"/>
      <c r="AF37" s="103"/>
      <c r="AG37" s="105"/>
      <c r="AH37" s="87">
        <f t="shared" si="3"/>
        <v>0</v>
      </c>
      <c r="AI37" s="105"/>
      <c r="AJ37" s="105"/>
      <c r="AK37" s="105"/>
      <c r="AL37" s="105"/>
      <c r="AM37" s="105"/>
      <c r="AN37" s="107"/>
      <c r="AO37" s="86">
        <f t="shared" si="4"/>
        <v>0</v>
      </c>
      <c r="AP37" s="107"/>
      <c r="AQ37" s="107"/>
      <c r="AR37" s="107"/>
      <c r="AS37" s="107"/>
      <c r="AT37" s="107"/>
      <c r="AU37" s="109"/>
      <c r="AV37" s="89">
        <f t="shared" si="8"/>
        <v>0</v>
      </c>
      <c r="AW37" s="109"/>
      <c r="AX37" s="109"/>
      <c r="AY37" s="109"/>
      <c r="AZ37" s="109"/>
      <c r="BA37" s="109"/>
      <c r="BB37" s="111"/>
      <c r="BC37" s="88">
        <f t="shared" si="5"/>
        <v>0</v>
      </c>
      <c r="BD37" s="111"/>
      <c r="BE37" s="111"/>
      <c r="BF37" s="111"/>
      <c r="BG37" s="111"/>
      <c r="BH37" s="111"/>
      <c r="BI37" s="113"/>
      <c r="BJ37" s="81">
        <f t="shared" si="6"/>
        <v>0</v>
      </c>
      <c r="BK37" s="113"/>
      <c r="BL37" s="113"/>
      <c r="BM37" s="113"/>
      <c r="BN37" s="113"/>
      <c r="BO37" s="113"/>
      <c r="BP37" s="115"/>
      <c r="BQ37" s="90">
        <f t="shared" si="7"/>
        <v>0</v>
      </c>
      <c r="BR37" s="115"/>
      <c r="BS37" s="115"/>
      <c r="BT37" s="115"/>
      <c r="BU37" s="115"/>
      <c r="BV37" s="115"/>
      <c r="BW37" s="1"/>
    </row>
    <row r="38" spans="2:75" ht="15" customHeight="1" x14ac:dyDescent="0.25">
      <c r="B38" s="134"/>
      <c r="C38" s="122" t="s">
        <v>710</v>
      </c>
      <c r="D38" s="93" t="s">
        <v>196</v>
      </c>
      <c r="E38" s="96"/>
      <c r="F38" s="82">
        <f t="shared" si="9"/>
        <v>0</v>
      </c>
      <c r="G38" s="96"/>
      <c r="H38" s="96"/>
      <c r="I38" s="96"/>
      <c r="J38" s="96"/>
      <c r="K38" s="96"/>
      <c r="L38" s="99"/>
      <c r="M38" s="83">
        <f t="shared" si="0"/>
        <v>0</v>
      </c>
      <c r="N38" s="99"/>
      <c r="O38" s="99"/>
      <c r="P38" s="99"/>
      <c r="Q38" s="99"/>
      <c r="R38" s="99"/>
      <c r="S38" s="101"/>
      <c r="T38" s="85">
        <f t="shared" si="1"/>
        <v>0</v>
      </c>
      <c r="U38" s="101"/>
      <c r="V38" s="101"/>
      <c r="W38" s="101"/>
      <c r="X38" s="101"/>
      <c r="Y38" s="101"/>
      <c r="Z38" s="103"/>
      <c r="AA38" s="84">
        <f t="shared" si="2"/>
        <v>0</v>
      </c>
      <c r="AB38" s="103"/>
      <c r="AC38" s="103"/>
      <c r="AD38" s="103"/>
      <c r="AE38" s="103"/>
      <c r="AF38" s="103"/>
      <c r="AG38" s="105"/>
      <c r="AH38" s="87">
        <f t="shared" si="3"/>
        <v>0</v>
      </c>
      <c r="AI38" s="105"/>
      <c r="AJ38" s="105"/>
      <c r="AK38" s="105"/>
      <c r="AL38" s="105"/>
      <c r="AM38" s="105"/>
      <c r="AN38" s="107"/>
      <c r="AO38" s="86">
        <f t="shared" si="4"/>
        <v>0</v>
      </c>
      <c r="AP38" s="107"/>
      <c r="AQ38" s="107"/>
      <c r="AR38" s="107"/>
      <c r="AS38" s="107"/>
      <c r="AT38" s="107"/>
      <c r="AU38" s="109"/>
      <c r="AV38" s="89">
        <f t="shared" si="8"/>
        <v>0</v>
      </c>
      <c r="AW38" s="109"/>
      <c r="AX38" s="109"/>
      <c r="AY38" s="109"/>
      <c r="AZ38" s="109"/>
      <c r="BA38" s="109"/>
      <c r="BB38" s="111"/>
      <c r="BC38" s="88">
        <f t="shared" si="5"/>
        <v>0</v>
      </c>
      <c r="BD38" s="111"/>
      <c r="BE38" s="111"/>
      <c r="BF38" s="111"/>
      <c r="BG38" s="111"/>
      <c r="BH38" s="111"/>
      <c r="BI38" s="113"/>
      <c r="BJ38" s="81">
        <f t="shared" si="6"/>
        <v>0</v>
      </c>
      <c r="BK38" s="113"/>
      <c r="BL38" s="113"/>
      <c r="BM38" s="113"/>
      <c r="BN38" s="113"/>
      <c r="BO38" s="113"/>
      <c r="BP38" s="115"/>
      <c r="BQ38" s="90">
        <f t="shared" si="7"/>
        <v>0</v>
      </c>
      <c r="BR38" s="115"/>
      <c r="BS38" s="115"/>
      <c r="BT38" s="115"/>
      <c r="BU38" s="115"/>
      <c r="BV38" s="115"/>
      <c r="BW38" s="1"/>
    </row>
    <row r="39" spans="2:75" ht="15" customHeight="1" x14ac:dyDescent="0.25">
      <c r="B39" s="134"/>
      <c r="C39" s="122"/>
      <c r="D39" s="93" t="s">
        <v>58</v>
      </c>
      <c r="E39" s="96"/>
      <c r="F39" s="82">
        <f t="shared" si="9"/>
        <v>0</v>
      </c>
      <c r="G39" s="96"/>
      <c r="H39" s="96"/>
      <c r="I39" s="96"/>
      <c r="J39" s="96"/>
      <c r="K39" s="96"/>
      <c r="L39" s="99"/>
      <c r="M39" s="83">
        <f t="shared" si="0"/>
        <v>0</v>
      </c>
      <c r="N39" s="99"/>
      <c r="O39" s="99"/>
      <c r="P39" s="99"/>
      <c r="Q39" s="99"/>
      <c r="R39" s="99"/>
      <c r="S39" s="101"/>
      <c r="T39" s="85">
        <f t="shared" si="1"/>
        <v>0</v>
      </c>
      <c r="U39" s="101"/>
      <c r="V39" s="101"/>
      <c r="W39" s="101"/>
      <c r="X39" s="101"/>
      <c r="Y39" s="101"/>
      <c r="Z39" s="103"/>
      <c r="AA39" s="84">
        <f t="shared" si="2"/>
        <v>0</v>
      </c>
      <c r="AB39" s="103"/>
      <c r="AC39" s="103"/>
      <c r="AD39" s="103"/>
      <c r="AE39" s="103"/>
      <c r="AF39" s="103"/>
      <c r="AG39" s="105"/>
      <c r="AH39" s="87">
        <f t="shared" si="3"/>
        <v>0</v>
      </c>
      <c r="AI39" s="105"/>
      <c r="AJ39" s="105"/>
      <c r="AK39" s="105"/>
      <c r="AL39" s="105"/>
      <c r="AM39" s="105"/>
      <c r="AN39" s="107"/>
      <c r="AO39" s="86">
        <f t="shared" si="4"/>
        <v>0</v>
      </c>
      <c r="AP39" s="107"/>
      <c r="AQ39" s="107"/>
      <c r="AR39" s="107"/>
      <c r="AS39" s="107"/>
      <c r="AT39" s="107"/>
      <c r="AU39" s="109"/>
      <c r="AV39" s="89">
        <f t="shared" si="8"/>
        <v>0</v>
      </c>
      <c r="AW39" s="109"/>
      <c r="AX39" s="109"/>
      <c r="AY39" s="109"/>
      <c r="AZ39" s="109"/>
      <c r="BA39" s="109"/>
      <c r="BB39" s="111"/>
      <c r="BC39" s="88">
        <f t="shared" si="5"/>
        <v>0</v>
      </c>
      <c r="BD39" s="111"/>
      <c r="BE39" s="111"/>
      <c r="BF39" s="111"/>
      <c r="BG39" s="111"/>
      <c r="BH39" s="111"/>
      <c r="BI39" s="113"/>
      <c r="BJ39" s="81">
        <f t="shared" si="6"/>
        <v>0</v>
      </c>
      <c r="BK39" s="113"/>
      <c r="BL39" s="113"/>
      <c r="BM39" s="113"/>
      <c r="BN39" s="113"/>
      <c r="BO39" s="113"/>
      <c r="BP39" s="115"/>
      <c r="BQ39" s="90">
        <f t="shared" si="7"/>
        <v>0</v>
      </c>
      <c r="BR39" s="115"/>
      <c r="BS39" s="115"/>
      <c r="BT39" s="115"/>
      <c r="BU39" s="115"/>
      <c r="BV39" s="115"/>
      <c r="BW39" s="1"/>
    </row>
    <row r="40" spans="2:75" ht="15" customHeight="1" x14ac:dyDescent="0.25">
      <c r="B40" s="134"/>
      <c r="C40" s="122"/>
      <c r="D40" s="93" t="s">
        <v>56</v>
      </c>
      <c r="E40" s="96"/>
      <c r="F40" s="82">
        <f t="shared" si="9"/>
        <v>0</v>
      </c>
      <c r="G40" s="96"/>
      <c r="H40" s="96"/>
      <c r="I40" s="96"/>
      <c r="J40" s="96"/>
      <c r="K40" s="96"/>
      <c r="L40" s="99"/>
      <c r="M40" s="83">
        <f t="shared" si="0"/>
        <v>0</v>
      </c>
      <c r="N40" s="99"/>
      <c r="O40" s="99"/>
      <c r="P40" s="99"/>
      <c r="Q40" s="99"/>
      <c r="R40" s="99"/>
      <c r="S40" s="101"/>
      <c r="T40" s="85">
        <f t="shared" si="1"/>
        <v>0</v>
      </c>
      <c r="U40" s="101"/>
      <c r="V40" s="101"/>
      <c r="W40" s="101"/>
      <c r="X40" s="101"/>
      <c r="Y40" s="101"/>
      <c r="Z40" s="103"/>
      <c r="AA40" s="84">
        <f t="shared" si="2"/>
        <v>0</v>
      </c>
      <c r="AB40" s="103"/>
      <c r="AC40" s="103"/>
      <c r="AD40" s="103"/>
      <c r="AE40" s="103"/>
      <c r="AF40" s="103"/>
      <c r="AG40" s="105"/>
      <c r="AH40" s="87">
        <f t="shared" si="3"/>
        <v>0</v>
      </c>
      <c r="AI40" s="105"/>
      <c r="AJ40" s="105"/>
      <c r="AK40" s="105"/>
      <c r="AL40" s="105"/>
      <c r="AM40" s="105"/>
      <c r="AN40" s="107"/>
      <c r="AO40" s="86">
        <f t="shared" si="4"/>
        <v>0</v>
      </c>
      <c r="AP40" s="107"/>
      <c r="AQ40" s="107"/>
      <c r="AR40" s="107"/>
      <c r="AS40" s="107"/>
      <c r="AT40" s="107"/>
      <c r="AU40" s="109"/>
      <c r="AV40" s="89">
        <f t="shared" si="8"/>
        <v>0</v>
      </c>
      <c r="AW40" s="109"/>
      <c r="AX40" s="109"/>
      <c r="AY40" s="109"/>
      <c r="AZ40" s="109"/>
      <c r="BA40" s="109"/>
      <c r="BB40" s="111"/>
      <c r="BC40" s="88">
        <f t="shared" si="5"/>
        <v>0</v>
      </c>
      <c r="BD40" s="111"/>
      <c r="BE40" s="111"/>
      <c r="BF40" s="111"/>
      <c r="BG40" s="111"/>
      <c r="BH40" s="111"/>
      <c r="BI40" s="113"/>
      <c r="BJ40" s="81">
        <f t="shared" si="6"/>
        <v>0</v>
      </c>
      <c r="BK40" s="113"/>
      <c r="BL40" s="113"/>
      <c r="BM40" s="113"/>
      <c r="BN40" s="113"/>
      <c r="BO40" s="113"/>
      <c r="BP40" s="115"/>
      <c r="BQ40" s="90">
        <f t="shared" si="7"/>
        <v>0</v>
      </c>
      <c r="BR40" s="115"/>
      <c r="BS40" s="115"/>
      <c r="BT40" s="115"/>
      <c r="BU40" s="115"/>
      <c r="BV40" s="115"/>
      <c r="BW40" s="1"/>
    </row>
    <row r="41" spans="2:75" ht="15" customHeight="1" x14ac:dyDescent="0.25">
      <c r="B41" s="134"/>
      <c r="C41" s="122"/>
      <c r="D41" s="93" t="s">
        <v>708</v>
      </c>
      <c r="E41" s="96"/>
      <c r="F41" s="82">
        <f t="shared" si="9"/>
        <v>0</v>
      </c>
      <c r="G41" s="96"/>
      <c r="H41" s="96"/>
      <c r="I41" s="96"/>
      <c r="J41" s="96"/>
      <c r="K41" s="96"/>
      <c r="L41" s="99"/>
      <c r="M41" s="83">
        <f t="shared" si="0"/>
        <v>0</v>
      </c>
      <c r="N41" s="99"/>
      <c r="O41" s="99"/>
      <c r="P41" s="99"/>
      <c r="Q41" s="99"/>
      <c r="R41" s="99"/>
      <c r="S41" s="101"/>
      <c r="T41" s="85">
        <f t="shared" si="1"/>
        <v>0</v>
      </c>
      <c r="U41" s="101"/>
      <c r="V41" s="101"/>
      <c r="W41" s="101"/>
      <c r="X41" s="101"/>
      <c r="Y41" s="101"/>
      <c r="Z41" s="103"/>
      <c r="AA41" s="84">
        <f t="shared" si="2"/>
        <v>0</v>
      </c>
      <c r="AB41" s="103"/>
      <c r="AC41" s="103"/>
      <c r="AD41" s="103"/>
      <c r="AE41" s="103"/>
      <c r="AF41" s="103"/>
      <c r="AG41" s="105"/>
      <c r="AH41" s="87">
        <f t="shared" si="3"/>
        <v>0</v>
      </c>
      <c r="AI41" s="105"/>
      <c r="AJ41" s="105"/>
      <c r="AK41" s="105"/>
      <c r="AL41" s="105"/>
      <c r="AM41" s="105"/>
      <c r="AN41" s="107"/>
      <c r="AO41" s="86">
        <f t="shared" si="4"/>
        <v>0</v>
      </c>
      <c r="AP41" s="107"/>
      <c r="AQ41" s="107"/>
      <c r="AR41" s="107"/>
      <c r="AS41" s="107"/>
      <c r="AT41" s="107"/>
      <c r="AU41" s="109"/>
      <c r="AV41" s="89">
        <f t="shared" si="8"/>
        <v>0</v>
      </c>
      <c r="AW41" s="109"/>
      <c r="AX41" s="109"/>
      <c r="AY41" s="109"/>
      <c r="AZ41" s="109"/>
      <c r="BA41" s="109"/>
      <c r="BB41" s="111"/>
      <c r="BC41" s="88">
        <f t="shared" si="5"/>
        <v>0</v>
      </c>
      <c r="BD41" s="111"/>
      <c r="BE41" s="111"/>
      <c r="BF41" s="111"/>
      <c r="BG41" s="111"/>
      <c r="BH41" s="111"/>
      <c r="BI41" s="113"/>
      <c r="BJ41" s="81">
        <f t="shared" si="6"/>
        <v>0</v>
      </c>
      <c r="BK41" s="113"/>
      <c r="BL41" s="113"/>
      <c r="BM41" s="113"/>
      <c r="BN41" s="113"/>
      <c r="BO41" s="113"/>
      <c r="BP41" s="115"/>
      <c r="BQ41" s="90">
        <f t="shared" si="7"/>
        <v>0</v>
      </c>
      <c r="BR41" s="115"/>
      <c r="BS41" s="115"/>
      <c r="BT41" s="115"/>
      <c r="BU41" s="115"/>
      <c r="BV41" s="115"/>
      <c r="BW41" s="1"/>
    </row>
    <row r="42" spans="2:75" ht="15" customHeight="1" x14ac:dyDescent="0.25">
      <c r="B42" s="134"/>
      <c r="C42" s="122"/>
      <c r="D42" s="93" t="s">
        <v>709</v>
      </c>
      <c r="E42" s="96"/>
      <c r="F42" s="82">
        <f t="shared" si="9"/>
        <v>0</v>
      </c>
      <c r="G42" s="96"/>
      <c r="H42" s="96"/>
      <c r="I42" s="96"/>
      <c r="J42" s="96"/>
      <c r="K42" s="96"/>
      <c r="L42" s="99"/>
      <c r="M42" s="83">
        <f t="shared" si="0"/>
        <v>0</v>
      </c>
      <c r="N42" s="99"/>
      <c r="O42" s="99"/>
      <c r="P42" s="99"/>
      <c r="Q42" s="99"/>
      <c r="R42" s="99"/>
      <c r="S42" s="101"/>
      <c r="T42" s="85">
        <f t="shared" si="1"/>
        <v>0</v>
      </c>
      <c r="U42" s="101"/>
      <c r="V42" s="101"/>
      <c r="W42" s="101"/>
      <c r="X42" s="101"/>
      <c r="Y42" s="101"/>
      <c r="Z42" s="103"/>
      <c r="AA42" s="84">
        <f t="shared" si="2"/>
        <v>0</v>
      </c>
      <c r="AB42" s="103"/>
      <c r="AC42" s="103"/>
      <c r="AD42" s="103"/>
      <c r="AE42" s="103"/>
      <c r="AF42" s="103"/>
      <c r="AG42" s="105"/>
      <c r="AH42" s="87">
        <f t="shared" si="3"/>
        <v>0</v>
      </c>
      <c r="AI42" s="105"/>
      <c r="AJ42" s="105"/>
      <c r="AK42" s="105"/>
      <c r="AL42" s="105"/>
      <c r="AM42" s="105"/>
      <c r="AN42" s="107"/>
      <c r="AO42" s="86">
        <f t="shared" si="4"/>
        <v>0</v>
      </c>
      <c r="AP42" s="107"/>
      <c r="AQ42" s="107"/>
      <c r="AR42" s="107"/>
      <c r="AS42" s="107"/>
      <c r="AT42" s="107"/>
      <c r="AU42" s="109"/>
      <c r="AV42" s="89">
        <f t="shared" si="8"/>
        <v>0</v>
      </c>
      <c r="AW42" s="109"/>
      <c r="AX42" s="109"/>
      <c r="AY42" s="109"/>
      <c r="AZ42" s="109"/>
      <c r="BA42" s="109"/>
      <c r="BB42" s="111"/>
      <c r="BC42" s="88">
        <f t="shared" si="5"/>
        <v>0</v>
      </c>
      <c r="BD42" s="111"/>
      <c r="BE42" s="111"/>
      <c r="BF42" s="111"/>
      <c r="BG42" s="111"/>
      <c r="BH42" s="111"/>
      <c r="BI42" s="113"/>
      <c r="BJ42" s="81">
        <f t="shared" si="6"/>
        <v>0</v>
      </c>
      <c r="BK42" s="113"/>
      <c r="BL42" s="113"/>
      <c r="BM42" s="113"/>
      <c r="BN42" s="113"/>
      <c r="BO42" s="113"/>
      <c r="BP42" s="115"/>
      <c r="BQ42" s="90">
        <f t="shared" si="7"/>
        <v>0</v>
      </c>
      <c r="BR42" s="115"/>
      <c r="BS42" s="115"/>
      <c r="BT42" s="115"/>
      <c r="BU42" s="115"/>
      <c r="BV42" s="115"/>
      <c r="BW42" s="1"/>
    </row>
    <row r="43" spans="2:75" ht="15" customHeight="1" x14ac:dyDescent="0.25">
      <c r="B43" s="134"/>
      <c r="C43" s="122"/>
      <c r="D43" s="93" t="s">
        <v>707</v>
      </c>
      <c r="E43" s="96"/>
      <c r="F43" s="82">
        <f t="shared" si="9"/>
        <v>0</v>
      </c>
      <c r="G43" s="96"/>
      <c r="H43" s="96"/>
      <c r="I43" s="96"/>
      <c r="J43" s="96"/>
      <c r="K43" s="96"/>
      <c r="L43" s="99"/>
      <c r="M43" s="83">
        <f t="shared" si="0"/>
        <v>0</v>
      </c>
      <c r="N43" s="99"/>
      <c r="O43" s="99"/>
      <c r="P43" s="99"/>
      <c r="Q43" s="99"/>
      <c r="R43" s="99"/>
      <c r="S43" s="101"/>
      <c r="T43" s="85">
        <f t="shared" si="1"/>
        <v>0</v>
      </c>
      <c r="U43" s="101"/>
      <c r="V43" s="101"/>
      <c r="W43" s="101"/>
      <c r="X43" s="101"/>
      <c r="Y43" s="101"/>
      <c r="Z43" s="103"/>
      <c r="AA43" s="84">
        <f t="shared" si="2"/>
        <v>0</v>
      </c>
      <c r="AB43" s="103"/>
      <c r="AC43" s="103"/>
      <c r="AD43" s="103"/>
      <c r="AE43" s="103"/>
      <c r="AF43" s="103"/>
      <c r="AG43" s="105"/>
      <c r="AH43" s="87">
        <f t="shared" si="3"/>
        <v>0</v>
      </c>
      <c r="AI43" s="105"/>
      <c r="AJ43" s="105"/>
      <c r="AK43" s="105"/>
      <c r="AL43" s="105"/>
      <c r="AM43" s="105"/>
      <c r="AN43" s="107"/>
      <c r="AO43" s="86">
        <f t="shared" si="4"/>
        <v>0</v>
      </c>
      <c r="AP43" s="107"/>
      <c r="AQ43" s="107"/>
      <c r="AR43" s="107"/>
      <c r="AS43" s="107"/>
      <c r="AT43" s="107"/>
      <c r="AU43" s="109"/>
      <c r="AV43" s="89">
        <f t="shared" si="8"/>
        <v>0</v>
      </c>
      <c r="AW43" s="109"/>
      <c r="AX43" s="109"/>
      <c r="AY43" s="109"/>
      <c r="AZ43" s="109"/>
      <c r="BA43" s="109"/>
      <c r="BB43" s="111"/>
      <c r="BC43" s="88">
        <f t="shared" si="5"/>
        <v>0</v>
      </c>
      <c r="BD43" s="111"/>
      <c r="BE43" s="111"/>
      <c r="BF43" s="111"/>
      <c r="BG43" s="111"/>
      <c r="BH43" s="111"/>
      <c r="BI43" s="113"/>
      <c r="BJ43" s="81">
        <f t="shared" si="6"/>
        <v>0</v>
      </c>
      <c r="BK43" s="113"/>
      <c r="BL43" s="113"/>
      <c r="BM43" s="113"/>
      <c r="BN43" s="113"/>
      <c r="BO43" s="113"/>
      <c r="BP43" s="115"/>
      <c r="BQ43" s="90">
        <f t="shared" si="7"/>
        <v>0</v>
      </c>
      <c r="BR43" s="115"/>
      <c r="BS43" s="115"/>
      <c r="BT43" s="115"/>
      <c r="BU43" s="115"/>
      <c r="BV43" s="115"/>
      <c r="BW43" s="1"/>
    </row>
    <row r="44" spans="2:75" ht="15" customHeight="1" x14ac:dyDescent="0.25">
      <c r="B44" s="134"/>
      <c r="C44" s="122" t="s">
        <v>9</v>
      </c>
      <c r="D44" s="93" t="s">
        <v>711</v>
      </c>
      <c r="E44" s="96"/>
      <c r="F44" s="82">
        <f t="shared" si="9"/>
        <v>0</v>
      </c>
      <c r="G44" s="96"/>
      <c r="H44" s="96"/>
      <c r="I44" s="96"/>
      <c r="J44" s="96"/>
      <c r="K44" s="96"/>
      <c r="L44" s="99"/>
      <c r="M44" s="83">
        <f t="shared" si="0"/>
        <v>0</v>
      </c>
      <c r="N44" s="99"/>
      <c r="O44" s="99"/>
      <c r="P44" s="99"/>
      <c r="Q44" s="99"/>
      <c r="R44" s="99"/>
      <c r="S44" s="101"/>
      <c r="T44" s="85">
        <f t="shared" si="1"/>
        <v>0</v>
      </c>
      <c r="U44" s="101"/>
      <c r="V44" s="101"/>
      <c r="W44" s="101"/>
      <c r="X44" s="101"/>
      <c r="Y44" s="101"/>
      <c r="Z44" s="103"/>
      <c r="AA44" s="84">
        <f t="shared" si="2"/>
        <v>0</v>
      </c>
      <c r="AB44" s="103"/>
      <c r="AC44" s="103"/>
      <c r="AD44" s="103"/>
      <c r="AE44" s="103"/>
      <c r="AF44" s="103"/>
      <c r="AG44" s="105"/>
      <c r="AH44" s="87">
        <f t="shared" si="3"/>
        <v>0</v>
      </c>
      <c r="AI44" s="105"/>
      <c r="AJ44" s="105"/>
      <c r="AK44" s="105"/>
      <c r="AL44" s="105"/>
      <c r="AM44" s="105"/>
      <c r="AN44" s="107"/>
      <c r="AO44" s="86">
        <f t="shared" si="4"/>
        <v>0</v>
      </c>
      <c r="AP44" s="107"/>
      <c r="AQ44" s="107"/>
      <c r="AR44" s="107"/>
      <c r="AS44" s="107"/>
      <c r="AT44" s="107"/>
      <c r="AU44" s="109"/>
      <c r="AV44" s="89">
        <f t="shared" si="8"/>
        <v>0</v>
      </c>
      <c r="AW44" s="109"/>
      <c r="AX44" s="109"/>
      <c r="AY44" s="109"/>
      <c r="AZ44" s="109"/>
      <c r="BA44" s="109"/>
      <c r="BB44" s="111"/>
      <c r="BC44" s="88">
        <f t="shared" si="5"/>
        <v>0</v>
      </c>
      <c r="BD44" s="111"/>
      <c r="BE44" s="111"/>
      <c r="BF44" s="111"/>
      <c r="BG44" s="111"/>
      <c r="BH44" s="111"/>
      <c r="BI44" s="113"/>
      <c r="BJ44" s="81">
        <f t="shared" si="6"/>
        <v>0</v>
      </c>
      <c r="BK44" s="113"/>
      <c r="BL44" s="113"/>
      <c r="BM44" s="113"/>
      <c r="BN44" s="113"/>
      <c r="BO44" s="113"/>
      <c r="BP44" s="115"/>
      <c r="BQ44" s="90">
        <f t="shared" si="7"/>
        <v>0</v>
      </c>
      <c r="BR44" s="115"/>
      <c r="BS44" s="115"/>
      <c r="BT44" s="115"/>
      <c r="BU44" s="115"/>
      <c r="BV44" s="115"/>
      <c r="BW44" s="1"/>
    </row>
    <row r="45" spans="2:75" ht="15" customHeight="1" x14ac:dyDescent="0.25">
      <c r="B45" s="134"/>
      <c r="C45" s="122"/>
      <c r="D45" s="93" t="s">
        <v>712</v>
      </c>
      <c r="E45" s="96"/>
      <c r="F45" s="82">
        <f t="shared" si="9"/>
        <v>0</v>
      </c>
      <c r="G45" s="96"/>
      <c r="H45" s="96"/>
      <c r="I45" s="96"/>
      <c r="J45" s="96"/>
      <c r="K45" s="96"/>
      <c r="L45" s="99"/>
      <c r="M45" s="83">
        <f t="shared" si="0"/>
        <v>0</v>
      </c>
      <c r="N45" s="99"/>
      <c r="O45" s="99"/>
      <c r="P45" s="99"/>
      <c r="Q45" s="99"/>
      <c r="R45" s="99"/>
      <c r="S45" s="101"/>
      <c r="T45" s="85">
        <f t="shared" si="1"/>
        <v>0</v>
      </c>
      <c r="U45" s="101"/>
      <c r="V45" s="101"/>
      <c r="W45" s="101"/>
      <c r="X45" s="101"/>
      <c r="Y45" s="101"/>
      <c r="Z45" s="103"/>
      <c r="AA45" s="84">
        <f t="shared" si="2"/>
        <v>0</v>
      </c>
      <c r="AB45" s="103"/>
      <c r="AC45" s="103"/>
      <c r="AD45" s="103"/>
      <c r="AE45" s="103"/>
      <c r="AF45" s="103"/>
      <c r="AG45" s="105"/>
      <c r="AH45" s="87">
        <f t="shared" si="3"/>
        <v>0</v>
      </c>
      <c r="AI45" s="105"/>
      <c r="AJ45" s="105"/>
      <c r="AK45" s="105"/>
      <c r="AL45" s="105"/>
      <c r="AM45" s="105"/>
      <c r="AN45" s="107"/>
      <c r="AO45" s="86">
        <f t="shared" si="4"/>
        <v>0</v>
      </c>
      <c r="AP45" s="107"/>
      <c r="AQ45" s="107"/>
      <c r="AR45" s="107"/>
      <c r="AS45" s="107"/>
      <c r="AT45" s="107"/>
      <c r="AU45" s="109"/>
      <c r="AV45" s="89">
        <f t="shared" si="8"/>
        <v>0</v>
      </c>
      <c r="AW45" s="109"/>
      <c r="AX45" s="109"/>
      <c r="AY45" s="109"/>
      <c r="AZ45" s="109"/>
      <c r="BA45" s="109"/>
      <c r="BB45" s="111"/>
      <c r="BC45" s="88">
        <f t="shared" si="5"/>
        <v>0</v>
      </c>
      <c r="BD45" s="111"/>
      <c r="BE45" s="111"/>
      <c r="BF45" s="111"/>
      <c r="BG45" s="111"/>
      <c r="BH45" s="111"/>
      <c r="BI45" s="113"/>
      <c r="BJ45" s="81">
        <f t="shared" si="6"/>
        <v>0</v>
      </c>
      <c r="BK45" s="113"/>
      <c r="BL45" s="113"/>
      <c r="BM45" s="113"/>
      <c r="BN45" s="113"/>
      <c r="BO45" s="113"/>
      <c r="BP45" s="115"/>
      <c r="BQ45" s="90">
        <f t="shared" si="7"/>
        <v>0</v>
      </c>
      <c r="BR45" s="115"/>
      <c r="BS45" s="115"/>
      <c r="BT45" s="115"/>
      <c r="BU45" s="115"/>
      <c r="BV45" s="115"/>
      <c r="BW45" s="1"/>
    </row>
    <row r="46" spans="2:75" ht="15" customHeight="1" x14ac:dyDescent="0.25">
      <c r="B46" s="134"/>
      <c r="C46" s="122"/>
      <c r="D46" s="93" t="s">
        <v>713</v>
      </c>
      <c r="E46" s="96"/>
      <c r="F46" s="82"/>
      <c r="G46" s="96"/>
      <c r="H46" s="96"/>
      <c r="I46" s="96"/>
      <c r="J46" s="96"/>
      <c r="K46" s="96"/>
      <c r="L46" s="99"/>
      <c r="M46" s="83"/>
      <c r="N46" s="99"/>
      <c r="O46" s="99"/>
      <c r="P46" s="99"/>
      <c r="Q46" s="99"/>
      <c r="R46" s="99"/>
      <c r="S46" s="101"/>
      <c r="T46" s="85"/>
      <c r="U46" s="101"/>
      <c r="V46" s="101"/>
      <c r="W46" s="101"/>
      <c r="X46" s="101"/>
      <c r="Y46" s="101"/>
      <c r="Z46" s="103"/>
      <c r="AA46" s="84"/>
      <c r="AB46" s="103"/>
      <c r="AC46" s="103"/>
      <c r="AD46" s="103"/>
      <c r="AE46" s="103"/>
      <c r="AF46" s="103"/>
      <c r="AG46" s="105"/>
      <c r="AH46" s="87"/>
      <c r="AI46" s="105"/>
      <c r="AJ46" s="105"/>
      <c r="AK46" s="105"/>
      <c r="AL46" s="105"/>
      <c r="AM46" s="105"/>
      <c r="AN46" s="107"/>
      <c r="AO46" s="86"/>
      <c r="AP46" s="107"/>
      <c r="AQ46" s="107"/>
      <c r="AR46" s="107"/>
      <c r="AS46" s="107"/>
      <c r="AT46" s="107"/>
      <c r="AU46" s="109"/>
      <c r="AV46" s="89"/>
      <c r="AW46" s="109"/>
      <c r="AX46" s="109"/>
      <c r="AY46" s="109"/>
      <c r="AZ46" s="109"/>
      <c r="BA46" s="109"/>
      <c r="BB46" s="111"/>
      <c r="BC46" s="88"/>
      <c r="BD46" s="111"/>
      <c r="BE46" s="111"/>
      <c r="BF46" s="111"/>
      <c r="BG46" s="111"/>
      <c r="BH46" s="111"/>
      <c r="BI46" s="113"/>
      <c r="BJ46" s="81"/>
      <c r="BK46" s="113"/>
      <c r="BL46" s="113"/>
      <c r="BM46" s="113"/>
      <c r="BN46" s="113"/>
      <c r="BO46" s="113"/>
      <c r="BP46" s="115"/>
      <c r="BQ46" s="90"/>
      <c r="BR46" s="115"/>
      <c r="BS46" s="115"/>
      <c r="BT46" s="115"/>
      <c r="BU46" s="115"/>
      <c r="BV46" s="115"/>
      <c r="BW46" s="1"/>
    </row>
    <row r="47" spans="2:75" ht="15" customHeight="1" x14ac:dyDescent="0.25">
      <c r="B47" s="134"/>
      <c r="C47" s="122"/>
      <c r="D47" s="93" t="s">
        <v>707</v>
      </c>
      <c r="E47" s="96"/>
      <c r="F47" s="82">
        <f t="shared" si="9"/>
        <v>0</v>
      </c>
      <c r="G47" s="96"/>
      <c r="H47" s="96"/>
      <c r="I47" s="96"/>
      <c r="J47" s="96"/>
      <c r="K47" s="96"/>
      <c r="L47" s="99"/>
      <c r="M47" s="83">
        <f t="shared" si="0"/>
        <v>0</v>
      </c>
      <c r="N47" s="99"/>
      <c r="O47" s="99"/>
      <c r="P47" s="99"/>
      <c r="Q47" s="99"/>
      <c r="R47" s="99"/>
      <c r="S47" s="101"/>
      <c r="T47" s="85">
        <f t="shared" si="1"/>
        <v>0</v>
      </c>
      <c r="U47" s="101"/>
      <c r="V47" s="101"/>
      <c r="W47" s="101"/>
      <c r="X47" s="101"/>
      <c r="Y47" s="101"/>
      <c r="Z47" s="103"/>
      <c r="AA47" s="84">
        <f t="shared" si="2"/>
        <v>0</v>
      </c>
      <c r="AB47" s="103"/>
      <c r="AC47" s="103"/>
      <c r="AD47" s="103"/>
      <c r="AE47" s="103"/>
      <c r="AF47" s="103"/>
      <c r="AG47" s="105"/>
      <c r="AH47" s="87">
        <f t="shared" si="3"/>
        <v>0</v>
      </c>
      <c r="AI47" s="105"/>
      <c r="AJ47" s="105"/>
      <c r="AK47" s="105"/>
      <c r="AL47" s="105"/>
      <c r="AM47" s="105"/>
      <c r="AN47" s="107"/>
      <c r="AO47" s="86">
        <f t="shared" si="4"/>
        <v>0</v>
      </c>
      <c r="AP47" s="107"/>
      <c r="AQ47" s="107"/>
      <c r="AR47" s="107"/>
      <c r="AS47" s="107"/>
      <c r="AT47" s="107"/>
      <c r="AU47" s="109"/>
      <c r="AV47" s="89">
        <f t="shared" si="8"/>
        <v>0</v>
      </c>
      <c r="AW47" s="109"/>
      <c r="AX47" s="109"/>
      <c r="AY47" s="109"/>
      <c r="AZ47" s="109"/>
      <c r="BA47" s="109"/>
      <c r="BB47" s="111"/>
      <c r="BC47" s="88">
        <f t="shared" si="5"/>
        <v>0</v>
      </c>
      <c r="BD47" s="111"/>
      <c r="BE47" s="111"/>
      <c r="BF47" s="111"/>
      <c r="BG47" s="111"/>
      <c r="BH47" s="111"/>
      <c r="BI47" s="113"/>
      <c r="BJ47" s="81">
        <f t="shared" si="6"/>
        <v>0</v>
      </c>
      <c r="BK47" s="113"/>
      <c r="BL47" s="113"/>
      <c r="BM47" s="113"/>
      <c r="BN47" s="113"/>
      <c r="BO47" s="113"/>
      <c r="BP47" s="115"/>
      <c r="BQ47" s="90">
        <f t="shared" si="7"/>
        <v>0</v>
      </c>
      <c r="BR47" s="115"/>
      <c r="BS47" s="115"/>
      <c r="BT47" s="115"/>
      <c r="BU47" s="115"/>
      <c r="BV47" s="115"/>
      <c r="BW47" s="1"/>
    </row>
    <row r="48" spans="2:75" ht="3.75" customHeight="1" x14ac:dyDescent="0.25">
      <c r="B48" s="91"/>
      <c r="C48" s="95"/>
      <c r="D48" s="95"/>
      <c r="E48" s="95"/>
      <c r="F48" s="1"/>
      <c r="G48" s="95"/>
      <c r="H48" s="95"/>
      <c r="I48" s="95"/>
      <c r="J48" s="95"/>
      <c r="K48" s="95"/>
      <c r="L48" s="95"/>
      <c r="M48" s="1"/>
      <c r="N48" s="95"/>
      <c r="O48" s="95"/>
      <c r="P48" s="95"/>
      <c r="Q48" s="95"/>
      <c r="R48" s="95"/>
      <c r="S48" s="95"/>
      <c r="T48" s="1"/>
      <c r="U48" s="95"/>
      <c r="V48" s="95"/>
      <c r="W48" s="95"/>
      <c r="X48" s="95"/>
      <c r="Y48" s="95"/>
      <c r="Z48" s="95"/>
      <c r="AA48" s="1"/>
      <c r="AB48" s="95"/>
      <c r="AC48" s="95"/>
      <c r="AD48" s="95"/>
      <c r="AE48" s="95"/>
      <c r="AF48" s="95"/>
      <c r="AG48" s="95"/>
      <c r="AH48" s="1"/>
      <c r="AI48" s="95"/>
      <c r="AJ48" s="95"/>
      <c r="AK48" s="95"/>
      <c r="AL48" s="95"/>
      <c r="AM48" s="95"/>
      <c r="AN48" s="95"/>
      <c r="AO48" s="1"/>
      <c r="AP48" s="95"/>
      <c r="AQ48" s="95"/>
      <c r="AR48" s="95"/>
      <c r="AS48" s="95"/>
      <c r="AT48" s="95"/>
      <c r="AU48" s="95"/>
      <c r="AV48" s="1"/>
      <c r="AW48" s="95"/>
      <c r="AX48" s="95"/>
      <c r="AY48" s="95"/>
      <c r="AZ48" s="95"/>
      <c r="BA48" s="95"/>
      <c r="BB48" s="95"/>
      <c r="BC48" s="1"/>
      <c r="BD48" s="95"/>
      <c r="BE48" s="95"/>
      <c r="BF48" s="95"/>
      <c r="BG48" s="95"/>
      <c r="BH48" s="95"/>
      <c r="BI48" s="95"/>
      <c r="BJ48" s="1"/>
      <c r="BK48" s="95"/>
      <c r="BL48" s="95"/>
      <c r="BM48" s="95"/>
      <c r="BN48" s="95"/>
      <c r="BO48" s="95"/>
      <c r="BP48" s="95"/>
      <c r="BQ48" s="1"/>
      <c r="BR48" s="95"/>
      <c r="BS48" s="95"/>
      <c r="BT48" s="95"/>
      <c r="BU48" s="95"/>
      <c r="BV48" s="95"/>
      <c r="BW48" s="1"/>
    </row>
    <row r="49" spans="2:75" ht="15" customHeight="1" x14ac:dyDescent="0.25">
      <c r="B49" s="124" t="s">
        <v>714</v>
      </c>
      <c r="C49" s="122" t="s">
        <v>718</v>
      </c>
      <c r="D49" s="93" t="s">
        <v>716</v>
      </c>
      <c r="E49" s="96"/>
      <c r="F49" s="82">
        <f t="shared" si="9"/>
        <v>0</v>
      </c>
      <c r="G49" s="96"/>
      <c r="H49" s="96"/>
      <c r="I49" s="96"/>
      <c r="J49" s="96"/>
      <c r="K49" s="96"/>
      <c r="L49" s="99"/>
      <c r="M49" s="83">
        <f t="shared" si="0"/>
        <v>0</v>
      </c>
      <c r="N49" s="99"/>
      <c r="O49" s="99"/>
      <c r="P49" s="99"/>
      <c r="Q49" s="99"/>
      <c r="R49" s="99"/>
      <c r="S49" s="101"/>
      <c r="T49" s="85">
        <f t="shared" si="1"/>
        <v>0</v>
      </c>
      <c r="U49" s="101"/>
      <c r="V49" s="101"/>
      <c r="W49" s="101"/>
      <c r="X49" s="101"/>
      <c r="Y49" s="101"/>
      <c r="Z49" s="103"/>
      <c r="AA49" s="84">
        <f t="shared" si="2"/>
        <v>0</v>
      </c>
      <c r="AB49" s="103"/>
      <c r="AC49" s="103"/>
      <c r="AD49" s="103"/>
      <c r="AE49" s="103"/>
      <c r="AF49" s="103"/>
      <c r="AG49" s="105"/>
      <c r="AH49" s="87">
        <f t="shared" si="3"/>
        <v>0</v>
      </c>
      <c r="AI49" s="105"/>
      <c r="AJ49" s="105"/>
      <c r="AK49" s="105"/>
      <c r="AL49" s="105"/>
      <c r="AM49" s="105"/>
      <c r="AN49" s="107"/>
      <c r="AO49" s="86">
        <f t="shared" si="4"/>
        <v>0</v>
      </c>
      <c r="AP49" s="107"/>
      <c r="AQ49" s="107"/>
      <c r="AR49" s="107"/>
      <c r="AS49" s="107"/>
      <c r="AT49" s="107"/>
      <c r="AU49" s="109"/>
      <c r="AV49" s="89">
        <f t="shared" si="8"/>
        <v>0</v>
      </c>
      <c r="AW49" s="109"/>
      <c r="AX49" s="109"/>
      <c r="AY49" s="109"/>
      <c r="AZ49" s="109"/>
      <c r="BA49" s="109"/>
      <c r="BB49" s="111"/>
      <c r="BC49" s="88">
        <f t="shared" si="5"/>
        <v>0</v>
      </c>
      <c r="BD49" s="111"/>
      <c r="BE49" s="111"/>
      <c r="BF49" s="111"/>
      <c r="BG49" s="111"/>
      <c r="BH49" s="111"/>
      <c r="BI49" s="113"/>
      <c r="BJ49" s="81">
        <f t="shared" si="6"/>
        <v>0</v>
      </c>
      <c r="BK49" s="113"/>
      <c r="BL49" s="113"/>
      <c r="BM49" s="113"/>
      <c r="BN49" s="113"/>
      <c r="BO49" s="113"/>
      <c r="BP49" s="115"/>
      <c r="BQ49" s="90">
        <f t="shared" si="7"/>
        <v>0</v>
      </c>
      <c r="BR49" s="115"/>
      <c r="BS49" s="115"/>
      <c r="BT49" s="115"/>
      <c r="BU49" s="115"/>
      <c r="BV49" s="115"/>
      <c r="BW49" s="1"/>
    </row>
    <row r="50" spans="2:75" ht="15" customHeight="1" x14ac:dyDescent="0.25">
      <c r="B50" s="125"/>
      <c r="C50" s="122"/>
      <c r="D50" s="93" t="s">
        <v>717</v>
      </c>
      <c r="E50" s="96"/>
      <c r="F50" s="82">
        <f t="shared" si="9"/>
        <v>0</v>
      </c>
      <c r="G50" s="96"/>
      <c r="H50" s="96"/>
      <c r="I50" s="96"/>
      <c r="J50" s="96"/>
      <c r="K50" s="96"/>
      <c r="L50" s="99"/>
      <c r="M50" s="83">
        <f t="shared" si="0"/>
        <v>0</v>
      </c>
      <c r="N50" s="99"/>
      <c r="O50" s="99"/>
      <c r="P50" s="99"/>
      <c r="Q50" s="99"/>
      <c r="R50" s="99"/>
      <c r="S50" s="101"/>
      <c r="T50" s="85">
        <f t="shared" si="1"/>
        <v>0</v>
      </c>
      <c r="U50" s="101"/>
      <c r="V50" s="101"/>
      <c r="W50" s="101"/>
      <c r="X50" s="101"/>
      <c r="Y50" s="101"/>
      <c r="Z50" s="103"/>
      <c r="AA50" s="84">
        <f t="shared" si="2"/>
        <v>0</v>
      </c>
      <c r="AB50" s="103"/>
      <c r="AC50" s="103"/>
      <c r="AD50" s="103"/>
      <c r="AE50" s="103"/>
      <c r="AF50" s="103"/>
      <c r="AG50" s="105"/>
      <c r="AH50" s="87">
        <f t="shared" si="3"/>
        <v>0</v>
      </c>
      <c r="AI50" s="105"/>
      <c r="AJ50" s="105"/>
      <c r="AK50" s="105"/>
      <c r="AL50" s="105"/>
      <c r="AM50" s="105"/>
      <c r="AN50" s="107"/>
      <c r="AO50" s="86">
        <f t="shared" si="4"/>
        <v>0</v>
      </c>
      <c r="AP50" s="107"/>
      <c r="AQ50" s="107"/>
      <c r="AR50" s="107"/>
      <c r="AS50" s="107"/>
      <c r="AT50" s="107"/>
      <c r="AU50" s="109"/>
      <c r="AV50" s="89">
        <f t="shared" si="8"/>
        <v>0</v>
      </c>
      <c r="AW50" s="109"/>
      <c r="AX50" s="109"/>
      <c r="AY50" s="109"/>
      <c r="AZ50" s="109"/>
      <c r="BA50" s="109"/>
      <c r="BB50" s="111"/>
      <c r="BC50" s="88">
        <f t="shared" si="5"/>
        <v>0</v>
      </c>
      <c r="BD50" s="111"/>
      <c r="BE50" s="111"/>
      <c r="BF50" s="111"/>
      <c r="BG50" s="111"/>
      <c r="BH50" s="111"/>
      <c r="BI50" s="113"/>
      <c r="BJ50" s="81">
        <f t="shared" si="6"/>
        <v>0</v>
      </c>
      <c r="BK50" s="113"/>
      <c r="BL50" s="113"/>
      <c r="BM50" s="113"/>
      <c r="BN50" s="113"/>
      <c r="BO50" s="113"/>
      <c r="BP50" s="115"/>
      <c r="BQ50" s="90">
        <f t="shared" si="7"/>
        <v>0</v>
      </c>
      <c r="BR50" s="115"/>
      <c r="BS50" s="115"/>
      <c r="BT50" s="115"/>
      <c r="BU50" s="115"/>
      <c r="BV50" s="115"/>
      <c r="BW50" s="1"/>
    </row>
    <row r="51" spans="2:75" ht="15" customHeight="1" x14ac:dyDescent="0.25">
      <c r="B51" s="125"/>
      <c r="C51" s="122"/>
      <c r="D51" s="93" t="s">
        <v>73</v>
      </c>
      <c r="E51" s="96"/>
      <c r="F51" s="82">
        <f t="shared" si="9"/>
        <v>0</v>
      </c>
      <c r="G51" s="96"/>
      <c r="H51" s="96"/>
      <c r="I51" s="96"/>
      <c r="J51" s="96"/>
      <c r="K51" s="96"/>
      <c r="L51" s="99"/>
      <c r="M51" s="83">
        <f t="shared" si="0"/>
        <v>0</v>
      </c>
      <c r="N51" s="99"/>
      <c r="O51" s="99"/>
      <c r="P51" s="99"/>
      <c r="Q51" s="99"/>
      <c r="R51" s="99"/>
      <c r="S51" s="101"/>
      <c r="T51" s="85">
        <f t="shared" si="1"/>
        <v>0</v>
      </c>
      <c r="U51" s="101"/>
      <c r="V51" s="101"/>
      <c r="W51" s="101"/>
      <c r="X51" s="101"/>
      <c r="Y51" s="101"/>
      <c r="Z51" s="103"/>
      <c r="AA51" s="84">
        <f t="shared" si="2"/>
        <v>0</v>
      </c>
      <c r="AB51" s="103"/>
      <c r="AC51" s="103"/>
      <c r="AD51" s="103"/>
      <c r="AE51" s="103"/>
      <c r="AF51" s="103"/>
      <c r="AG51" s="105"/>
      <c r="AH51" s="87">
        <f t="shared" si="3"/>
        <v>0</v>
      </c>
      <c r="AI51" s="105"/>
      <c r="AJ51" s="105"/>
      <c r="AK51" s="105"/>
      <c r="AL51" s="105"/>
      <c r="AM51" s="105"/>
      <c r="AN51" s="107"/>
      <c r="AO51" s="86">
        <f t="shared" si="4"/>
        <v>0</v>
      </c>
      <c r="AP51" s="107"/>
      <c r="AQ51" s="107"/>
      <c r="AR51" s="107"/>
      <c r="AS51" s="107"/>
      <c r="AT51" s="107"/>
      <c r="AU51" s="109"/>
      <c r="AV51" s="89">
        <f t="shared" si="8"/>
        <v>0</v>
      </c>
      <c r="AW51" s="109"/>
      <c r="AX51" s="109"/>
      <c r="AY51" s="109"/>
      <c r="AZ51" s="109"/>
      <c r="BA51" s="109"/>
      <c r="BB51" s="111"/>
      <c r="BC51" s="88">
        <f t="shared" si="5"/>
        <v>0</v>
      </c>
      <c r="BD51" s="111"/>
      <c r="BE51" s="111"/>
      <c r="BF51" s="111"/>
      <c r="BG51" s="111"/>
      <c r="BH51" s="111"/>
      <c r="BI51" s="113"/>
      <c r="BJ51" s="81">
        <f t="shared" si="6"/>
        <v>0</v>
      </c>
      <c r="BK51" s="113"/>
      <c r="BL51" s="113"/>
      <c r="BM51" s="113"/>
      <c r="BN51" s="113"/>
      <c r="BO51" s="113"/>
      <c r="BP51" s="115"/>
      <c r="BQ51" s="90">
        <f t="shared" si="7"/>
        <v>0</v>
      </c>
      <c r="BR51" s="115"/>
      <c r="BS51" s="115"/>
      <c r="BT51" s="115"/>
      <c r="BU51" s="115"/>
      <c r="BV51" s="115"/>
      <c r="BW51" s="1"/>
    </row>
    <row r="52" spans="2:75" ht="15" customHeight="1" x14ac:dyDescent="0.25">
      <c r="B52" s="125"/>
      <c r="C52" s="122"/>
      <c r="D52" s="93" t="s">
        <v>707</v>
      </c>
      <c r="E52" s="96"/>
      <c r="F52" s="82">
        <f t="shared" si="9"/>
        <v>0</v>
      </c>
      <c r="G52" s="96"/>
      <c r="H52" s="96"/>
      <c r="I52" s="96"/>
      <c r="J52" s="96"/>
      <c r="K52" s="96"/>
      <c r="L52" s="99"/>
      <c r="M52" s="83">
        <f t="shared" si="0"/>
        <v>0</v>
      </c>
      <c r="N52" s="99"/>
      <c r="O52" s="99"/>
      <c r="P52" s="99"/>
      <c r="Q52" s="99"/>
      <c r="R52" s="99"/>
      <c r="S52" s="101"/>
      <c r="T52" s="85">
        <f t="shared" si="1"/>
        <v>0</v>
      </c>
      <c r="U52" s="101"/>
      <c r="V52" s="101"/>
      <c r="W52" s="101"/>
      <c r="X52" s="101"/>
      <c r="Y52" s="101"/>
      <c r="Z52" s="103"/>
      <c r="AA52" s="84">
        <f t="shared" si="2"/>
        <v>0</v>
      </c>
      <c r="AB52" s="103"/>
      <c r="AC52" s="103"/>
      <c r="AD52" s="103"/>
      <c r="AE52" s="103"/>
      <c r="AF52" s="103"/>
      <c r="AG52" s="105"/>
      <c r="AH52" s="87">
        <f t="shared" si="3"/>
        <v>0</v>
      </c>
      <c r="AI52" s="105"/>
      <c r="AJ52" s="105"/>
      <c r="AK52" s="105"/>
      <c r="AL52" s="105"/>
      <c r="AM52" s="105"/>
      <c r="AN52" s="107"/>
      <c r="AO52" s="86">
        <f t="shared" si="4"/>
        <v>0</v>
      </c>
      <c r="AP52" s="107"/>
      <c r="AQ52" s="107"/>
      <c r="AR52" s="107"/>
      <c r="AS52" s="107"/>
      <c r="AT52" s="107"/>
      <c r="AU52" s="109"/>
      <c r="AV52" s="89">
        <f t="shared" si="8"/>
        <v>0</v>
      </c>
      <c r="AW52" s="109"/>
      <c r="AX52" s="109"/>
      <c r="AY52" s="109"/>
      <c r="AZ52" s="109"/>
      <c r="BA52" s="109"/>
      <c r="BB52" s="111"/>
      <c r="BC52" s="88">
        <f t="shared" si="5"/>
        <v>0</v>
      </c>
      <c r="BD52" s="111"/>
      <c r="BE52" s="111"/>
      <c r="BF52" s="111"/>
      <c r="BG52" s="111"/>
      <c r="BH52" s="111"/>
      <c r="BI52" s="113"/>
      <c r="BJ52" s="81">
        <f t="shared" si="6"/>
        <v>0</v>
      </c>
      <c r="BK52" s="113"/>
      <c r="BL52" s="113"/>
      <c r="BM52" s="113"/>
      <c r="BN52" s="113"/>
      <c r="BO52" s="113"/>
      <c r="BP52" s="115"/>
      <c r="BQ52" s="90">
        <f t="shared" si="7"/>
        <v>0</v>
      </c>
      <c r="BR52" s="115"/>
      <c r="BS52" s="115"/>
      <c r="BT52" s="115"/>
      <c r="BU52" s="115"/>
      <c r="BV52" s="115"/>
      <c r="BW52" s="1"/>
    </row>
    <row r="53" spans="2:75" ht="15" customHeight="1" x14ac:dyDescent="0.25">
      <c r="B53" s="125"/>
      <c r="C53" s="122" t="s">
        <v>14</v>
      </c>
      <c r="D53" s="93" t="s">
        <v>208</v>
      </c>
      <c r="E53" s="96"/>
      <c r="F53" s="82">
        <f t="shared" si="9"/>
        <v>0</v>
      </c>
      <c r="G53" s="96"/>
      <c r="H53" s="96"/>
      <c r="I53" s="96"/>
      <c r="J53" s="96"/>
      <c r="K53" s="96"/>
      <c r="L53" s="99"/>
      <c r="M53" s="83">
        <f t="shared" si="0"/>
        <v>0</v>
      </c>
      <c r="N53" s="99"/>
      <c r="O53" s="99"/>
      <c r="P53" s="99"/>
      <c r="Q53" s="99"/>
      <c r="R53" s="99"/>
      <c r="S53" s="101"/>
      <c r="T53" s="85">
        <f t="shared" si="1"/>
        <v>0</v>
      </c>
      <c r="U53" s="101"/>
      <c r="V53" s="101"/>
      <c r="W53" s="101"/>
      <c r="X53" s="101"/>
      <c r="Y53" s="101"/>
      <c r="Z53" s="103"/>
      <c r="AA53" s="84">
        <f t="shared" si="2"/>
        <v>0</v>
      </c>
      <c r="AB53" s="103"/>
      <c r="AC53" s="103"/>
      <c r="AD53" s="103"/>
      <c r="AE53" s="103"/>
      <c r="AF53" s="103"/>
      <c r="AG53" s="105"/>
      <c r="AH53" s="87">
        <f t="shared" si="3"/>
        <v>0</v>
      </c>
      <c r="AI53" s="105"/>
      <c r="AJ53" s="105"/>
      <c r="AK53" s="105"/>
      <c r="AL53" s="105"/>
      <c r="AM53" s="105"/>
      <c r="AN53" s="107"/>
      <c r="AO53" s="86">
        <f t="shared" si="4"/>
        <v>0</v>
      </c>
      <c r="AP53" s="107"/>
      <c r="AQ53" s="107"/>
      <c r="AR53" s="107"/>
      <c r="AS53" s="107"/>
      <c r="AT53" s="107"/>
      <c r="AU53" s="109"/>
      <c r="AV53" s="89">
        <f t="shared" si="8"/>
        <v>0</v>
      </c>
      <c r="AW53" s="109"/>
      <c r="AX53" s="109"/>
      <c r="AY53" s="109"/>
      <c r="AZ53" s="109"/>
      <c r="BA53" s="109"/>
      <c r="BB53" s="111"/>
      <c r="BC53" s="88">
        <f t="shared" si="5"/>
        <v>0</v>
      </c>
      <c r="BD53" s="111"/>
      <c r="BE53" s="111"/>
      <c r="BF53" s="111"/>
      <c r="BG53" s="111"/>
      <c r="BH53" s="111"/>
      <c r="BI53" s="113"/>
      <c r="BJ53" s="81">
        <f t="shared" si="6"/>
        <v>0</v>
      </c>
      <c r="BK53" s="113"/>
      <c r="BL53" s="113"/>
      <c r="BM53" s="113"/>
      <c r="BN53" s="113"/>
      <c r="BO53" s="113"/>
      <c r="BP53" s="115"/>
      <c r="BQ53" s="90">
        <f t="shared" si="7"/>
        <v>0</v>
      </c>
      <c r="BR53" s="115"/>
      <c r="BS53" s="115"/>
      <c r="BT53" s="115"/>
      <c r="BU53" s="115"/>
      <c r="BV53" s="115"/>
      <c r="BW53" s="1"/>
    </row>
    <row r="54" spans="2:75" ht="15" customHeight="1" x14ac:dyDescent="0.25">
      <c r="B54" s="125"/>
      <c r="C54" s="122"/>
      <c r="D54" s="93" t="s">
        <v>612</v>
      </c>
      <c r="E54" s="96"/>
      <c r="F54" s="82">
        <f t="shared" si="9"/>
        <v>0</v>
      </c>
      <c r="G54" s="96"/>
      <c r="H54" s="96"/>
      <c r="I54" s="96"/>
      <c r="J54" s="96"/>
      <c r="K54" s="96"/>
      <c r="L54" s="99"/>
      <c r="M54" s="83">
        <f t="shared" si="0"/>
        <v>0</v>
      </c>
      <c r="N54" s="99"/>
      <c r="O54" s="99"/>
      <c r="P54" s="99"/>
      <c r="Q54" s="99"/>
      <c r="R54" s="99"/>
      <c r="S54" s="101"/>
      <c r="T54" s="85">
        <f t="shared" si="1"/>
        <v>0</v>
      </c>
      <c r="U54" s="101"/>
      <c r="V54" s="101"/>
      <c r="W54" s="101"/>
      <c r="X54" s="101"/>
      <c r="Y54" s="101"/>
      <c r="Z54" s="103"/>
      <c r="AA54" s="84">
        <f t="shared" si="2"/>
        <v>0</v>
      </c>
      <c r="AB54" s="103"/>
      <c r="AC54" s="103"/>
      <c r="AD54" s="103"/>
      <c r="AE54" s="103"/>
      <c r="AF54" s="103"/>
      <c r="AG54" s="105"/>
      <c r="AH54" s="87">
        <f t="shared" si="3"/>
        <v>0</v>
      </c>
      <c r="AI54" s="105"/>
      <c r="AJ54" s="105"/>
      <c r="AK54" s="105"/>
      <c r="AL54" s="105"/>
      <c r="AM54" s="105"/>
      <c r="AN54" s="107"/>
      <c r="AO54" s="86">
        <f t="shared" si="4"/>
        <v>0</v>
      </c>
      <c r="AP54" s="107"/>
      <c r="AQ54" s="107"/>
      <c r="AR54" s="107"/>
      <c r="AS54" s="107"/>
      <c r="AT54" s="107"/>
      <c r="AU54" s="109"/>
      <c r="AV54" s="89">
        <f t="shared" si="8"/>
        <v>0</v>
      </c>
      <c r="AW54" s="109"/>
      <c r="AX54" s="109"/>
      <c r="AY54" s="109"/>
      <c r="AZ54" s="109"/>
      <c r="BA54" s="109"/>
      <c r="BB54" s="111"/>
      <c r="BC54" s="88">
        <f t="shared" si="5"/>
        <v>0</v>
      </c>
      <c r="BD54" s="111"/>
      <c r="BE54" s="111"/>
      <c r="BF54" s="111"/>
      <c r="BG54" s="111"/>
      <c r="BH54" s="111"/>
      <c r="BI54" s="113"/>
      <c r="BJ54" s="81">
        <f t="shared" si="6"/>
        <v>0</v>
      </c>
      <c r="BK54" s="113"/>
      <c r="BL54" s="113"/>
      <c r="BM54" s="113"/>
      <c r="BN54" s="113"/>
      <c r="BO54" s="113"/>
      <c r="BP54" s="115"/>
      <c r="BQ54" s="90">
        <f t="shared" si="7"/>
        <v>0</v>
      </c>
      <c r="BR54" s="115"/>
      <c r="BS54" s="115"/>
      <c r="BT54" s="115"/>
      <c r="BU54" s="115"/>
      <c r="BV54" s="115"/>
      <c r="BW54" s="1"/>
    </row>
    <row r="55" spans="2:75" ht="15" customHeight="1" x14ac:dyDescent="0.25">
      <c r="B55" s="125"/>
      <c r="C55" s="122"/>
      <c r="D55" s="93" t="s">
        <v>707</v>
      </c>
      <c r="E55" s="96"/>
      <c r="F55" s="82">
        <f t="shared" si="9"/>
        <v>0</v>
      </c>
      <c r="G55" s="96"/>
      <c r="H55" s="96"/>
      <c r="I55" s="96"/>
      <c r="J55" s="96"/>
      <c r="K55" s="96"/>
      <c r="L55" s="99"/>
      <c r="M55" s="83">
        <f t="shared" si="0"/>
        <v>0</v>
      </c>
      <c r="N55" s="99"/>
      <c r="O55" s="99"/>
      <c r="P55" s="99"/>
      <c r="Q55" s="99"/>
      <c r="R55" s="99"/>
      <c r="S55" s="101"/>
      <c r="T55" s="85">
        <f t="shared" si="1"/>
        <v>0</v>
      </c>
      <c r="U55" s="101"/>
      <c r="V55" s="101"/>
      <c r="W55" s="101"/>
      <c r="X55" s="101"/>
      <c r="Y55" s="101"/>
      <c r="Z55" s="103"/>
      <c r="AA55" s="84">
        <f t="shared" si="2"/>
        <v>0</v>
      </c>
      <c r="AB55" s="103"/>
      <c r="AC55" s="103"/>
      <c r="AD55" s="103"/>
      <c r="AE55" s="103"/>
      <c r="AF55" s="103"/>
      <c r="AG55" s="105"/>
      <c r="AH55" s="87">
        <f t="shared" si="3"/>
        <v>0</v>
      </c>
      <c r="AI55" s="105"/>
      <c r="AJ55" s="105"/>
      <c r="AK55" s="105"/>
      <c r="AL55" s="105"/>
      <c r="AM55" s="105"/>
      <c r="AN55" s="107"/>
      <c r="AO55" s="86">
        <f t="shared" si="4"/>
        <v>0</v>
      </c>
      <c r="AP55" s="107"/>
      <c r="AQ55" s="107"/>
      <c r="AR55" s="107"/>
      <c r="AS55" s="107"/>
      <c r="AT55" s="107"/>
      <c r="AU55" s="109"/>
      <c r="AV55" s="89">
        <f t="shared" si="8"/>
        <v>0</v>
      </c>
      <c r="AW55" s="109"/>
      <c r="AX55" s="109"/>
      <c r="AY55" s="109"/>
      <c r="AZ55" s="109"/>
      <c r="BA55" s="109"/>
      <c r="BB55" s="111"/>
      <c r="BC55" s="88">
        <f t="shared" si="5"/>
        <v>0</v>
      </c>
      <c r="BD55" s="111"/>
      <c r="BE55" s="111"/>
      <c r="BF55" s="111"/>
      <c r="BG55" s="111"/>
      <c r="BH55" s="111"/>
      <c r="BI55" s="113"/>
      <c r="BJ55" s="81">
        <f t="shared" si="6"/>
        <v>0</v>
      </c>
      <c r="BK55" s="113"/>
      <c r="BL55" s="113"/>
      <c r="BM55" s="113"/>
      <c r="BN55" s="113"/>
      <c r="BO55" s="113"/>
      <c r="BP55" s="115"/>
      <c r="BQ55" s="90">
        <f t="shared" si="7"/>
        <v>0</v>
      </c>
      <c r="BR55" s="115"/>
      <c r="BS55" s="115"/>
      <c r="BT55" s="115"/>
      <c r="BU55" s="115"/>
      <c r="BV55" s="115"/>
      <c r="BW55" s="1"/>
    </row>
    <row r="56" spans="2:75" ht="15" customHeight="1" x14ac:dyDescent="0.25">
      <c r="B56" s="125"/>
      <c r="C56" s="122" t="s">
        <v>719</v>
      </c>
      <c r="D56" s="93" t="s">
        <v>720</v>
      </c>
      <c r="E56" s="96"/>
      <c r="F56" s="82">
        <f t="shared" si="9"/>
        <v>0</v>
      </c>
      <c r="G56" s="96"/>
      <c r="H56" s="96"/>
      <c r="I56" s="96"/>
      <c r="J56" s="96"/>
      <c r="K56" s="96"/>
      <c r="L56" s="99"/>
      <c r="M56" s="83">
        <f t="shared" si="0"/>
        <v>0</v>
      </c>
      <c r="N56" s="99"/>
      <c r="O56" s="99"/>
      <c r="P56" s="99"/>
      <c r="Q56" s="99"/>
      <c r="R56" s="99"/>
      <c r="S56" s="101"/>
      <c r="T56" s="85">
        <f t="shared" si="1"/>
        <v>0</v>
      </c>
      <c r="U56" s="101"/>
      <c r="V56" s="101"/>
      <c r="W56" s="101"/>
      <c r="X56" s="101"/>
      <c r="Y56" s="101"/>
      <c r="Z56" s="103"/>
      <c r="AA56" s="84">
        <f t="shared" si="2"/>
        <v>0</v>
      </c>
      <c r="AB56" s="103"/>
      <c r="AC56" s="103"/>
      <c r="AD56" s="103"/>
      <c r="AE56" s="103"/>
      <c r="AF56" s="103"/>
      <c r="AG56" s="105"/>
      <c r="AH56" s="87">
        <f t="shared" si="3"/>
        <v>0</v>
      </c>
      <c r="AI56" s="105"/>
      <c r="AJ56" s="105"/>
      <c r="AK56" s="105"/>
      <c r="AL56" s="105"/>
      <c r="AM56" s="105"/>
      <c r="AN56" s="107"/>
      <c r="AO56" s="86">
        <f t="shared" si="4"/>
        <v>0</v>
      </c>
      <c r="AP56" s="107"/>
      <c r="AQ56" s="107"/>
      <c r="AR56" s="107"/>
      <c r="AS56" s="107"/>
      <c r="AT56" s="107"/>
      <c r="AU56" s="109"/>
      <c r="AV56" s="89">
        <f t="shared" si="8"/>
        <v>0</v>
      </c>
      <c r="AW56" s="109"/>
      <c r="AX56" s="109"/>
      <c r="AY56" s="109"/>
      <c r="AZ56" s="109"/>
      <c r="BA56" s="109"/>
      <c r="BB56" s="111"/>
      <c r="BC56" s="88">
        <f t="shared" si="5"/>
        <v>0</v>
      </c>
      <c r="BD56" s="111"/>
      <c r="BE56" s="111"/>
      <c r="BF56" s="111"/>
      <c r="BG56" s="111"/>
      <c r="BH56" s="111"/>
      <c r="BI56" s="113"/>
      <c r="BJ56" s="81">
        <f t="shared" si="6"/>
        <v>0</v>
      </c>
      <c r="BK56" s="113"/>
      <c r="BL56" s="113"/>
      <c r="BM56" s="113"/>
      <c r="BN56" s="113"/>
      <c r="BO56" s="113"/>
      <c r="BP56" s="115"/>
      <c r="BQ56" s="90">
        <f t="shared" si="7"/>
        <v>0</v>
      </c>
      <c r="BR56" s="115"/>
      <c r="BS56" s="115"/>
      <c r="BT56" s="115"/>
      <c r="BU56" s="115"/>
      <c r="BV56" s="115"/>
      <c r="BW56" s="1"/>
    </row>
    <row r="57" spans="2:75" ht="15" customHeight="1" x14ac:dyDescent="0.25">
      <c r="B57" s="125"/>
      <c r="C57" s="122"/>
      <c r="D57" s="93" t="s">
        <v>721</v>
      </c>
      <c r="E57" s="96"/>
      <c r="F57" s="82"/>
      <c r="G57" s="96"/>
      <c r="H57" s="96"/>
      <c r="I57" s="96"/>
      <c r="J57" s="96"/>
      <c r="K57" s="96"/>
      <c r="L57" s="99"/>
      <c r="M57" s="83"/>
      <c r="N57" s="99"/>
      <c r="O57" s="99"/>
      <c r="P57" s="99"/>
      <c r="Q57" s="99"/>
      <c r="R57" s="99"/>
      <c r="S57" s="101"/>
      <c r="T57" s="85"/>
      <c r="U57" s="101"/>
      <c r="V57" s="101"/>
      <c r="W57" s="101"/>
      <c r="X57" s="101"/>
      <c r="Y57" s="101"/>
      <c r="Z57" s="103"/>
      <c r="AA57" s="84"/>
      <c r="AB57" s="103"/>
      <c r="AC57" s="103"/>
      <c r="AD57" s="103"/>
      <c r="AE57" s="103"/>
      <c r="AF57" s="103"/>
      <c r="AG57" s="105"/>
      <c r="AH57" s="87"/>
      <c r="AI57" s="105"/>
      <c r="AJ57" s="105"/>
      <c r="AK57" s="105"/>
      <c r="AL57" s="105"/>
      <c r="AM57" s="105"/>
      <c r="AN57" s="107"/>
      <c r="AO57" s="86"/>
      <c r="AP57" s="107"/>
      <c r="AQ57" s="107"/>
      <c r="AR57" s="107"/>
      <c r="AS57" s="107"/>
      <c r="AT57" s="107"/>
      <c r="AU57" s="109"/>
      <c r="AV57" s="89"/>
      <c r="AW57" s="109"/>
      <c r="AX57" s="109"/>
      <c r="AY57" s="109"/>
      <c r="AZ57" s="109"/>
      <c r="BA57" s="109"/>
      <c r="BB57" s="111"/>
      <c r="BC57" s="88"/>
      <c r="BD57" s="111"/>
      <c r="BE57" s="111"/>
      <c r="BF57" s="111"/>
      <c r="BG57" s="111"/>
      <c r="BH57" s="111"/>
      <c r="BI57" s="113"/>
      <c r="BJ57" s="81"/>
      <c r="BK57" s="113"/>
      <c r="BL57" s="113"/>
      <c r="BM57" s="113"/>
      <c r="BN57" s="113"/>
      <c r="BO57" s="113"/>
      <c r="BP57" s="115"/>
      <c r="BQ57" s="90"/>
      <c r="BR57" s="115"/>
      <c r="BS57" s="115"/>
      <c r="BT57" s="115"/>
      <c r="BU57" s="115"/>
      <c r="BV57" s="115"/>
      <c r="BW57" s="1"/>
    </row>
    <row r="58" spans="2:75" ht="15" customHeight="1" x14ac:dyDescent="0.25">
      <c r="B58" s="125"/>
      <c r="C58" s="122"/>
      <c r="D58" s="93" t="s">
        <v>707</v>
      </c>
      <c r="E58" s="96"/>
      <c r="F58" s="82">
        <f t="shared" si="9"/>
        <v>0</v>
      </c>
      <c r="G58" s="96"/>
      <c r="H58" s="96"/>
      <c r="I58" s="96"/>
      <c r="J58" s="96"/>
      <c r="K58" s="96"/>
      <c r="L58" s="99"/>
      <c r="M58" s="83">
        <f t="shared" si="0"/>
        <v>0</v>
      </c>
      <c r="N58" s="99"/>
      <c r="O58" s="99"/>
      <c r="P58" s="99"/>
      <c r="Q58" s="99"/>
      <c r="R58" s="99"/>
      <c r="S58" s="101"/>
      <c r="T58" s="85">
        <f t="shared" si="1"/>
        <v>0</v>
      </c>
      <c r="U58" s="101"/>
      <c r="V58" s="101"/>
      <c r="W58" s="101"/>
      <c r="X58" s="101"/>
      <c r="Y58" s="101"/>
      <c r="Z58" s="103"/>
      <c r="AA58" s="84">
        <f t="shared" si="2"/>
        <v>0</v>
      </c>
      <c r="AB58" s="103"/>
      <c r="AC58" s="103"/>
      <c r="AD58" s="103"/>
      <c r="AE58" s="103"/>
      <c r="AF58" s="103"/>
      <c r="AG58" s="105"/>
      <c r="AH58" s="87">
        <f t="shared" si="3"/>
        <v>0</v>
      </c>
      <c r="AI58" s="105"/>
      <c r="AJ58" s="105"/>
      <c r="AK58" s="105"/>
      <c r="AL58" s="105"/>
      <c r="AM58" s="105"/>
      <c r="AN58" s="107"/>
      <c r="AO58" s="86">
        <f t="shared" si="4"/>
        <v>0</v>
      </c>
      <c r="AP58" s="107"/>
      <c r="AQ58" s="107"/>
      <c r="AR58" s="107"/>
      <c r="AS58" s="107"/>
      <c r="AT58" s="107"/>
      <c r="AU58" s="109"/>
      <c r="AV58" s="89">
        <f t="shared" si="8"/>
        <v>0</v>
      </c>
      <c r="AW58" s="109"/>
      <c r="AX58" s="109"/>
      <c r="AY58" s="109"/>
      <c r="AZ58" s="109"/>
      <c r="BA58" s="109"/>
      <c r="BB58" s="111"/>
      <c r="BC58" s="88">
        <f t="shared" si="5"/>
        <v>0</v>
      </c>
      <c r="BD58" s="111"/>
      <c r="BE58" s="111"/>
      <c r="BF58" s="111"/>
      <c r="BG58" s="111"/>
      <c r="BH58" s="111"/>
      <c r="BI58" s="113"/>
      <c r="BJ58" s="81">
        <f t="shared" si="6"/>
        <v>0</v>
      </c>
      <c r="BK58" s="113"/>
      <c r="BL58" s="113"/>
      <c r="BM58" s="113"/>
      <c r="BN58" s="113"/>
      <c r="BO58" s="113"/>
      <c r="BP58" s="115"/>
      <c r="BQ58" s="90">
        <f t="shared" si="7"/>
        <v>0</v>
      </c>
      <c r="BR58" s="115"/>
      <c r="BS58" s="115"/>
      <c r="BT58" s="115"/>
      <c r="BU58" s="115"/>
      <c r="BV58" s="115"/>
      <c r="BW58" s="1"/>
    </row>
    <row r="59" spans="2:75" ht="15" customHeight="1" x14ac:dyDescent="0.25">
      <c r="B59" s="125"/>
      <c r="C59" s="123" t="s">
        <v>9</v>
      </c>
      <c r="D59" s="93" t="s">
        <v>711</v>
      </c>
      <c r="E59" s="96"/>
      <c r="F59" s="82">
        <f t="shared" si="9"/>
        <v>0</v>
      </c>
      <c r="G59" s="96"/>
      <c r="H59" s="96"/>
      <c r="I59" s="96"/>
      <c r="J59" s="96"/>
      <c r="K59" s="96"/>
      <c r="L59" s="99"/>
      <c r="M59" s="83">
        <f t="shared" si="0"/>
        <v>0</v>
      </c>
      <c r="N59" s="99"/>
      <c r="O59" s="99"/>
      <c r="P59" s="99"/>
      <c r="Q59" s="99"/>
      <c r="R59" s="99"/>
      <c r="S59" s="101"/>
      <c r="T59" s="85">
        <f t="shared" si="1"/>
        <v>0</v>
      </c>
      <c r="U59" s="101"/>
      <c r="V59" s="101"/>
      <c r="W59" s="101"/>
      <c r="X59" s="101"/>
      <c r="Y59" s="101"/>
      <c r="Z59" s="103"/>
      <c r="AA59" s="84">
        <f t="shared" si="2"/>
        <v>0</v>
      </c>
      <c r="AB59" s="103"/>
      <c r="AC59" s="103"/>
      <c r="AD59" s="103"/>
      <c r="AE59" s="103"/>
      <c r="AF59" s="103"/>
      <c r="AG59" s="105"/>
      <c r="AH59" s="87">
        <f t="shared" si="3"/>
        <v>0</v>
      </c>
      <c r="AI59" s="105"/>
      <c r="AJ59" s="105"/>
      <c r="AK59" s="105"/>
      <c r="AL59" s="105"/>
      <c r="AM59" s="105"/>
      <c r="AN59" s="107"/>
      <c r="AO59" s="86">
        <f t="shared" si="4"/>
        <v>0</v>
      </c>
      <c r="AP59" s="107"/>
      <c r="AQ59" s="107"/>
      <c r="AR59" s="107"/>
      <c r="AS59" s="107"/>
      <c r="AT59" s="107"/>
      <c r="AU59" s="109"/>
      <c r="AV59" s="89">
        <f t="shared" si="8"/>
        <v>0</v>
      </c>
      <c r="AW59" s="109"/>
      <c r="AX59" s="109"/>
      <c r="AY59" s="109"/>
      <c r="AZ59" s="109"/>
      <c r="BA59" s="109"/>
      <c r="BB59" s="111"/>
      <c r="BC59" s="88">
        <f t="shared" si="5"/>
        <v>0</v>
      </c>
      <c r="BD59" s="111"/>
      <c r="BE59" s="111"/>
      <c r="BF59" s="111"/>
      <c r="BG59" s="111"/>
      <c r="BH59" s="111"/>
      <c r="BI59" s="113"/>
      <c r="BJ59" s="81">
        <f t="shared" si="6"/>
        <v>0</v>
      </c>
      <c r="BK59" s="113"/>
      <c r="BL59" s="113"/>
      <c r="BM59" s="113"/>
      <c r="BN59" s="113"/>
      <c r="BO59" s="113"/>
      <c r="BP59" s="115"/>
      <c r="BQ59" s="90">
        <f t="shared" si="7"/>
        <v>0</v>
      </c>
      <c r="BR59" s="115"/>
      <c r="BS59" s="115"/>
      <c r="BT59" s="115"/>
      <c r="BU59" s="115"/>
      <c r="BV59" s="115"/>
      <c r="BW59" s="1"/>
    </row>
    <row r="60" spans="2:75" ht="15" customHeight="1" x14ac:dyDescent="0.25">
      <c r="B60" s="125"/>
      <c r="C60" s="123"/>
      <c r="D60" s="93" t="s">
        <v>712</v>
      </c>
      <c r="E60" s="96"/>
      <c r="F60" s="82">
        <f t="shared" si="9"/>
        <v>0</v>
      </c>
      <c r="G60" s="96"/>
      <c r="H60" s="96"/>
      <c r="I60" s="96"/>
      <c r="J60" s="96"/>
      <c r="K60" s="96"/>
      <c r="L60" s="99"/>
      <c r="M60" s="83">
        <f t="shared" si="0"/>
        <v>0</v>
      </c>
      <c r="N60" s="99"/>
      <c r="O60" s="99"/>
      <c r="P60" s="99"/>
      <c r="Q60" s="99"/>
      <c r="R60" s="99"/>
      <c r="S60" s="101"/>
      <c r="T60" s="85">
        <f t="shared" si="1"/>
        <v>0</v>
      </c>
      <c r="U60" s="101"/>
      <c r="V60" s="101"/>
      <c r="W60" s="101"/>
      <c r="X60" s="101"/>
      <c r="Y60" s="101"/>
      <c r="Z60" s="103"/>
      <c r="AA60" s="84">
        <f t="shared" si="2"/>
        <v>0</v>
      </c>
      <c r="AB60" s="103"/>
      <c r="AC60" s="103"/>
      <c r="AD60" s="103"/>
      <c r="AE60" s="103"/>
      <c r="AF60" s="103"/>
      <c r="AG60" s="105"/>
      <c r="AH60" s="87">
        <f t="shared" si="3"/>
        <v>0</v>
      </c>
      <c r="AI60" s="105"/>
      <c r="AJ60" s="105"/>
      <c r="AK60" s="105"/>
      <c r="AL60" s="105"/>
      <c r="AM60" s="105"/>
      <c r="AN60" s="107"/>
      <c r="AO60" s="86">
        <f t="shared" si="4"/>
        <v>0</v>
      </c>
      <c r="AP60" s="107"/>
      <c r="AQ60" s="107"/>
      <c r="AR60" s="107"/>
      <c r="AS60" s="107"/>
      <c r="AT60" s="107"/>
      <c r="AU60" s="109"/>
      <c r="AV60" s="89">
        <f t="shared" si="8"/>
        <v>0</v>
      </c>
      <c r="AW60" s="109"/>
      <c r="AX60" s="109"/>
      <c r="AY60" s="109"/>
      <c r="AZ60" s="109"/>
      <c r="BA60" s="109"/>
      <c r="BB60" s="111"/>
      <c r="BC60" s="88">
        <f t="shared" si="5"/>
        <v>0</v>
      </c>
      <c r="BD60" s="111"/>
      <c r="BE60" s="111"/>
      <c r="BF60" s="111"/>
      <c r="BG60" s="111"/>
      <c r="BH60" s="111"/>
      <c r="BI60" s="113"/>
      <c r="BJ60" s="81">
        <f t="shared" si="6"/>
        <v>0</v>
      </c>
      <c r="BK60" s="113"/>
      <c r="BL60" s="113"/>
      <c r="BM60" s="113"/>
      <c r="BN60" s="113"/>
      <c r="BO60" s="113"/>
      <c r="BP60" s="115"/>
      <c r="BQ60" s="90">
        <f t="shared" si="7"/>
        <v>0</v>
      </c>
      <c r="BR60" s="115"/>
      <c r="BS60" s="115"/>
      <c r="BT60" s="115"/>
      <c r="BU60" s="115"/>
      <c r="BV60" s="115"/>
      <c r="BW60" s="1"/>
    </row>
    <row r="61" spans="2:75" ht="15" customHeight="1" x14ac:dyDescent="0.25">
      <c r="B61" s="125"/>
      <c r="C61" s="123"/>
      <c r="D61" s="93" t="s">
        <v>713</v>
      </c>
      <c r="E61" s="96"/>
      <c r="F61" s="82"/>
      <c r="G61" s="96"/>
      <c r="H61" s="96"/>
      <c r="I61" s="96"/>
      <c r="J61" s="96"/>
      <c r="K61" s="96"/>
      <c r="L61" s="99"/>
      <c r="M61" s="83"/>
      <c r="N61" s="99"/>
      <c r="O61" s="99"/>
      <c r="P61" s="99"/>
      <c r="Q61" s="99"/>
      <c r="R61" s="99"/>
      <c r="S61" s="101"/>
      <c r="T61" s="85"/>
      <c r="U61" s="101"/>
      <c r="V61" s="101"/>
      <c r="W61" s="101"/>
      <c r="X61" s="101"/>
      <c r="Y61" s="101"/>
      <c r="Z61" s="103"/>
      <c r="AA61" s="84"/>
      <c r="AB61" s="103"/>
      <c r="AC61" s="103"/>
      <c r="AD61" s="103"/>
      <c r="AE61" s="103"/>
      <c r="AF61" s="103"/>
      <c r="AG61" s="105"/>
      <c r="AH61" s="87"/>
      <c r="AI61" s="105"/>
      <c r="AJ61" s="105"/>
      <c r="AK61" s="105"/>
      <c r="AL61" s="105"/>
      <c r="AM61" s="105"/>
      <c r="AN61" s="107"/>
      <c r="AO61" s="86"/>
      <c r="AP61" s="107"/>
      <c r="AQ61" s="107"/>
      <c r="AR61" s="107"/>
      <c r="AS61" s="107"/>
      <c r="AT61" s="107"/>
      <c r="AU61" s="109"/>
      <c r="AV61" s="89"/>
      <c r="AW61" s="109"/>
      <c r="AX61" s="109"/>
      <c r="AY61" s="109"/>
      <c r="AZ61" s="109"/>
      <c r="BA61" s="109"/>
      <c r="BB61" s="111"/>
      <c r="BC61" s="88"/>
      <c r="BD61" s="111"/>
      <c r="BE61" s="111"/>
      <c r="BF61" s="111"/>
      <c r="BG61" s="111"/>
      <c r="BH61" s="111"/>
      <c r="BI61" s="113"/>
      <c r="BJ61" s="81"/>
      <c r="BK61" s="113"/>
      <c r="BL61" s="113"/>
      <c r="BM61" s="113"/>
      <c r="BN61" s="113"/>
      <c r="BO61" s="113"/>
      <c r="BP61" s="115"/>
      <c r="BQ61" s="90"/>
      <c r="BR61" s="115"/>
      <c r="BS61" s="115"/>
      <c r="BT61" s="115"/>
      <c r="BU61" s="115"/>
      <c r="BV61" s="115"/>
      <c r="BW61" s="1"/>
    </row>
    <row r="62" spans="2:75" ht="15" customHeight="1" x14ac:dyDescent="0.25">
      <c r="B62" s="126"/>
      <c r="C62" s="123"/>
      <c r="D62" s="93" t="s">
        <v>707</v>
      </c>
      <c r="E62" s="96"/>
      <c r="F62" s="82">
        <f t="shared" si="9"/>
        <v>0</v>
      </c>
      <c r="G62" s="96"/>
      <c r="H62" s="96"/>
      <c r="I62" s="96"/>
      <c r="J62" s="96"/>
      <c r="K62" s="96"/>
      <c r="L62" s="99"/>
      <c r="M62" s="83">
        <f t="shared" si="0"/>
        <v>0</v>
      </c>
      <c r="N62" s="99"/>
      <c r="O62" s="99"/>
      <c r="P62" s="99"/>
      <c r="Q62" s="99"/>
      <c r="R62" s="99"/>
      <c r="S62" s="101"/>
      <c r="T62" s="85">
        <f t="shared" si="1"/>
        <v>0</v>
      </c>
      <c r="U62" s="101"/>
      <c r="V62" s="101"/>
      <c r="W62" s="101"/>
      <c r="X62" s="101"/>
      <c r="Y62" s="101"/>
      <c r="Z62" s="103"/>
      <c r="AA62" s="84">
        <f t="shared" si="2"/>
        <v>0</v>
      </c>
      <c r="AB62" s="103"/>
      <c r="AC62" s="103"/>
      <c r="AD62" s="103"/>
      <c r="AE62" s="103"/>
      <c r="AF62" s="103"/>
      <c r="AG62" s="105"/>
      <c r="AH62" s="87">
        <f t="shared" si="3"/>
        <v>0</v>
      </c>
      <c r="AI62" s="105"/>
      <c r="AJ62" s="105"/>
      <c r="AK62" s="105"/>
      <c r="AL62" s="105"/>
      <c r="AM62" s="105"/>
      <c r="AN62" s="107"/>
      <c r="AO62" s="86">
        <f t="shared" si="4"/>
        <v>0</v>
      </c>
      <c r="AP62" s="107"/>
      <c r="AQ62" s="107"/>
      <c r="AR62" s="107"/>
      <c r="AS62" s="107"/>
      <c r="AT62" s="107"/>
      <c r="AU62" s="109"/>
      <c r="AV62" s="89">
        <f t="shared" si="8"/>
        <v>0</v>
      </c>
      <c r="AW62" s="109"/>
      <c r="AX62" s="109"/>
      <c r="AY62" s="109"/>
      <c r="AZ62" s="109"/>
      <c r="BA62" s="109"/>
      <c r="BB62" s="111"/>
      <c r="BC62" s="88">
        <f t="shared" si="5"/>
        <v>0</v>
      </c>
      <c r="BD62" s="111"/>
      <c r="BE62" s="111"/>
      <c r="BF62" s="111"/>
      <c r="BG62" s="111"/>
      <c r="BH62" s="111"/>
      <c r="BI62" s="113"/>
      <c r="BJ62" s="81">
        <f t="shared" si="6"/>
        <v>0</v>
      </c>
      <c r="BK62" s="113"/>
      <c r="BL62" s="113"/>
      <c r="BM62" s="113"/>
      <c r="BN62" s="113"/>
      <c r="BO62" s="113"/>
      <c r="BP62" s="115"/>
      <c r="BQ62" s="90">
        <f t="shared" si="7"/>
        <v>0</v>
      </c>
      <c r="BR62" s="115"/>
      <c r="BS62" s="115"/>
      <c r="BT62" s="115"/>
      <c r="BU62" s="115"/>
      <c r="BV62" s="115"/>
      <c r="BW62" s="1"/>
    </row>
    <row r="63" spans="2:75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2:75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</sheetData>
  <sheetProtection selectLockedCells="1"/>
  <mergeCells count="33">
    <mergeCell ref="BI4:BV4"/>
    <mergeCell ref="BJ5:BO5"/>
    <mergeCell ref="BQ5:BV5"/>
    <mergeCell ref="E4:R4"/>
    <mergeCell ref="S4:AF4"/>
    <mergeCell ref="T5:Y5"/>
    <mergeCell ref="AA5:AF5"/>
    <mergeCell ref="AG4:AT4"/>
    <mergeCell ref="AH5:AM5"/>
    <mergeCell ref="AO5:AT5"/>
    <mergeCell ref="F5:K5"/>
    <mergeCell ref="M5:R5"/>
    <mergeCell ref="C44:C47"/>
    <mergeCell ref="B34:B47"/>
    <mergeCell ref="AU4:BH4"/>
    <mergeCell ref="AV5:BA5"/>
    <mergeCell ref="BC5:BH5"/>
    <mergeCell ref="B7:B32"/>
    <mergeCell ref="C7:C10"/>
    <mergeCell ref="C11:C20"/>
    <mergeCell ref="C21:C24"/>
    <mergeCell ref="C25:C28"/>
    <mergeCell ref="C29:C32"/>
    <mergeCell ref="C2:D2"/>
    <mergeCell ref="B5:D5"/>
    <mergeCell ref="B3:D4"/>
    <mergeCell ref="C34:C37"/>
    <mergeCell ref="C38:C43"/>
    <mergeCell ref="C49:C52"/>
    <mergeCell ref="C53:C55"/>
    <mergeCell ref="C56:C58"/>
    <mergeCell ref="C59:C62"/>
    <mergeCell ref="B49:B62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elaInicial">
                <anchor moveWithCells="1" sizeWithCells="1">
                  <from>
                    <xdr:col>2</xdr:col>
                    <xdr:colOff>104775</xdr:colOff>
                    <xdr:row>4</xdr:row>
                    <xdr:rowOff>57150</xdr:rowOff>
                  </from>
                  <to>
                    <xdr:col>3</xdr:col>
                    <xdr:colOff>314325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Tela Principal</vt:lpstr>
      <vt:lpstr>Cad. Tipos</vt:lpstr>
      <vt:lpstr>Cad. Ingredientes</vt:lpstr>
      <vt:lpstr>Cad. Pratos</vt:lpstr>
      <vt:lpstr>Cad. Fichas Técnicas</vt:lpstr>
      <vt:lpstr>Cad. Unidades Medida</vt:lpstr>
      <vt:lpstr>Cardápio</vt:lpstr>
      <vt:lpstr>'Cad. Fichas Técnicas'!cboPrato_1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dcterms:created xsi:type="dcterms:W3CDTF">2018-11-01T22:50:23Z</dcterms:created>
  <dcterms:modified xsi:type="dcterms:W3CDTF">2018-11-21T01:53:19Z</dcterms:modified>
</cp:coreProperties>
</file>