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switchdrive\Master of Science\P9 Master Thesis\04_Daten\"/>
    </mc:Choice>
  </mc:AlternateContent>
  <xr:revisionPtr revIDLastSave="0" documentId="13_ncr:1_{98BD443D-84F1-40F4-9A37-855FCC02C5F0}" xr6:coauthVersionLast="47" xr6:coauthVersionMax="47" xr10:uidLastSave="{00000000-0000-0000-0000-000000000000}"/>
  <bookViews>
    <workbookView xWindow="-110" yWindow="-110" windowWidth="22780" windowHeight="14660" activeTab="3" xr2:uid="{4195C456-88A5-4E46-AB45-9786BBCA8643}"/>
  </bookViews>
  <sheets>
    <sheet name="HB - Stadelhofen" sheetId="1" r:id="rId1"/>
    <sheet name="Abend" sheetId="3" r:id="rId2"/>
    <sheet name="HB - Hardbrücke" sheetId="2" r:id="rId3"/>
    <sheet name="Sonnta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" i="4" l="1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3" i="4"/>
  <c r="D20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3" i="4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22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26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</calcChain>
</file>

<file path=xl/sharedStrings.xml><?xml version="1.0" encoding="utf-8"?>
<sst xmlns="http://schemas.openxmlformats.org/spreadsheetml/2006/main" count="1285" uniqueCount="31">
  <si>
    <t>Zürich HB</t>
  </si>
  <si>
    <t>Abfahrt</t>
  </si>
  <si>
    <t>Zürich Stadelhofen</t>
  </si>
  <si>
    <t>Ankunft</t>
  </si>
  <si>
    <t>Zeit</t>
  </si>
  <si>
    <t>Fahrzeugtyp</t>
  </si>
  <si>
    <t>Verbindung</t>
  </si>
  <si>
    <t>S6</t>
  </si>
  <si>
    <t>S11</t>
  </si>
  <si>
    <t>S3</t>
  </si>
  <si>
    <t>S15</t>
  </si>
  <si>
    <t>S7</t>
  </si>
  <si>
    <t>S16</t>
  </si>
  <si>
    <t>S5</t>
  </si>
  <si>
    <t>S12</t>
  </si>
  <si>
    <t>S9</t>
  </si>
  <si>
    <t>Zürich Hardbrücke</t>
  </si>
  <si>
    <t>S20</t>
  </si>
  <si>
    <t>S21</t>
  </si>
  <si>
    <t>S23</t>
  </si>
  <si>
    <t>Gleis</t>
  </si>
  <si>
    <t>43/44</t>
  </si>
  <si>
    <t>41/42</t>
  </si>
  <si>
    <t>Start</t>
  </si>
  <si>
    <t>4 Züge fallen weg im Vergleich</t>
  </si>
  <si>
    <t>3 Züge fallen weg im Vergleich</t>
  </si>
  <si>
    <t>Strecke</t>
  </si>
  <si>
    <t>ZH_ST</t>
  </si>
  <si>
    <t>ST_ZH</t>
  </si>
  <si>
    <t>ZH_HB</t>
  </si>
  <si>
    <t>HB_ZH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</si>
</sst>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20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20" fontId="0" fillId="0" borderId="4" xfId="0" applyNumberFormat="1" applyBorder="1"/>
    <xf numFmtId="20" fontId="0" fillId="0" borderId="5" xfId="0" applyNumberFormat="1" applyBorder="1"/>
    <xf numFmtId="20" fontId="0" fillId="0" borderId="7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/>
    <xf numFmtId="0" fontId="0" fillId="0" borderId="11" xfId="0" applyBorder="1"/>
    <xf numFmtId="0" fontId="0" fillId="0" borderId="12" xfId="0" applyBorder="1"/>
    <xf numFmtId="0" fontId="0" fillId="0" borderId="1" xfId="0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20" fontId="0" fillId="0" borderId="1" xfId="0" applyNumberFormat="1" applyBorder="1"/>
    <xf numFmtId="20" fontId="0" fillId="0" borderId="2" xfId="0" applyNumberFormat="1" applyBorder="1"/>
    <xf numFmtId="0" fontId="0" fillId="0" borderId="16" xfId="0" applyBorder="1"/>
    <xf numFmtId="0" fontId="0" fillId="0" borderId="1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52D7-EB07-431C-8586-2E0BACF60380}">
  <dimension ref="A1:Z84"/>
  <sheetViews>
    <sheetView topLeftCell="A10" workbookViewId="0">
      <selection activeCell="D14" sqref="D14"/>
    </sheetView>
  </sheetViews>
  <sheetFormatPr baseColWidth="10" defaultRowHeight="14.5" x14ac:dyDescent="0.35"/>
  <cols>
    <col min="1" max="1" width="8.7265625" bestFit="1" customWidth="1"/>
    <col min="2" max="2" width="16.453125" bestFit="1" customWidth="1"/>
    <col min="3" max="3" width="5.36328125" bestFit="1" customWidth="1"/>
    <col min="5" max="5" width="5.6328125" bestFit="1" customWidth="1"/>
    <col min="7" max="7" width="16.453125" bestFit="1" customWidth="1"/>
    <col min="9" max="9" width="5.36328125" bestFit="1" customWidth="1"/>
    <col min="11" max="11" width="5.6328125" bestFit="1" customWidth="1"/>
    <col min="15" max="15" width="8.7265625" bestFit="1" customWidth="1"/>
    <col min="16" max="16" width="16.1796875" bestFit="1" customWidth="1"/>
    <col min="17" max="17" width="5.36328125" bestFit="1" customWidth="1"/>
    <col min="21" max="21" width="16.1796875" bestFit="1" customWidth="1"/>
    <col min="22" max="22" width="8.7265625" bestFit="1" customWidth="1"/>
    <col min="23" max="23" width="5.36328125" bestFit="1" customWidth="1"/>
    <col min="24" max="24" width="10.453125" bestFit="1" customWidth="1"/>
    <col min="25" max="25" width="5.6328125" bestFit="1" customWidth="1"/>
  </cols>
  <sheetData>
    <row r="1" spans="1:26" x14ac:dyDescent="0.35"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6" x14ac:dyDescent="0.35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6" ht="15" thickBot="1" x14ac:dyDescent="0.4"/>
    <row r="4" spans="1:26" x14ac:dyDescent="0.35">
      <c r="A4" s="2" t="s">
        <v>0</v>
      </c>
      <c r="B4" s="3" t="s">
        <v>2</v>
      </c>
      <c r="C4" s="3"/>
      <c r="D4" s="3"/>
      <c r="E4" s="3"/>
      <c r="F4" s="29"/>
      <c r="G4" s="28" t="s">
        <v>2</v>
      </c>
      <c r="H4" s="17" t="s">
        <v>0</v>
      </c>
      <c r="I4" s="17"/>
      <c r="J4" s="17"/>
      <c r="K4" s="17"/>
      <c r="L4" s="18"/>
      <c r="O4" s="2" t="s">
        <v>0</v>
      </c>
      <c r="P4" s="19" t="s">
        <v>16</v>
      </c>
      <c r="Q4" s="17" t="s">
        <v>4</v>
      </c>
      <c r="R4" s="17" t="s">
        <v>6</v>
      </c>
      <c r="S4" s="17" t="s">
        <v>20</v>
      </c>
      <c r="T4" s="18" t="s">
        <v>5</v>
      </c>
      <c r="U4" s="2" t="s">
        <v>16</v>
      </c>
      <c r="V4" s="19" t="s">
        <v>0</v>
      </c>
      <c r="W4" s="17" t="s">
        <v>4</v>
      </c>
      <c r="X4" s="17" t="s">
        <v>6</v>
      </c>
      <c r="Y4" s="17" t="s">
        <v>20</v>
      </c>
      <c r="Z4" s="18" t="s">
        <v>5</v>
      </c>
    </row>
    <row r="5" spans="1:26" ht="15" thickBot="1" x14ac:dyDescent="0.4">
      <c r="A5" s="4" t="s">
        <v>1</v>
      </c>
      <c r="B5" s="5" t="s">
        <v>3</v>
      </c>
      <c r="C5" s="5" t="s">
        <v>4</v>
      </c>
      <c r="D5" s="5" t="s">
        <v>6</v>
      </c>
      <c r="E5" s="5" t="s">
        <v>20</v>
      </c>
      <c r="F5" s="6" t="s">
        <v>5</v>
      </c>
      <c r="G5" s="27" t="s">
        <v>1</v>
      </c>
      <c r="H5" s="21" t="s">
        <v>3</v>
      </c>
      <c r="I5" s="21" t="s">
        <v>4</v>
      </c>
      <c r="J5" s="21" t="s">
        <v>6</v>
      </c>
      <c r="K5" s="21" t="s">
        <v>20</v>
      </c>
      <c r="L5" s="25" t="s">
        <v>5</v>
      </c>
      <c r="O5" s="20" t="s">
        <v>1</v>
      </c>
      <c r="P5" s="21" t="s">
        <v>3</v>
      </c>
      <c r="Q5" s="21"/>
      <c r="R5" s="21"/>
      <c r="S5" s="21"/>
      <c r="T5" s="25"/>
      <c r="U5" s="20" t="s">
        <v>1</v>
      </c>
      <c r="V5" s="21" t="s">
        <v>3</v>
      </c>
      <c r="W5" s="21"/>
      <c r="X5" s="21"/>
      <c r="Y5" s="21"/>
      <c r="Z5" s="25"/>
    </row>
    <row r="6" spans="1:26" x14ac:dyDescent="0.35">
      <c r="A6" s="7">
        <v>0.24861111111111112</v>
      </c>
      <c r="B6" s="8">
        <v>0.25</v>
      </c>
      <c r="C6" s="8">
        <f t="shared" ref="C6:C24" si="0">B6-A6</f>
        <v>1.388888888888884E-3</v>
      </c>
      <c r="D6" s="5" t="s">
        <v>15</v>
      </c>
      <c r="E6" s="5" t="s">
        <v>21</v>
      </c>
      <c r="F6" s="6"/>
      <c r="G6" s="23">
        <v>0.24930555555555556</v>
      </c>
      <c r="H6" s="24">
        <v>0.25138888888888888</v>
      </c>
      <c r="I6" s="8">
        <f t="shared" ref="I6:I25" si="1">H6-G6</f>
        <v>2.0833333333333259E-3</v>
      </c>
      <c r="J6" s="17" t="s">
        <v>15</v>
      </c>
      <c r="K6" s="17" t="s">
        <v>22</v>
      </c>
      <c r="L6" s="18"/>
      <c r="O6" s="23">
        <v>0.24930555555555556</v>
      </c>
      <c r="P6" s="24">
        <v>0.25069444444444444</v>
      </c>
      <c r="Q6" s="8">
        <f t="shared" ref="Q6:Q25" si="2">P6-O6</f>
        <v>1.388888888888884E-3</v>
      </c>
      <c r="R6" s="17" t="s">
        <v>8</v>
      </c>
      <c r="S6" s="17" t="s">
        <v>22</v>
      </c>
      <c r="T6" s="18"/>
      <c r="U6" s="23">
        <v>0.24930555555555556</v>
      </c>
      <c r="V6" s="24">
        <v>0.25138888888888888</v>
      </c>
      <c r="W6" s="8">
        <f t="shared" ref="W6:W21" si="3">V6-U6</f>
        <v>2.0833333333333259E-3</v>
      </c>
      <c r="X6" s="17" t="s">
        <v>9</v>
      </c>
      <c r="Y6" s="17" t="s">
        <v>21</v>
      </c>
      <c r="Z6" s="18"/>
    </row>
    <row r="7" spans="1:26" x14ac:dyDescent="0.35">
      <c r="A7" s="7">
        <v>0.25</v>
      </c>
      <c r="B7" s="8">
        <v>0.25138888888888888</v>
      </c>
      <c r="C7" s="8">
        <f t="shared" si="0"/>
        <v>1.388888888888884E-3</v>
      </c>
      <c r="D7" s="5" t="s">
        <v>7</v>
      </c>
      <c r="E7" s="5" t="s">
        <v>21</v>
      </c>
      <c r="F7" s="6"/>
      <c r="G7" s="7">
        <v>0.25138888888888888</v>
      </c>
      <c r="H7" s="8">
        <v>0.25347222222222221</v>
      </c>
      <c r="I7" s="8">
        <f t="shared" si="1"/>
        <v>2.0833333333333259E-3</v>
      </c>
      <c r="J7" s="5" t="s">
        <v>13</v>
      </c>
      <c r="K7" s="5" t="s">
        <v>22</v>
      </c>
      <c r="L7" s="6"/>
      <c r="O7" s="7">
        <v>0.25069444444444444</v>
      </c>
      <c r="P7" s="8">
        <v>0.25208333333333333</v>
      </c>
      <c r="Q7" s="8">
        <f t="shared" si="2"/>
        <v>1.388888888888884E-3</v>
      </c>
      <c r="R7" s="5" t="s">
        <v>7</v>
      </c>
      <c r="S7" s="5" t="s">
        <v>22</v>
      </c>
      <c r="T7" s="6"/>
      <c r="U7" s="7">
        <v>0.25347222222222221</v>
      </c>
      <c r="V7" s="8">
        <v>0.25555555555555559</v>
      </c>
      <c r="W7" s="8">
        <f t="shared" si="3"/>
        <v>2.0833333333333814E-3</v>
      </c>
      <c r="X7" s="5" t="s">
        <v>10</v>
      </c>
      <c r="Y7" s="5" t="s">
        <v>21</v>
      </c>
      <c r="Z7" s="6"/>
    </row>
    <row r="8" spans="1:26" x14ac:dyDescent="0.35">
      <c r="A8" s="7">
        <v>0.25069444444444444</v>
      </c>
      <c r="B8" s="8">
        <v>0.25277777777777777</v>
      </c>
      <c r="C8" s="8">
        <f t="shared" si="0"/>
        <v>2.0833333333333259E-3</v>
      </c>
      <c r="D8" s="5" t="s">
        <v>8</v>
      </c>
      <c r="E8" s="5" t="s">
        <v>21</v>
      </c>
      <c r="F8" s="6"/>
      <c r="G8" s="7">
        <v>0.25625000000000003</v>
      </c>
      <c r="H8" s="8">
        <v>0.25833333333333336</v>
      </c>
      <c r="I8" s="8">
        <f t="shared" si="1"/>
        <v>2.0833333333333259E-3</v>
      </c>
      <c r="J8" s="5" t="s">
        <v>14</v>
      </c>
      <c r="K8" s="5" t="s">
        <v>22</v>
      </c>
      <c r="L8" s="6"/>
      <c r="O8" s="7">
        <v>0.25486111111111109</v>
      </c>
      <c r="P8" s="8">
        <v>0.25625000000000003</v>
      </c>
      <c r="Q8" s="8">
        <f t="shared" si="2"/>
        <v>1.3888888888889395E-3</v>
      </c>
      <c r="R8" s="5" t="s">
        <v>15</v>
      </c>
      <c r="S8" s="5" t="s">
        <v>22</v>
      </c>
      <c r="T8" s="6"/>
      <c r="U8" s="7">
        <v>0.25486111111111109</v>
      </c>
      <c r="V8" s="8">
        <v>0.25694444444444448</v>
      </c>
      <c r="W8" s="8">
        <f t="shared" si="3"/>
        <v>2.0833333333333814E-3</v>
      </c>
      <c r="X8" s="5" t="s">
        <v>11</v>
      </c>
      <c r="Y8" s="5" t="s">
        <v>21</v>
      </c>
      <c r="Z8" s="6"/>
    </row>
    <row r="9" spans="1:26" x14ac:dyDescent="0.35">
      <c r="A9" s="7">
        <v>0.25277777777777777</v>
      </c>
      <c r="B9" s="8">
        <v>0.25486111111111109</v>
      </c>
      <c r="C9" s="8">
        <f t="shared" si="0"/>
        <v>2.0833333333333259E-3</v>
      </c>
      <c r="D9" s="5" t="s">
        <v>9</v>
      </c>
      <c r="E9" s="5" t="s">
        <v>21</v>
      </c>
      <c r="F9" s="6"/>
      <c r="G9" s="7">
        <v>0.25763888888888892</v>
      </c>
      <c r="H9" s="8">
        <v>0.25972222222222224</v>
      </c>
      <c r="I9" s="8">
        <f t="shared" si="1"/>
        <v>2.0833333333333259E-3</v>
      </c>
      <c r="J9" s="5" t="s">
        <v>12</v>
      </c>
      <c r="K9" s="5" t="s">
        <v>22</v>
      </c>
      <c r="L9" s="6"/>
      <c r="O9" s="7">
        <v>0.25625000000000003</v>
      </c>
      <c r="P9" s="8">
        <v>0.25763888888888892</v>
      </c>
      <c r="Q9" s="8">
        <f t="shared" si="2"/>
        <v>1.388888888888884E-3</v>
      </c>
      <c r="R9" s="5" t="s">
        <v>13</v>
      </c>
      <c r="S9" s="5" t="s">
        <v>22</v>
      </c>
      <c r="T9" s="6"/>
      <c r="U9" s="7">
        <v>0.25694444444444448</v>
      </c>
      <c r="V9" s="8">
        <v>0.2590277777777778</v>
      </c>
      <c r="W9" s="8">
        <f t="shared" si="3"/>
        <v>2.0833333333333259E-3</v>
      </c>
      <c r="X9" s="5" t="s">
        <v>12</v>
      </c>
      <c r="Y9" s="5" t="s">
        <v>21</v>
      </c>
      <c r="Z9" s="6"/>
    </row>
    <row r="10" spans="1:26" x14ac:dyDescent="0.35">
      <c r="A10" s="7">
        <v>0.25625000000000003</v>
      </c>
      <c r="B10" s="8">
        <v>0.25763888888888892</v>
      </c>
      <c r="C10" s="8">
        <f t="shared" si="0"/>
        <v>1.388888888888884E-3</v>
      </c>
      <c r="D10" s="5" t="s">
        <v>10</v>
      </c>
      <c r="E10" s="5" t="s">
        <v>21</v>
      </c>
      <c r="F10" s="6"/>
      <c r="G10" s="7">
        <v>0.26041666666666669</v>
      </c>
      <c r="H10" s="8">
        <v>0.26180555555555557</v>
      </c>
      <c r="I10" s="8">
        <f t="shared" si="1"/>
        <v>1.388888888888884E-3</v>
      </c>
      <c r="J10" s="5" t="s">
        <v>11</v>
      </c>
      <c r="K10" s="5" t="s">
        <v>22</v>
      </c>
      <c r="L10" s="6"/>
      <c r="O10" s="7">
        <v>0.25972222222222224</v>
      </c>
      <c r="P10" s="8">
        <v>0.26111111111111113</v>
      </c>
      <c r="Q10" s="8">
        <f t="shared" si="2"/>
        <v>1.388888888888884E-3</v>
      </c>
      <c r="R10" s="5" t="s">
        <v>14</v>
      </c>
      <c r="S10" s="5" t="s">
        <v>22</v>
      </c>
      <c r="T10" s="6"/>
      <c r="U10" s="7">
        <v>0.25763888888888892</v>
      </c>
      <c r="V10" s="8">
        <v>0.26041666666666669</v>
      </c>
      <c r="W10" s="8">
        <f t="shared" si="3"/>
        <v>2.7777777777777679E-3</v>
      </c>
      <c r="X10" s="5" t="s">
        <v>14</v>
      </c>
      <c r="Y10" s="5" t="s">
        <v>21</v>
      </c>
      <c r="Z10" s="6"/>
    </row>
    <row r="11" spans="1:26" x14ac:dyDescent="0.35">
      <c r="A11" s="7">
        <v>0.25763888888888892</v>
      </c>
      <c r="B11" s="8">
        <v>0.25972222222222224</v>
      </c>
      <c r="C11" s="8">
        <f t="shared" si="0"/>
        <v>2.0833333333333259E-3</v>
      </c>
      <c r="D11" s="5" t="s">
        <v>11</v>
      </c>
      <c r="E11" s="5" t="s">
        <v>21</v>
      </c>
      <c r="F11" s="6"/>
      <c r="G11" s="7">
        <v>0.26180555555555557</v>
      </c>
      <c r="H11" s="8">
        <v>0.2638888888888889</v>
      </c>
      <c r="I11" s="8">
        <f t="shared" si="1"/>
        <v>2.0833333333333259E-3</v>
      </c>
      <c r="J11" s="5" t="s">
        <v>10</v>
      </c>
      <c r="K11" s="5" t="s">
        <v>22</v>
      </c>
      <c r="L11" s="6"/>
      <c r="O11" s="7">
        <v>0.26111111111111113</v>
      </c>
      <c r="P11" s="8">
        <v>0.26250000000000001</v>
      </c>
      <c r="Q11" s="8">
        <f t="shared" si="2"/>
        <v>1.388888888888884E-3</v>
      </c>
      <c r="R11" s="5" t="s">
        <v>12</v>
      </c>
      <c r="S11" s="5" t="s">
        <v>22</v>
      </c>
      <c r="T11" s="6"/>
      <c r="U11" s="7">
        <v>0.26250000000000001</v>
      </c>
      <c r="V11" s="8">
        <v>0.26458333333333334</v>
      </c>
      <c r="W11" s="8">
        <f t="shared" si="3"/>
        <v>2.0833333333333259E-3</v>
      </c>
      <c r="X11" s="5" t="s">
        <v>13</v>
      </c>
      <c r="Y11" s="5" t="s">
        <v>21</v>
      </c>
      <c r="Z11" s="6"/>
    </row>
    <row r="12" spans="1:26" x14ac:dyDescent="0.35">
      <c r="A12" s="7">
        <v>0.26041666666666669</v>
      </c>
      <c r="B12" s="8">
        <v>0.26180555555555557</v>
      </c>
      <c r="C12" s="8">
        <f t="shared" si="0"/>
        <v>1.388888888888884E-3</v>
      </c>
      <c r="D12" s="5" t="s">
        <v>12</v>
      </c>
      <c r="E12" s="5" t="s">
        <v>21</v>
      </c>
      <c r="F12" s="6"/>
      <c r="G12" s="7">
        <v>0.26527777777777778</v>
      </c>
      <c r="H12" s="8">
        <v>0.2673611111111111</v>
      </c>
      <c r="I12" s="8">
        <f t="shared" si="1"/>
        <v>2.0833333333333259E-3</v>
      </c>
      <c r="J12" s="5" t="s">
        <v>9</v>
      </c>
      <c r="K12" s="5" t="s">
        <v>22</v>
      </c>
      <c r="L12" s="6"/>
      <c r="O12" s="7">
        <v>0.26319444444444445</v>
      </c>
      <c r="P12" s="8">
        <v>0.26458333333333334</v>
      </c>
      <c r="Q12" s="8">
        <f t="shared" si="2"/>
        <v>1.388888888888884E-3</v>
      </c>
      <c r="R12" s="5" t="s">
        <v>11</v>
      </c>
      <c r="S12" s="5" t="s">
        <v>22</v>
      </c>
      <c r="T12" s="6"/>
      <c r="U12" s="7">
        <v>0.26319444444444445</v>
      </c>
      <c r="V12" s="8">
        <v>0.26597222222222222</v>
      </c>
      <c r="W12" s="8">
        <f t="shared" si="3"/>
        <v>2.7777777777777679E-3</v>
      </c>
      <c r="X12" s="5" t="s">
        <v>15</v>
      </c>
      <c r="Y12" s="5" t="s">
        <v>21</v>
      </c>
      <c r="Z12" s="6"/>
    </row>
    <row r="13" spans="1:26" x14ac:dyDescent="0.35">
      <c r="A13" s="7">
        <v>0.26111111111111113</v>
      </c>
      <c r="B13" s="8">
        <v>0.26319444444444445</v>
      </c>
      <c r="C13" s="8">
        <f t="shared" si="0"/>
        <v>2.0833333333333259E-3</v>
      </c>
      <c r="D13" s="5" t="s">
        <v>14</v>
      </c>
      <c r="E13" s="5" t="s">
        <v>21</v>
      </c>
      <c r="F13" s="6"/>
      <c r="G13" s="7">
        <v>0.2673611111111111</v>
      </c>
      <c r="H13" s="8">
        <v>0.26944444444444443</v>
      </c>
      <c r="I13" s="8">
        <f t="shared" si="1"/>
        <v>2.0833333333333259E-3</v>
      </c>
      <c r="J13" s="5" t="s">
        <v>8</v>
      </c>
      <c r="K13" s="5" t="s">
        <v>22</v>
      </c>
      <c r="L13" s="6"/>
      <c r="O13" s="7">
        <v>0.26527777777777778</v>
      </c>
      <c r="P13" s="8">
        <v>0.26666666666666666</v>
      </c>
      <c r="Q13" s="8">
        <f t="shared" si="2"/>
        <v>1.388888888888884E-3</v>
      </c>
      <c r="R13" s="5" t="s">
        <v>10</v>
      </c>
      <c r="S13" s="5" t="s">
        <v>22</v>
      </c>
      <c r="T13" s="6"/>
      <c r="U13" s="7">
        <v>0.2673611111111111</v>
      </c>
      <c r="V13" s="8">
        <v>0.26944444444444443</v>
      </c>
      <c r="W13" s="8">
        <f t="shared" si="3"/>
        <v>2.0833333333333259E-3</v>
      </c>
      <c r="X13" s="5" t="s">
        <v>7</v>
      </c>
      <c r="Y13" s="5" t="s">
        <v>21</v>
      </c>
      <c r="Z13" s="6"/>
    </row>
    <row r="14" spans="1:26" x14ac:dyDescent="0.35">
      <c r="A14" s="7">
        <v>0.26666666666666666</v>
      </c>
      <c r="B14" s="8">
        <v>0.26805555555555555</v>
      </c>
      <c r="C14" s="8">
        <f t="shared" si="0"/>
        <v>1.388888888888884E-3</v>
      </c>
      <c r="D14" s="5" t="s">
        <v>13</v>
      </c>
      <c r="E14" s="5" t="s">
        <v>21</v>
      </c>
      <c r="F14" s="6"/>
      <c r="G14" s="7">
        <v>0.26874999999999999</v>
      </c>
      <c r="H14" s="8">
        <v>0.27013888888888887</v>
      </c>
      <c r="I14" s="8">
        <f t="shared" si="1"/>
        <v>1.388888888888884E-3</v>
      </c>
      <c r="J14" s="5" t="s">
        <v>7</v>
      </c>
      <c r="K14" s="5" t="s">
        <v>22</v>
      </c>
      <c r="L14" s="6"/>
      <c r="O14" s="7">
        <v>0.26805555555555555</v>
      </c>
      <c r="P14" s="8">
        <v>0.27013888888888887</v>
      </c>
      <c r="Q14" s="8">
        <f t="shared" si="2"/>
        <v>2.0833333333333259E-3</v>
      </c>
      <c r="R14" s="5" t="s">
        <v>9</v>
      </c>
      <c r="S14" s="5" t="s">
        <v>22</v>
      </c>
      <c r="T14" s="6"/>
      <c r="U14" s="7">
        <v>0.26805555555555555</v>
      </c>
      <c r="V14" s="8">
        <v>0.27083333333333331</v>
      </c>
      <c r="W14" s="8">
        <f t="shared" si="3"/>
        <v>2.7777777777777679E-3</v>
      </c>
      <c r="X14" s="5" t="s">
        <v>8</v>
      </c>
      <c r="Y14" s="5" t="s">
        <v>21</v>
      </c>
      <c r="Z14" s="6"/>
    </row>
    <row r="15" spans="1:26" x14ac:dyDescent="0.35">
      <c r="A15" s="7">
        <v>0.26944444444444443</v>
      </c>
      <c r="B15" s="8">
        <v>0.27083333333333331</v>
      </c>
      <c r="C15" s="8">
        <f t="shared" si="0"/>
        <v>1.388888888888884E-3</v>
      </c>
      <c r="D15" s="5" t="s">
        <v>15</v>
      </c>
      <c r="E15" s="5" t="s">
        <v>21</v>
      </c>
      <c r="F15" s="6"/>
      <c r="G15" s="7">
        <v>0.27013888888888887</v>
      </c>
      <c r="H15" s="8">
        <v>0.2722222222222222</v>
      </c>
      <c r="I15" s="8">
        <f t="shared" si="1"/>
        <v>2.0833333333333259E-3</v>
      </c>
      <c r="J15" s="5" t="s">
        <v>15</v>
      </c>
      <c r="K15" s="5" t="s">
        <v>22</v>
      </c>
      <c r="L15" s="6"/>
      <c r="O15" s="7">
        <v>0.27013888888888887</v>
      </c>
      <c r="P15" s="8">
        <v>0.27152777777777776</v>
      </c>
      <c r="Q15" s="8">
        <f t="shared" si="2"/>
        <v>1.388888888888884E-3</v>
      </c>
      <c r="R15" s="5" t="s">
        <v>8</v>
      </c>
      <c r="S15" s="5" t="s">
        <v>22</v>
      </c>
      <c r="T15" s="6"/>
      <c r="U15" s="7">
        <v>0.27013888888888887</v>
      </c>
      <c r="V15" s="8">
        <v>0.2722222222222222</v>
      </c>
      <c r="W15" s="8">
        <f t="shared" si="3"/>
        <v>2.0833333333333259E-3</v>
      </c>
      <c r="X15" s="5" t="s">
        <v>9</v>
      </c>
      <c r="Y15" s="5" t="s">
        <v>21</v>
      </c>
      <c r="Z15" s="6"/>
    </row>
    <row r="16" spans="1:26" x14ac:dyDescent="0.35">
      <c r="A16" s="7">
        <v>0.27083333333333331</v>
      </c>
      <c r="B16" s="8">
        <v>0.2722222222222222</v>
      </c>
      <c r="C16" s="8">
        <f t="shared" si="0"/>
        <v>1.388888888888884E-3</v>
      </c>
      <c r="D16" s="5" t="s">
        <v>7</v>
      </c>
      <c r="E16" s="5" t="s">
        <v>21</v>
      </c>
      <c r="F16" s="6"/>
      <c r="G16" s="7">
        <v>0.2722222222222222</v>
      </c>
      <c r="H16" s="8">
        <v>0.27430555555555552</v>
      </c>
      <c r="I16" s="8">
        <f t="shared" si="1"/>
        <v>2.0833333333333259E-3</v>
      </c>
      <c r="J16" s="5" t="s">
        <v>13</v>
      </c>
      <c r="K16" s="5" t="s">
        <v>22</v>
      </c>
      <c r="L16" s="6"/>
      <c r="O16" s="7">
        <v>0.27152777777777776</v>
      </c>
      <c r="P16" s="8">
        <v>0.27291666666666664</v>
      </c>
      <c r="Q16" s="8">
        <f t="shared" si="2"/>
        <v>1.388888888888884E-3</v>
      </c>
      <c r="R16" s="5" t="s">
        <v>7</v>
      </c>
      <c r="S16" s="5" t="s">
        <v>22</v>
      </c>
      <c r="T16" s="6"/>
      <c r="U16" s="7">
        <v>0.27430555555555552</v>
      </c>
      <c r="V16" s="8">
        <v>0.27638888888888885</v>
      </c>
      <c r="W16" s="8">
        <f t="shared" si="3"/>
        <v>2.0833333333333259E-3</v>
      </c>
      <c r="X16" s="5" t="s">
        <v>10</v>
      </c>
      <c r="Y16" s="5" t="s">
        <v>21</v>
      </c>
      <c r="Z16" s="6"/>
    </row>
    <row r="17" spans="1:26" x14ac:dyDescent="0.35">
      <c r="A17" s="7">
        <v>0.27152777777777776</v>
      </c>
      <c r="B17" s="8">
        <v>0.27361111111111108</v>
      </c>
      <c r="C17" s="8">
        <f t="shared" si="0"/>
        <v>2.0833333333333259E-3</v>
      </c>
      <c r="D17" s="5" t="s">
        <v>8</v>
      </c>
      <c r="E17" s="5" t="s">
        <v>21</v>
      </c>
      <c r="F17" s="6"/>
      <c r="G17" s="7">
        <v>0.27499999999999997</v>
      </c>
      <c r="H17" s="8">
        <v>0.27708333333333335</v>
      </c>
      <c r="I17" s="8">
        <f t="shared" si="1"/>
        <v>2.0833333333333814E-3</v>
      </c>
      <c r="J17" s="5" t="s">
        <v>19</v>
      </c>
      <c r="K17" s="5" t="s">
        <v>22</v>
      </c>
      <c r="L17" s="6"/>
      <c r="O17" s="7">
        <v>0.27569444444444446</v>
      </c>
      <c r="P17" s="8">
        <v>0.27708333333333335</v>
      </c>
      <c r="Q17" s="8">
        <f t="shared" si="2"/>
        <v>1.388888888888884E-3</v>
      </c>
      <c r="R17" s="5" t="s">
        <v>15</v>
      </c>
      <c r="S17" s="5" t="s">
        <v>22</v>
      </c>
      <c r="T17" s="6"/>
      <c r="U17" s="7">
        <v>0.27569444444444446</v>
      </c>
      <c r="V17" s="8">
        <v>0.27777777777777779</v>
      </c>
      <c r="W17" s="8">
        <f t="shared" si="3"/>
        <v>2.0833333333333259E-3</v>
      </c>
      <c r="X17" s="5" t="s">
        <v>11</v>
      </c>
      <c r="Y17" s="5" t="s">
        <v>21</v>
      </c>
      <c r="Z17" s="6"/>
    </row>
    <row r="18" spans="1:26" x14ac:dyDescent="0.35">
      <c r="A18" s="7">
        <v>0.27361111111111108</v>
      </c>
      <c r="B18" s="8">
        <v>0.27569444444444446</v>
      </c>
      <c r="C18" s="8">
        <f t="shared" si="0"/>
        <v>2.0833333333333814E-3</v>
      </c>
      <c r="D18" s="5" t="s">
        <v>9</v>
      </c>
      <c r="E18" s="5" t="s">
        <v>21</v>
      </c>
      <c r="F18" s="6"/>
      <c r="G18" s="7">
        <v>0.27708333333333335</v>
      </c>
      <c r="H18" s="8">
        <v>0.27916666666666667</v>
      </c>
      <c r="I18" s="8">
        <f t="shared" si="1"/>
        <v>2.0833333333333259E-3</v>
      </c>
      <c r="J18" s="5" t="s">
        <v>14</v>
      </c>
      <c r="K18" s="5" t="s">
        <v>22</v>
      </c>
      <c r="L18" s="6"/>
      <c r="O18" s="7">
        <v>0.27708333333333335</v>
      </c>
      <c r="P18" s="8">
        <v>0.27847222222222223</v>
      </c>
      <c r="Q18" s="8">
        <f t="shared" si="2"/>
        <v>1.388888888888884E-3</v>
      </c>
      <c r="R18" s="5" t="s">
        <v>13</v>
      </c>
      <c r="S18" s="5" t="s">
        <v>22</v>
      </c>
      <c r="T18" s="6"/>
      <c r="U18" s="7">
        <v>0.27777777777777779</v>
      </c>
      <c r="V18" s="8">
        <v>0.27986111111111112</v>
      </c>
      <c r="W18" s="8">
        <f t="shared" si="3"/>
        <v>2.0833333333333259E-3</v>
      </c>
      <c r="X18" s="5" t="s">
        <v>12</v>
      </c>
      <c r="Y18" s="5" t="s">
        <v>21</v>
      </c>
      <c r="Z18" s="6"/>
    </row>
    <row r="19" spans="1:26" x14ac:dyDescent="0.35">
      <c r="A19" s="7">
        <v>0.27708333333333335</v>
      </c>
      <c r="B19" s="8">
        <v>0.27847222222222223</v>
      </c>
      <c r="C19" s="8">
        <f t="shared" si="0"/>
        <v>1.388888888888884E-3</v>
      </c>
      <c r="D19" s="5" t="s">
        <v>10</v>
      </c>
      <c r="E19" s="5" t="s">
        <v>21</v>
      </c>
      <c r="F19" s="6"/>
      <c r="G19" s="7">
        <v>0.27847222222222223</v>
      </c>
      <c r="H19" s="8">
        <v>0.28055555555555556</v>
      </c>
      <c r="I19" s="8">
        <f t="shared" si="1"/>
        <v>2.0833333333333259E-3</v>
      </c>
      <c r="J19" s="5" t="s">
        <v>12</v>
      </c>
      <c r="K19" s="5" t="s">
        <v>22</v>
      </c>
      <c r="L19" s="6"/>
      <c r="O19" s="7">
        <v>0.27777777777777779</v>
      </c>
      <c r="P19" s="8">
        <v>0.27916666666666667</v>
      </c>
      <c r="Q19" s="8">
        <f t="shared" si="2"/>
        <v>1.388888888888884E-3</v>
      </c>
      <c r="R19" s="5" t="s">
        <v>18</v>
      </c>
      <c r="S19" s="5" t="s">
        <v>22</v>
      </c>
      <c r="T19" s="6"/>
      <c r="U19" s="7">
        <v>0.27847222222222223</v>
      </c>
      <c r="V19" s="8">
        <v>0.28125</v>
      </c>
      <c r="W19" s="8">
        <f t="shared" si="3"/>
        <v>2.7777777777777679E-3</v>
      </c>
      <c r="X19" s="5" t="s">
        <v>14</v>
      </c>
      <c r="Y19" s="5" t="s">
        <v>21</v>
      </c>
      <c r="Z19" s="6"/>
    </row>
    <row r="20" spans="1:26" x14ac:dyDescent="0.35">
      <c r="A20" s="7">
        <v>0.27847222222222223</v>
      </c>
      <c r="B20" s="8">
        <v>0.28055555555555556</v>
      </c>
      <c r="C20" s="8">
        <f t="shared" si="0"/>
        <v>2.0833333333333259E-3</v>
      </c>
      <c r="D20" s="5" t="s">
        <v>11</v>
      </c>
      <c r="E20" s="5" t="s">
        <v>21</v>
      </c>
      <c r="F20" s="6"/>
      <c r="G20" s="7">
        <v>0.28125</v>
      </c>
      <c r="H20" s="8">
        <v>0.28263888888888888</v>
      </c>
      <c r="I20" s="8">
        <f t="shared" si="1"/>
        <v>1.388888888888884E-3</v>
      </c>
      <c r="J20" s="5" t="s">
        <v>11</v>
      </c>
      <c r="K20" s="5" t="s">
        <v>22</v>
      </c>
      <c r="L20" s="6"/>
      <c r="O20" s="7">
        <v>0.28055555555555556</v>
      </c>
      <c r="P20" s="8">
        <v>0.28194444444444444</v>
      </c>
      <c r="Q20" s="8">
        <f t="shared" si="2"/>
        <v>1.388888888888884E-3</v>
      </c>
      <c r="R20" s="5" t="s">
        <v>14</v>
      </c>
      <c r="S20" s="5" t="s">
        <v>22</v>
      </c>
      <c r="T20" s="6"/>
      <c r="U20" s="7">
        <v>0.28333333333333333</v>
      </c>
      <c r="V20" s="8">
        <v>0.28541666666666665</v>
      </c>
      <c r="W20" s="8">
        <f t="shared" si="3"/>
        <v>2.0833333333333259E-3</v>
      </c>
      <c r="X20" s="5" t="s">
        <v>13</v>
      </c>
      <c r="Y20" s="5" t="s">
        <v>21</v>
      </c>
      <c r="Z20" s="6"/>
    </row>
    <row r="21" spans="1:26" x14ac:dyDescent="0.35">
      <c r="A21" s="7">
        <v>0.28125</v>
      </c>
      <c r="B21" s="8">
        <v>0.28263888888888888</v>
      </c>
      <c r="C21" s="8">
        <f t="shared" si="0"/>
        <v>1.388888888888884E-3</v>
      </c>
      <c r="D21" s="5" t="s">
        <v>12</v>
      </c>
      <c r="E21" s="5" t="s">
        <v>21</v>
      </c>
      <c r="F21" s="6"/>
      <c r="G21" s="7">
        <v>0.28263888888888888</v>
      </c>
      <c r="H21" s="8">
        <v>0.28472222222222221</v>
      </c>
      <c r="I21" s="8">
        <f t="shared" si="1"/>
        <v>2.0833333333333259E-3</v>
      </c>
      <c r="J21" s="5" t="s">
        <v>10</v>
      </c>
      <c r="K21" s="5" t="s">
        <v>22</v>
      </c>
      <c r="L21" s="6"/>
      <c r="O21" s="7">
        <v>0.28194444444444444</v>
      </c>
      <c r="P21" s="8">
        <v>0.28333333333333333</v>
      </c>
      <c r="Q21" s="8">
        <f t="shared" si="2"/>
        <v>1.388888888888884E-3</v>
      </c>
      <c r="R21" s="5" t="s">
        <v>12</v>
      </c>
      <c r="S21" s="5" t="s">
        <v>22</v>
      </c>
      <c r="T21" s="6"/>
      <c r="U21" s="7">
        <v>0.28402777777777777</v>
      </c>
      <c r="V21" s="8">
        <v>0.28680555555555554</v>
      </c>
      <c r="W21" s="8">
        <f t="shared" si="3"/>
        <v>2.7777777777777679E-3</v>
      </c>
      <c r="X21" s="5" t="s">
        <v>15</v>
      </c>
      <c r="Y21" s="5" t="s">
        <v>21</v>
      </c>
      <c r="Z21" s="6"/>
    </row>
    <row r="22" spans="1:26" x14ac:dyDescent="0.35">
      <c r="A22" s="7">
        <v>0.28194444444444444</v>
      </c>
      <c r="B22" s="8">
        <v>0.28402777777777777</v>
      </c>
      <c r="C22" s="8">
        <f t="shared" si="0"/>
        <v>2.0833333333333259E-3</v>
      </c>
      <c r="D22" s="5" t="s">
        <v>14</v>
      </c>
      <c r="E22" s="5" t="s">
        <v>21</v>
      </c>
      <c r="F22" s="6"/>
      <c r="G22" s="7">
        <v>0.28611111111111115</v>
      </c>
      <c r="H22" s="8">
        <v>0.28819444444444448</v>
      </c>
      <c r="I22" s="8">
        <f t="shared" si="1"/>
        <v>2.0833333333333259E-3</v>
      </c>
      <c r="J22" s="5" t="s">
        <v>9</v>
      </c>
      <c r="K22" s="5" t="s">
        <v>22</v>
      </c>
      <c r="L22" s="6"/>
      <c r="O22" s="7">
        <v>0.28402777777777777</v>
      </c>
      <c r="P22" s="8">
        <v>0.28541666666666665</v>
      </c>
      <c r="Q22" s="8">
        <f t="shared" si="2"/>
        <v>1.388888888888884E-3</v>
      </c>
      <c r="R22" s="5" t="s">
        <v>11</v>
      </c>
      <c r="S22" s="5" t="s">
        <v>22</v>
      </c>
      <c r="T22" s="6"/>
      <c r="U22" s="7">
        <v>0.28819444444444448</v>
      </c>
      <c r="V22" s="8">
        <v>0.2902777777777778</v>
      </c>
      <c r="W22" s="8">
        <f>V22-U22</f>
        <v>2.0833333333333259E-3</v>
      </c>
      <c r="X22" s="5" t="s">
        <v>7</v>
      </c>
      <c r="Y22" s="5" t="s">
        <v>21</v>
      </c>
      <c r="Z22" s="6"/>
    </row>
    <row r="23" spans="1:26" x14ac:dyDescent="0.35">
      <c r="A23" s="7">
        <v>0.28750000000000003</v>
      </c>
      <c r="B23" s="8">
        <v>0.28888888888888892</v>
      </c>
      <c r="C23" s="8">
        <f t="shared" si="0"/>
        <v>1.388888888888884E-3</v>
      </c>
      <c r="D23" s="5" t="s">
        <v>13</v>
      </c>
      <c r="E23" s="5" t="s">
        <v>21</v>
      </c>
      <c r="F23" s="6"/>
      <c r="G23" s="7">
        <v>0.28819444444444448</v>
      </c>
      <c r="H23" s="8">
        <v>0.2902777777777778</v>
      </c>
      <c r="I23" s="8">
        <f t="shared" si="1"/>
        <v>2.0833333333333259E-3</v>
      </c>
      <c r="J23" s="5" t="s">
        <v>8</v>
      </c>
      <c r="K23" s="5" t="s">
        <v>22</v>
      </c>
      <c r="L23" s="6"/>
      <c r="O23" s="7">
        <v>0.28611111111111115</v>
      </c>
      <c r="P23" s="8">
        <v>0.28750000000000003</v>
      </c>
      <c r="Q23" s="8">
        <f t="shared" si="2"/>
        <v>1.388888888888884E-3</v>
      </c>
      <c r="R23" s="5" t="s">
        <v>10</v>
      </c>
      <c r="S23" s="5" t="s">
        <v>22</v>
      </c>
      <c r="T23" s="6"/>
      <c r="U23" s="7">
        <v>0.28888888888888892</v>
      </c>
      <c r="V23" s="8">
        <v>0.29166666666666669</v>
      </c>
      <c r="W23" s="8">
        <f t="shared" ref="W23:W61" si="4">V23-U23</f>
        <v>2.7777777777777679E-3</v>
      </c>
      <c r="X23" s="5" t="s">
        <v>8</v>
      </c>
      <c r="Y23" s="5" t="s">
        <v>21</v>
      </c>
      <c r="Z23" s="6"/>
    </row>
    <row r="24" spans="1:26" x14ac:dyDescent="0.35">
      <c r="A24" s="7">
        <v>0.2902777777777778</v>
      </c>
      <c r="B24" s="8">
        <v>0.29166666666666669</v>
      </c>
      <c r="C24" s="8">
        <f t="shared" si="0"/>
        <v>1.388888888888884E-3</v>
      </c>
      <c r="D24" s="5" t="s">
        <v>15</v>
      </c>
      <c r="E24" s="5" t="s">
        <v>21</v>
      </c>
      <c r="F24" s="6"/>
      <c r="G24" s="7">
        <v>0.28958333333333336</v>
      </c>
      <c r="H24" s="8">
        <v>0.29097222222222224</v>
      </c>
      <c r="I24" s="8">
        <f t="shared" si="1"/>
        <v>1.388888888888884E-3</v>
      </c>
      <c r="J24" s="5" t="s">
        <v>7</v>
      </c>
      <c r="K24" s="5" t="s">
        <v>22</v>
      </c>
      <c r="L24" s="6"/>
      <c r="O24" s="7">
        <v>0.28888888888888892</v>
      </c>
      <c r="P24" s="8">
        <v>0.29097222222222224</v>
      </c>
      <c r="Q24" s="8">
        <f t="shared" si="2"/>
        <v>2.0833333333333259E-3</v>
      </c>
      <c r="R24" s="5" t="s">
        <v>9</v>
      </c>
      <c r="S24" s="5" t="s">
        <v>22</v>
      </c>
      <c r="T24" s="6"/>
      <c r="U24" s="7">
        <v>0.29097222222222224</v>
      </c>
      <c r="V24" s="8">
        <v>0.29305555555555557</v>
      </c>
      <c r="W24" s="8">
        <f t="shared" si="4"/>
        <v>2.0833333333333259E-3</v>
      </c>
      <c r="X24" s="5" t="s">
        <v>9</v>
      </c>
      <c r="Y24" s="5" t="s">
        <v>21</v>
      </c>
      <c r="Z24" s="6"/>
    </row>
    <row r="25" spans="1:26" x14ac:dyDescent="0.35">
      <c r="A25" s="7">
        <v>0.29166666666666702</v>
      </c>
      <c r="B25" s="8">
        <v>0.29305555555555601</v>
      </c>
      <c r="C25" s="8">
        <f t="shared" ref="C25:C61" si="5">B25-A25</f>
        <v>1.388888888888995E-3</v>
      </c>
      <c r="D25" s="5" t="s">
        <v>7</v>
      </c>
      <c r="E25" s="5" t="s">
        <v>21</v>
      </c>
      <c r="F25" s="6"/>
      <c r="G25" s="7">
        <v>0.29097222222222224</v>
      </c>
      <c r="H25" s="8">
        <v>0.29305555555555557</v>
      </c>
      <c r="I25" s="8">
        <f t="shared" si="1"/>
        <v>2.0833333333333259E-3</v>
      </c>
      <c r="J25" s="5" t="s">
        <v>15</v>
      </c>
      <c r="K25" s="5" t="s">
        <v>22</v>
      </c>
      <c r="L25" s="6"/>
      <c r="O25" s="7">
        <v>0.29097222222222224</v>
      </c>
      <c r="P25" s="8">
        <v>0.29236111111111113</v>
      </c>
      <c r="Q25" s="8">
        <f t="shared" si="2"/>
        <v>1.388888888888884E-3</v>
      </c>
      <c r="R25" s="5" t="s">
        <v>8</v>
      </c>
      <c r="S25" s="5" t="s">
        <v>22</v>
      </c>
      <c r="T25" s="6"/>
      <c r="U25" s="7">
        <v>0.2951388888888889</v>
      </c>
      <c r="V25" s="8">
        <v>0.29722222222222222</v>
      </c>
      <c r="W25" s="8">
        <f t="shared" si="4"/>
        <v>2.0833333333333259E-3</v>
      </c>
      <c r="X25" s="5" t="s">
        <v>10</v>
      </c>
      <c r="Y25" s="5" t="s">
        <v>21</v>
      </c>
      <c r="Z25" s="6"/>
    </row>
    <row r="26" spans="1:26" x14ac:dyDescent="0.35">
      <c r="A26" s="7">
        <v>0.29236111111111102</v>
      </c>
      <c r="B26" s="8">
        <v>0.29444444444444401</v>
      </c>
      <c r="C26" s="8">
        <f t="shared" si="5"/>
        <v>2.0833333333329929E-3</v>
      </c>
      <c r="D26" s="5" t="s">
        <v>8</v>
      </c>
      <c r="E26" s="5" t="s">
        <v>21</v>
      </c>
      <c r="F26" s="6"/>
      <c r="G26" s="7">
        <v>0.29166666666666669</v>
      </c>
      <c r="H26" s="8">
        <v>0.29375000000000001</v>
      </c>
      <c r="I26" s="8">
        <f>H26-G26</f>
        <v>2.0833333333333259E-3</v>
      </c>
      <c r="J26" s="5" t="s">
        <v>17</v>
      </c>
      <c r="K26" s="5" t="s">
        <v>22</v>
      </c>
      <c r="L26" s="6"/>
      <c r="O26" s="7">
        <v>0.29236111111111113</v>
      </c>
      <c r="P26" s="8">
        <v>0.29375000000000001</v>
      </c>
      <c r="Q26" s="8">
        <f>P26-O26</f>
        <v>1.388888888888884E-3</v>
      </c>
      <c r="R26" s="5" t="s">
        <v>7</v>
      </c>
      <c r="S26" s="5" t="s">
        <v>22</v>
      </c>
      <c r="T26" s="6"/>
      <c r="U26" s="7">
        <v>0.29652777777777778</v>
      </c>
      <c r="V26" s="8">
        <v>0.2986111111111111</v>
      </c>
      <c r="W26" s="8">
        <f t="shared" si="4"/>
        <v>2.0833333333333259E-3</v>
      </c>
      <c r="X26" s="5" t="s">
        <v>11</v>
      </c>
      <c r="Y26" s="5" t="s">
        <v>21</v>
      </c>
      <c r="Z26" s="6"/>
    </row>
    <row r="27" spans="1:26" x14ac:dyDescent="0.35">
      <c r="A27" s="7">
        <v>0.29444444444444445</v>
      </c>
      <c r="B27" s="8">
        <v>0.29652777777777778</v>
      </c>
      <c r="C27" s="8">
        <f t="shared" si="5"/>
        <v>2.0833333333333259E-3</v>
      </c>
      <c r="D27" s="5" t="s">
        <v>9</v>
      </c>
      <c r="E27" s="5" t="s">
        <v>21</v>
      </c>
      <c r="F27" s="6"/>
      <c r="G27" s="7">
        <v>0.29305555555555557</v>
      </c>
      <c r="H27" s="8">
        <v>0.2951388888888889</v>
      </c>
      <c r="I27" s="8">
        <f t="shared" ref="I27:I70" si="6">H27-G27</f>
        <v>2.0833333333333259E-3</v>
      </c>
      <c r="J27" s="5" t="s">
        <v>13</v>
      </c>
      <c r="K27" s="5" t="s">
        <v>22</v>
      </c>
      <c r="L27" s="6"/>
      <c r="O27" s="7">
        <v>0.29444444444444445</v>
      </c>
      <c r="P27" s="8">
        <v>0.29652777777777778</v>
      </c>
      <c r="Q27" s="8">
        <f t="shared" ref="Q27:Q67" si="7">P27-O27</f>
        <v>2.0833333333333259E-3</v>
      </c>
      <c r="R27" s="5" t="s">
        <v>17</v>
      </c>
      <c r="S27" s="5" t="s">
        <v>22</v>
      </c>
      <c r="T27" s="6"/>
      <c r="U27" s="7">
        <v>0.2986111111111111</v>
      </c>
      <c r="V27" s="8">
        <v>0.30069444444444443</v>
      </c>
      <c r="W27" s="8">
        <f t="shared" si="4"/>
        <v>2.0833333333333259E-3</v>
      </c>
      <c r="X27" s="5" t="s">
        <v>12</v>
      </c>
      <c r="Y27" s="5" t="s">
        <v>21</v>
      </c>
      <c r="Z27" s="6"/>
    </row>
    <row r="28" spans="1:26" x14ac:dyDescent="0.35">
      <c r="A28" s="7">
        <v>0.29791666666666666</v>
      </c>
      <c r="B28" s="8">
        <v>0.29930555555555599</v>
      </c>
      <c r="C28" s="8">
        <f t="shared" si="5"/>
        <v>1.388888888889328E-3</v>
      </c>
      <c r="D28" s="5" t="s">
        <v>10</v>
      </c>
      <c r="E28" s="5" t="s">
        <v>21</v>
      </c>
      <c r="F28" s="6"/>
      <c r="G28" s="7">
        <v>0.29583333333333334</v>
      </c>
      <c r="H28" s="8">
        <v>0.29791666666666666</v>
      </c>
      <c r="I28" s="8">
        <f t="shared" si="6"/>
        <v>2.0833333333333259E-3</v>
      </c>
      <c r="J28" s="5" t="s">
        <v>19</v>
      </c>
      <c r="K28" s="5" t="s">
        <v>22</v>
      </c>
      <c r="L28" s="6"/>
      <c r="O28" s="7">
        <v>0.29652777777777778</v>
      </c>
      <c r="P28" s="8">
        <v>0.29791666666666666</v>
      </c>
      <c r="Q28" s="8">
        <f t="shared" si="7"/>
        <v>1.388888888888884E-3</v>
      </c>
      <c r="R28" s="5" t="s">
        <v>15</v>
      </c>
      <c r="S28" s="5" t="s">
        <v>22</v>
      </c>
      <c r="T28" s="6"/>
      <c r="U28" s="7">
        <v>0.29930555555555555</v>
      </c>
      <c r="V28" s="8">
        <v>0.30208333333333331</v>
      </c>
      <c r="W28" s="8">
        <f t="shared" si="4"/>
        <v>2.7777777777777679E-3</v>
      </c>
      <c r="X28" s="5" t="s">
        <v>14</v>
      </c>
      <c r="Y28" s="5" t="s">
        <v>21</v>
      </c>
      <c r="Z28" s="6"/>
    </row>
    <row r="29" spans="1:26" x14ac:dyDescent="0.35">
      <c r="A29" s="7">
        <v>0.29930555555555599</v>
      </c>
      <c r="B29" s="8">
        <v>0.30138888888888898</v>
      </c>
      <c r="C29" s="8">
        <f t="shared" si="5"/>
        <v>2.0833333333329929E-3</v>
      </c>
      <c r="D29" s="5" t="s">
        <v>11</v>
      </c>
      <c r="E29" s="5" t="s">
        <v>21</v>
      </c>
      <c r="F29" s="6"/>
      <c r="G29" s="7">
        <v>0.29791666666666666</v>
      </c>
      <c r="H29" s="8">
        <v>0.3</v>
      </c>
      <c r="I29" s="8">
        <f t="shared" si="6"/>
        <v>2.0833333333333259E-3</v>
      </c>
      <c r="J29" s="5" t="s">
        <v>14</v>
      </c>
      <c r="K29" s="5" t="s">
        <v>22</v>
      </c>
      <c r="L29" s="6"/>
      <c r="O29" s="7">
        <v>0.29791666666666666</v>
      </c>
      <c r="P29" s="8">
        <v>0.29930555555555555</v>
      </c>
      <c r="Q29" s="8">
        <f t="shared" si="7"/>
        <v>1.388888888888884E-3</v>
      </c>
      <c r="R29" s="5" t="s">
        <v>13</v>
      </c>
      <c r="S29" s="5" t="s">
        <v>22</v>
      </c>
      <c r="T29" s="6"/>
      <c r="U29" s="7">
        <v>0.30416666666666664</v>
      </c>
      <c r="V29" s="8">
        <v>0.30624999999999997</v>
      </c>
      <c r="W29" s="8">
        <f t="shared" si="4"/>
        <v>2.0833333333333259E-3</v>
      </c>
      <c r="X29" s="5" t="s">
        <v>13</v>
      </c>
      <c r="Y29" s="5" t="s">
        <v>21</v>
      </c>
      <c r="Z29" s="6"/>
    </row>
    <row r="30" spans="1:26" x14ac:dyDescent="0.35">
      <c r="A30" s="7">
        <v>0.30208333333333298</v>
      </c>
      <c r="B30" s="8">
        <v>0.30347222222222198</v>
      </c>
      <c r="C30" s="8">
        <f t="shared" si="5"/>
        <v>1.388888888888995E-3</v>
      </c>
      <c r="D30" s="5" t="s">
        <v>12</v>
      </c>
      <c r="E30" s="5" t="s">
        <v>21</v>
      </c>
      <c r="F30" s="6"/>
      <c r="G30" s="7">
        <v>0.29930555555555555</v>
      </c>
      <c r="H30" s="8">
        <v>0.30138888888888887</v>
      </c>
      <c r="I30" s="8">
        <f t="shared" si="6"/>
        <v>2.0833333333333259E-3</v>
      </c>
      <c r="J30" s="5" t="s">
        <v>12</v>
      </c>
      <c r="K30" s="5" t="s">
        <v>22</v>
      </c>
      <c r="L30" s="6"/>
      <c r="O30" s="7">
        <v>0.30138888888888887</v>
      </c>
      <c r="P30" s="8">
        <v>0.30277777777777776</v>
      </c>
      <c r="Q30" s="8">
        <f t="shared" si="7"/>
        <v>1.388888888888884E-3</v>
      </c>
      <c r="R30" s="5" t="s">
        <v>14</v>
      </c>
      <c r="S30" s="5" t="s">
        <v>22</v>
      </c>
      <c r="T30" s="6"/>
      <c r="U30" s="7">
        <v>0.30486111111111108</v>
      </c>
      <c r="V30" s="8">
        <v>0.30763888888888891</v>
      </c>
      <c r="W30" s="8">
        <f t="shared" si="4"/>
        <v>2.7777777777778234E-3</v>
      </c>
      <c r="X30" s="5" t="s">
        <v>15</v>
      </c>
      <c r="Y30" s="5" t="s">
        <v>21</v>
      </c>
      <c r="Z30" s="6"/>
    </row>
    <row r="31" spans="1:26" x14ac:dyDescent="0.35">
      <c r="A31" s="7">
        <v>0.30277777777777798</v>
      </c>
      <c r="B31" s="8">
        <v>0.30486111111111108</v>
      </c>
      <c r="C31" s="8">
        <f t="shared" si="5"/>
        <v>2.0833333333331039E-3</v>
      </c>
      <c r="D31" s="5" t="s">
        <v>14</v>
      </c>
      <c r="E31" s="5" t="s">
        <v>21</v>
      </c>
      <c r="F31" s="6"/>
      <c r="G31" s="7">
        <v>0.30208333333333331</v>
      </c>
      <c r="H31" s="8">
        <v>0.3034722222222222</v>
      </c>
      <c r="I31" s="8">
        <f t="shared" si="6"/>
        <v>1.388888888888884E-3</v>
      </c>
      <c r="J31" s="5" t="s">
        <v>11</v>
      </c>
      <c r="K31" s="5" t="s">
        <v>22</v>
      </c>
      <c r="L31" s="6"/>
      <c r="O31" s="7">
        <v>0.30277777777777776</v>
      </c>
      <c r="P31" s="8">
        <v>0.30416666666666664</v>
      </c>
      <c r="Q31" s="8">
        <f t="shared" si="7"/>
        <v>1.388888888888884E-3</v>
      </c>
      <c r="R31" s="5" t="s">
        <v>12</v>
      </c>
      <c r="S31" s="5" t="s">
        <v>22</v>
      </c>
      <c r="T31" s="6"/>
      <c r="U31" s="7">
        <v>0.30902777777777779</v>
      </c>
      <c r="V31" s="8">
        <v>0.31111111111111112</v>
      </c>
      <c r="W31" s="8">
        <f t="shared" si="4"/>
        <v>2.0833333333333259E-3</v>
      </c>
      <c r="X31" s="5" t="s">
        <v>7</v>
      </c>
      <c r="Y31" s="5" t="s">
        <v>21</v>
      </c>
      <c r="Z31" s="6"/>
    </row>
    <row r="32" spans="1:26" x14ac:dyDescent="0.35">
      <c r="A32" s="7">
        <v>0.30833333333333335</v>
      </c>
      <c r="B32" s="8">
        <v>0.30972222222222223</v>
      </c>
      <c r="C32" s="8">
        <f t="shared" si="5"/>
        <v>1.388888888888884E-3</v>
      </c>
      <c r="D32" s="5" t="s">
        <v>13</v>
      </c>
      <c r="E32" s="5" t="s">
        <v>21</v>
      </c>
      <c r="F32" s="6"/>
      <c r="G32" s="7">
        <v>0.3034722222222222</v>
      </c>
      <c r="H32" s="8">
        <v>0.30555555555555552</v>
      </c>
      <c r="I32" s="8">
        <f t="shared" si="6"/>
        <v>2.0833333333333259E-3</v>
      </c>
      <c r="J32" s="5" t="s">
        <v>10</v>
      </c>
      <c r="K32" s="5" t="s">
        <v>22</v>
      </c>
      <c r="L32" s="6"/>
      <c r="O32" s="7">
        <v>0.30486111111111108</v>
      </c>
      <c r="P32" s="8">
        <v>0.30624999999999997</v>
      </c>
      <c r="Q32" s="8">
        <f t="shared" si="7"/>
        <v>1.388888888888884E-3</v>
      </c>
      <c r="R32" s="5" t="s">
        <v>11</v>
      </c>
      <c r="S32" s="5" t="s">
        <v>22</v>
      </c>
      <c r="T32" s="6"/>
      <c r="U32" s="7">
        <v>0.30972222222222223</v>
      </c>
      <c r="V32" s="8">
        <v>0.3125</v>
      </c>
      <c r="W32" s="8">
        <f t="shared" si="4"/>
        <v>2.7777777777777679E-3</v>
      </c>
      <c r="X32" s="5" t="s">
        <v>8</v>
      </c>
      <c r="Y32" s="5" t="s">
        <v>21</v>
      </c>
      <c r="Z32" s="6"/>
    </row>
    <row r="33" spans="1:26" x14ac:dyDescent="0.35">
      <c r="A33" s="7">
        <v>0.31111111111111101</v>
      </c>
      <c r="B33" s="8">
        <v>0.3125</v>
      </c>
      <c r="C33" s="8">
        <f t="shared" si="5"/>
        <v>1.388888888888995E-3</v>
      </c>
      <c r="D33" s="5" t="s">
        <v>15</v>
      </c>
      <c r="E33" s="5" t="s">
        <v>21</v>
      </c>
      <c r="F33" s="6"/>
      <c r="G33" s="7">
        <v>0.30694444444444441</v>
      </c>
      <c r="H33" s="8">
        <v>0.30902777777777779</v>
      </c>
      <c r="I33" s="8">
        <f t="shared" si="6"/>
        <v>2.0833333333333814E-3</v>
      </c>
      <c r="J33" s="5" t="s">
        <v>9</v>
      </c>
      <c r="K33" s="5" t="s">
        <v>22</v>
      </c>
      <c r="L33" s="6"/>
      <c r="O33" s="7">
        <v>0.30694444444444441</v>
      </c>
      <c r="P33" s="8">
        <v>0.30833333333333335</v>
      </c>
      <c r="Q33" s="8">
        <f t="shared" si="7"/>
        <v>1.3888888888889395E-3</v>
      </c>
      <c r="R33" s="5" t="s">
        <v>10</v>
      </c>
      <c r="S33" s="5" t="s">
        <v>22</v>
      </c>
      <c r="T33" s="6"/>
      <c r="U33" s="7">
        <v>0.31180555555555556</v>
      </c>
      <c r="V33" s="8">
        <v>0.31388888888888888</v>
      </c>
      <c r="W33" s="8">
        <f t="shared" si="4"/>
        <v>2.0833333333333259E-3</v>
      </c>
      <c r="X33" s="5" t="s">
        <v>9</v>
      </c>
      <c r="Y33" s="5" t="s">
        <v>21</v>
      </c>
      <c r="Z33" s="6"/>
    </row>
    <row r="34" spans="1:26" x14ac:dyDescent="0.35">
      <c r="A34" s="7">
        <v>0.3125</v>
      </c>
      <c r="B34" s="8">
        <v>0.31388888888888888</v>
      </c>
      <c r="C34" s="8">
        <f t="shared" si="5"/>
        <v>1.388888888888884E-3</v>
      </c>
      <c r="D34" s="5" t="s">
        <v>7</v>
      </c>
      <c r="E34" s="5" t="s">
        <v>21</v>
      </c>
      <c r="F34" s="6"/>
      <c r="G34" s="7">
        <v>0.30902777777777779</v>
      </c>
      <c r="H34" s="8">
        <v>0.31111111111111112</v>
      </c>
      <c r="I34" s="8">
        <f t="shared" si="6"/>
        <v>2.0833333333333259E-3</v>
      </c>
      <c r="J34" s="5" t="s">
        <v>8</v>
      </c>
      <c r="K34" s="5" t="s">
        <v>22</v>
      </c>
      <c r="L34" s="6"/>
      <c r="O34" s="7">
        <v>0.30972222222222223</v>
      </c>
      <c r="P34" s="8">
        <v>0.31180555555555556</v>
      </c>
      <c r="Q34" s="8">
        <f t="shared" si="7"/>
        <v>2.0833333333333259E-3</v>
      </c>
      <c r="R34" s="5" t="s">
        <v>9</v>
      </c>
      <c r="S34" s="5" t="s">
        <v>22</v>
      </c>
      <c r="T34" s="6"/>
      <c r="U34" s="7">
        <v>0.31597222222222221</v>
      </c>
      <c r="V34" s="8">
        <v>0.31805555555555554</v>
      </c>
      <c r="W34" s="8">
        <f t="shared" si="4"/>
        <v>2.0833333333333259E-3</v>
      </c>
      <c r="X34" s="5" t="s">
        <v>10</v>
      </c>
      <c r="Y34" s="5" t="s">
        <v>21</v>
      </c>
      <c r="Z34" s="6"/>
    </row>
    <row r="35" spans="1:26" x14ac:dyDescent="0.35">
      <c r="A35" s="7">
        <v>0.313194444444444</v>
      </c>
      <c r="B35" s="8">
        <v>0.31527777777777799</v>
      </c>
      <c r="C35" s="8">
        <f t="shared" si="5"/>
        <v>2.0833333333339921E-3</v>
      </c>
      <c r="D35" s="5" t="s">
        <v>8</v>
      </c>
      <c r="E35" s="5" t="s">
        <v>21</v>
      </c>
      <c r="F35" s="6"/>
      <c r="G35" s="7">
        <v>0.31041666666666667</v>
      </c>
      <c r="H35" s="8">
        <v>0.31180555555555556</v>
      </c>
      <c r="I35" s="8">
        <f t="shared" si="6"/>
        <v>1.388888888888884E-3</v>
      </c>
      <c r="J35" s="5" t="s">
        <v>7</v>
      </c>
      <c r="K35" s="5" t="s">
        <v>22</v>
      </c>
      <c r="L35" s="6"/>
      <c r="O35" s="7">
        <v>0.31180555555555556</v>
      </c>
      <c r="P35" s="8">
        <v>0.31319444444444444</v>
      </c>
      <c r="Q35" s="8">
        <f t="shared" si="7"/>
        <v>1.388888888888884E-3</v>
      </c>
      <c r="R35" s="5" t="s">
        <v>8</v>
      </c>
      <c r="S35" s="5" t="s">
        <v>22</v>
      </c>
      <c r="T35" s="6"/>
      <c r="U35" s="7">
        <v>0.31736111111111115</v>
      </c>
      <c r="V35" s="8">
        <v>0.31944444444444448</v>
      </c>
      <c r="W35" s="8">
        <f t="shared" si="4"/>
        <v>2.0833333333333259E-3</v>
      </c>
      <c r="X35" s="5" t="s">
        <v>11</v>
      </c>
      <c r="Y35" s="5" t="s">
        <v>21</v>
      </c>
      <c r="Z35" s="6"/>
    </row>
    <row r="36" spans="1:26" x14ac:dyDescent="0.35">
      <c r="A36" s="7">
        <v>0.31527777777777799</v>
      </c>
      <c r="B36" s="8">
        <v>0.31736111111111098</v>
      </c>
      <c r="C36" s="8">
        <f t="shared" si="5"/>
        <v>2.0833333333329929E-3</v>
      </c>
      <c r="D36" s="5" t="s">
        <v>9</v>
      </c>
      <c r="E36" s="5" t="s">
        <v>21</v>
      </c>
      <c r="F36" s="6"/>
      <c r="G36" s="7">
        <v>0.31180555555555556</v>
      </c>
      <c r="H36" s="8">
        <v>0.31388888888888888</v>
      </c>
      <c r="I36" s="8">
        <f t="shared" si="6"/>
        <v>2.0833333333333259E-3</v>
      </c>
      <c r="J36" s="5" t="s">
        <v>15</v>
      </c>
      <c r="K36" s="5" t="s">
        <v>22</v>
      </c>
      <c r="L36" s="6"/>
      <c r="O36" s="7">
        <v>0.31319444444444444</v>
      </c>
      <c r="P36" s="8">
        <v>0.31458333333333333</v>
      </c>
      <c r="Q36" s="8">
        <f t="shared" si="7"/>
        <v>1.388888888888884E-3</v>
      </c>
      <c r="R36" s="5" t="s">
        <v>7</v>
      </c>
      <c r="S36" s="5" t="s">
        <v>22</v>
      </c>
      <c r="T36" s="6"/>
      <c r="U36" s="7">
        <v>0.31944444444444448</v>
      </c>
      <c r="V36" s="8">
        <v>0.3215277777777778</v>
      </c>
      <c r="W36" s="8">
        <f t="shared" si="4"/>
        <v>2.0833333333333259E-3</v>
      </c>
      <c r="X36" s="5" t="s">
        <v>12</v>
      </c>
      <c r="Y36" s="5" t="s">
        <v>21</v>
      </c>
      <c r="Z36" s="6"/>
    </row>
    <row r="37" spans="1:26" x14ac:dyDescent="0.35">
      <c r="A37" s="7">
        <v>0.31874999999999998</v>
      </c>
      <c r="B37" s="8">
        <v>0.32013888888888897</v>
      </c>
      <c r="C37" s="8">
        <f t="shared" si="5"/>
        <v>1.388888888888995E-3</v>
      </c>
      <c r="D37" s="5" t="s">
        <v>10</v>
      </c>
      <c r="E37" s="5" t="s">
        <v>21</v>
      </c>
      <c r="F37" s="6"/>
      <c r="G37" s="7">
        <v>0.3125</v>
      </c>
      <c r="H37" s="8">
        <v>0.31458333333333333</v>
      </c>
      <c r="I37" s="8">
        <f t="shared" si="6"/>
        <v>2.0833333333333259E-3</v>
      </c>
      <c r="J37" s="5" t="s">
        <v>17</v>
      </c>
      <c r="K37" s="5" t="s">
        <v>22</v>
      </c>
      <c r="L37" s="6"/>
      <c r="O37" s="7">
        <v>0.31527777777777777</v>
      </c>
      <c r="P37" s="8">
        <v>0.31736111111111115</v>
      </c>
      <c r="Q37" s="8">
        <f t="shared" si="7"/>
        <v>2.0833333333333814E-3</v>
      </c>
      <c r="R37" s="5" t="s">
        <v>17</v>
      </c>
      <c r="S37" s="5" t="s">
        <v>22</v>
      </c>
      <c r="T37" s="6"/>
      <c r="U37" s="7">
        <v>0.32013888888888892</v>
      </c>
      <c r="V37" s="8">
        <v>0.32291666666666669</v>
      </c>
      <c r="W37" s="8">
        <f t="shared" si="4"/>
        <v>2.7777777777777679E-3</v>
      </c>
      <c r="X37" s="5" t="s">
        <v>14</v>
      </c>
      <c r="Y37" s="5" t="s">
        <v>21</v>
      </c>
      <c r="Z37" s="6"/>
    </row>
    <row r="38" spans="1:26" x14ac:dyDescent="0.35">
      <c r="A38" s="7">
        <v>0.32013888888888897</v>
      </c>
      <c r="B38" s="8">
        <v>0.32222222222222202</v>
      </c>
      <c r="C38" s="8">
        <f t="shared" si="5"/>
        <v>2.0833333333330484E-3</v>
      </c>
      <c r="D38" s="5" t="s">
        <v>11</v>
      </c>
      <c r="E38" s="5" t="s">
        <v>21</v>
      </c>
      <c r="F38" s="6"/>
      <c r="G38" s="7">
        <v>0.31388888888888888</v>
      </c>
      <c r="H38" s="8">
        <v>0.31597222222222221</v>
      </c>
      <c r="I38" s="8">
        <f t="shared" si="6"/>
        <v>2.0833333333333259E-3</v>
      </c>
      <c r="J38" s="5" t="s">
        <v>13</v>
      </c>
      <c r="K38" s="5" t="s">
        <v>22</v>
      </c>
      <c r="L38" s="6"/>
      <c r="O38" s="7">
        <v>0.31736111111111115</v>
      </c>
      <c r="P38" s="8">
        <v>0.31875000000000003</v>
      </c>
      <c r="Q38" s="8">
        <f t="shared" si="7"/>
        <v>1.388888888888884E-3</v>
      </c>
      <c r="R38" s="5" t="s">
        <v>15</v>
      </c>
      <c r="S38" s="5" t="s">
        <v>22</v>
      </c>
      <c r="T38" s="6"/>
      <c r="U38" s="7">
        <v>0.32500000000000001</v>
      </c>
      <c r="V38" s="8">
        <v>0.32708333333333334</v>
      </c>
      <c r="W38" s="8">
        <f t="shared" si="4"/>
        <v>2.0833333333333259E-3</v>
      </c>
      <c r="X38" s="5" t="s">
        <v>13</v>
      </c>
      <c r="Y38" s="5" t="s">
        <v>21</v>
      </c>
      <c r="Z38" s="6"/>
    </row>
    <row r="39" spans="1:26" x14ac:dyDescent="0.35">
      <c r="A39" s="7">
        <v>0.32291666666666669</v>
      </c>
      <c r="B39" s="8">
        <v>0.32430555555555557</v>
      </c>
      <c r="C39" s="8">
        <f t="shared" si="5"/>
        <v>1.388888888888884E-3</v>
      </c>
      <c r="D39" s="5" t="s">
        <v>12</v>
      </c>
      <c r="E39" s="5" t="s">
        <v>21</v>
      </c>
      <c r="F39" s="6"/>
      <c r="G39" s="7">
        <v>0.31666666666666665</v>
      </c>
      <c r="H39" s="8">
        <v>0.31875000000000003</v>
      </c>
      <c r="I39" s="8">
        <f t="shared" si="6"/>
        <v>2.0833333333333814E-3</v>
      </c>
      <c r="J39" s="5" t="s">
        <v>19</v>
      </c>
      <c r="K39" s="5" t="s">
        <v>22</v>
      </c>
      <c r="L39" s="6"/>
      <c r="O39" s="7">
        <v>0.31875000000000003</v>
      </c>
      <c r="P39" s="8">
        <v>0.32013888888888892</v>
      </c>
      <c r="Q39" s="8">
        <f t="shared" si="7"/>
        <v>1.388888888888884E-3</v>
      </c>
      <c r="R39" s="5" t="s">
        <v>13</v>
      </c>
      <c r="S39" s="5" t="s">
        <v>22</v>
      </c>
      <c r="T39" s="6"/>
      <c r="U39" s="7">
        <v>0.32569444444444445</v>
      </c>
      <c r="V39" s="8">
        <v>0.32847222222222222</v>
      </c>
      <c r="W39" s="8">
        <f t="shared" si="4"/>
        <v>2.7777777777777679E-3</v>
      </c>
      <c r="X39" s="5" t="s">
        <v>15</v>
      </c>
      <c r="Y39" s="5" t="s">
        <v>21</v>
      </c>
      <c r="Z39" s="6"/>
    </row>
    <row r="40" spans="1:26" x14ac:dyDescent="0.35">
      <c r="A40" s="7">
        <v>0.32361111111111113</v>
      </c>
      <c r="B40" s="8">
        <v>0.32569444444444445</v>
      </c>
      <c r="C40" s="8">
        <f t="shared" si="5"/>
        <v>2.0833333333333259E-3</v>
      </c>
      <c r="D40" s="5" t="s">
        <v>14</v>
      </c>
      <c r="E40" s="5" t="s">
        <v>21</v>
      </c>
      <c r="F40" s="6"/>
      <c r="G40" s="7">
        <v>0.31875000000000003</v>
      </c>
      <c r="H40" s="8">
        <v>0.32083333333333336</v>
      </c>
      <c r="I40" s="8">
        <f t="shared" si="6"/>
        <v>2.0833333333333259E-3</v>
      </c>
      <c r="J40" s="5" t="s">
        <v>14</v>
      </c>
      <c r="K40" s="5" t="s">
        <v>22</v>
      </c>
      <c r="L40" s="6"/>
      <c r="O40" s="7">
        <v>0.31944444444444448</v>
      </c>
      <c r="P40" s="8">
        <v>0.32083333333333336</v>
      </c>
      <c r="Q40" s="8">
        <f t="shared" si="7"/>
        <v>1.388888888888884E-3</v>
      </c>
      <c r="R40" s="5" t="s">
        <v>18</v>
      </c>
      <c r="S40" s="5" t="s">
        <v>22</v>
      </c>
      <c r="T40" s="6"/>
      <c r="U40" s="7">
        <v>0.3298611111111111</v>
      </c>
      <c r="V40" s="8">
        <v>0.33194444444444443</v>
      </c>
      <c r="W40" s="8">
        <f t="shared" si="4"/>
        <v>2.0833333333333259E-3</v>
      </c>
      <c r="X40" s="5" t="s">
        <v>7</v>
      </c>
      <c r="Y40" s="5" t="s">
        <v>21</v>
      </c>
      <c r="Z40" s="6"/>
    </row>
    <row r="41" spans="1:26" x14ac:dyDescent="0.35">
      <c r="A41" s="7">
        <v>0.32916666666666666</v>
      </c>
      <c r="B41" s="8">
        <v>0.33055555555555555</v>
      </c>
      <c r="C41" s="8">
        <f t="shared" si="5"/>
        <v>1.388888888888884E-3</v>
      </c>
      <c r="D41" s="5" t="s">
        <v>13</v>
      </c>
      <c r="E41" s="5" t="s">
        <v>21</v>
      </c>
      <c r="F41" s="6"/>
      <c r="G41" s="7">
        <v>0.32013888888888892</v>
      </c>
      <c r="H41" s="8">
        <v>0.32222222222222224</v>
      </c>
      <c r="I41" s="8">
        <f t="shared" si="6"/>
        <v>2.0833333333333259E-3</v>
      </c>
      <c r="J41" s="5" t="s">
        <v>12</v>
      </c>
      <c r="K41" s="5" t="s">
        <v>22</v>
      </c>
      <c r="L41" s="6"/>
      <c r="O41" s="7">
        <v>0.32222222222222224</v>
      </c>
      <c r="P41" s="8">
        <v>0.32361111111111113</v>
      </c>
      <c r="Q41" s="8">
        <f t="shared" si="7"/>
        <v>1.388888888888884E-3</v>
      </c>
      <c r="R41" s="5" t="s">
        <v>14</v>
      </c>
      <c r="S41" s="5" t="s">
        <v>22</v>
      </c>
      <c r="T41" s="6"/>
      <c r="U41" s="7">
        <v>0.33055555555555555</v>
      </c>
      <c r="V41" s="8">
        <v>0.33333333333333331</v>
      </c>
      <c r="W41" s="8">
        <f t="shared" si="4"/>
        <v>2.7777777777777679E-3</v>
      </c>
      <c r="X41" s="5" t="s">
        <v>8</v>
      </c>
      <c r="Y41" s="5" t="s">
        <v>21</v>
      </c>
      <c r="Z41" s="6"/>
    </row>
    <row r="42" spans="1:26" x14ac:dyDescent="0.35">
      <c r="A42" s="7">
        <v>0.33194444444444443</v>
      </c>
      <c r="B42" s="8">
        <v>0.33333333333333331</v>
      </c>
      <c r="C42" s="8">
        <f t="shared" si="5"/>
        <v>1.388888888888884E-3</v>
      </c>
      <c r="D42" s="5" t="s">
        <v>15</v>
      </c>
      <c r="E42" s="5" t="s">
        <v>21</v>
      </c>
      <c r="F42" s="6"/>
      <c r="G42" s="7">
        <v>0.32291666666666669</v>
      </c>
      <c r="H42" s="8">
        <v>0.32430555555555557</v>
      </c>
      <c r="I42" s="8">
        <f t="shared" si="6"/>
        <v>1.388888888888884E-3</v>
      </c>
      <c r="J42" s="5" t="s">
        <v>11</v>
      </c>
      <c r="K42" s="5" t="s">
        <v>22</v>
      </c>
      <c r="L42" s="6"/>
      <c r="O42" s="7">
        <v>0.32361111111111113</v>
      </c>
      <c r="P42" s="8">
        <v>0.32500000000000001</v>
      </c>
      <c r="Q42" s="8">
        <f t="shared" si="7"/>
        <v>1.388888888888884E-3</v>
      </c>
      <c r="R42" s="5" t="s">
        <v>12</v>
      </c>
      <c r="S42" s="5" t="s">
        <v>22</v>
      </c>
      <c r="T42" s="6"/>
      <c r="U42" s="7">
        <v>0.33263888888888887</v>
      </c>
      <c r="V42" s="8">
        <v>0.3347222222222222</v>
      </c>
      <c r="W42" s="8">
        <f t="shared" si="4"/>
        <v>2.0833333333333259E-3</v>
      </c>
      <c r="X42" s="5" t="s">
        <v>9</v>
      </c>
      <c r="Y42" s="5" t="s">
        <v>21</v>
      </c>
      <c r="Z42" s="6"/>
    </row>
    <row r="43" spans="1:26" x14ac:dyDescent="0.35">
      <c r="A43" s="7">
        <v>0.33333333333333331</v>
      </c>
      <c r="B43" s="8">
        <v>0.3347222222222222</v>
      </c>
      <c r="C43" s="8">
        <f t="shared" si="5"/>
        <v>1.388888888888884E-3</v>
      </c>
      <c r="D43" s="5" t="s">
        <v>7</v>
      </c>
      <c r="E43" s="5" t="s">
        <v>21</v>
      </c>
      <c r="F43" s="6"/>
      <c r="G43" s="7">
        <v>0.32430555555555557</v>
      </c>
      <c r="H43" s="8">
        <v>0.3263888888888889</v>
      </c>
      <c r="I43" s="8">
        <f t="shared" si="6"/>
        <v>2.0833333333333259E-3</v>
      </c>
      <c r="J43" s="5" t="s">
        <v>10</v>
      </c>
      <c r="K43" s="5" t="s">
        <v>22</v>
      </c>
      <c r="L43" s="6"/>
      <c r="O43" s="7">
        <v>0.32569444444444445</v>
      </c>
      <c r="P43" s="8">
        <v>0.32708333333333334</v>
      </c>
      <c r="Q43" s="8">
        <f t="shared" si="7"/>
        <v>1.388888888888884E-3</v>
      </c>
      <c r="R43" s="5" t="s">
        <v>11</v>
      </c>
      <c r="S43" s="5" t="s">
        <v>22</v>
      </c>
      <c r="T43" s="6"/>
      <c r="U43" s="7">
        <v>0.33680555555555558</v>
      </c>
      <c r="V43" s="8">
        <v>0.33888888888888885</v>
      </c>
      <c r="W43" s="8">
        <f t="shared" si="4"/>
        <v>2.0833333333332704E-3</v>
      </c>
      <c r="X43" s="5" t="s">
        <v>10</v>
      </c>
      <c r="Y43" s="5" t="s">
        <v>21</v>
      </c>
      <c r="Z43" s="6"/>
    </row>
    <row r="44" spans="1:26" x14ac:dyDescent="0.35">
      <c r="A44" s="7">
        <v>0.33402777777777781</v>
      </c>
      <c r="B44" s="8">
        <v>0.33611111111111108</v>
      </c>
      <c r="C44" s="8">
        <f t="shared" si="5"/>
        <v>2.0833333333332704E-3</v>
      </c>
      <c r="D44" s="5" t="s">
        <v>8</v>
      </c>
      <c r="E44" s="5" t="s">
        <v>21</v>
      </c>
      <c r="F44" s="6"/>
      <c r="G44" s="7">
        <v>0.32777777777777778</v>
      </c>
      <c r="H44" s="8">
        <v>0.3298611111111111</v>
      </c>
      <c r="I44" s="8">
        <f t="shared" si="6"/>
        <v>2.0833333333333259E-3</v>
      </c>
      <c r="J44" s="5" t="s">
        <v>9</v>
      </c>
      <c r="K44" s="5" t="s">
        <v>22</v>
      </c>
      <c r="L44" s="6"/>
      <c r="O44" s="7">
        <v>0.32777777777777778</v>
      </c>
      <c r="P44" s="8">
        <v>0.32916666666666666</v>
      </c>
      <c r="Q44" s="8">
        <f t="shared" si="7"/>
        <v>1.388888888888884E-3</v>
      </c>
      <c r="R44" s="5" t="s">
        <v>10</v>
      </c>
      <c r="S44" s="5" t="s">
        <v>22</v>
      </c>
      <c r="T44" s="6"/>
      <c r="U44" s="7">
        <v>0.33819444444444446</v>
      </c>
      <c r="V44" s="8">
        <v>0.34027777777777773</v>
      </c>
      <c r="W44" s="8">
        <f t="shared" si="4"/>
        <v>2.0833333333332704E-3</v>
      </c>
      <c r="X44" s="5" t="s">
        <v>11</v>
      </c>
      <c r="Y44" s="5" t="s">
        <v>21</v>
      </c>
      <c r="Z44" s="6"/>
    </row>
    <row r="45" spans="1:26" x14ac:dyDescent="0.35">
      <c r="A45" s="7">
        <v>0.33611111111111108</v>
      </c>
      <c r="B45" s="8">
        <v>0.33819444444444446</v>
      </c>
      <c r="C45" s="8">
        <f t="shared" si="5"/>
        <v>2.0833333333333814E-3</v>
      </c>
      <c r="D45" s="5" t="s">
        <v>9</v>
      </c>
      <c r="E45" s="5" t="s">
        <v>21</v>
      </c>
      <c r="F45" s="6"/>
      <c r="G45" s="7">
        <v>0.3298611111111111</v>
      </c>
      <c r="H45" s="8">
        <v>0.33194444444444443</v>
      </c>
      <c r="I45" s="8">
        <f t="shared" si="6"/>
        <v>2.0833333333333259E-3</v>
      </c>
      <c r="J45" s="5" t="s">
        <v>8</v>
      </c>
      <c r="K45" s="5" t="s">
        <v>22</v>
      </c>
      <c r="L45" s="6"/>
      <c r="O45" s="7">
        <v>0.33055555555555555</v>
      </c>
      <c r="P45" s="8">
        <v>0.33263888888888887</v>
      </c>
      <c r="Q45" s="8">
        <f t="shared" si="7"/>
        <v>2.0833333333333259E-3</v>
      </c>
      <c r="R45" s="5" t="s">
        <v>9</v>
      </c>
      <c r="S45" s="5" t="s">
        <v>22</v>
      </c>
      <c r="T45" s="6"/>
      <c r="U45" s="7">
        <v>0.34027777777777773</v>
      </c>
      <c r="V45" s="8">
        <v>0.34236111111111112</v>
      </c>
      <c r="W45" s="8">
        <f t="shared" si="4"/>
        <v>2.0833333333333814E-3</v>
      </c>
      <c r="X45" s="5" t="s">
        <v>12</v>
      </c>
      <c r="Y45" s="5" t="s">
        <v>21</v>
      </c>
      <c r="Z45" s="6"/>
    </row>
    <row r="46" spans="1:26" x14ac:dyDescent="0.35">
      <c r="A46" s="7">
        <v>0.33958333333333335</v>
      </c>
      <c r="B46" s="8">
        <v>0.34097222222222223</v>
      </c>
      <c r="C46" s="8">
        <f t="shared" si="5"/>
        <v>1.388888888888884E-3</v>
      </c>
      <c r="D46" s="5" t="s">
        <v>10</v>
      </c>
      <c r="E46" s="5" t="s">
        <v>21</v>
      </c>
      <c r="F46" s="6"/>
      <c r="G46" s="7">
        <v>0.33124999999999999</v>
      </c>
      <c r="H46" s="8">
        <v>0.33263888888888887</v>
      </c>
      <c r="I46" s="8">
        <f t="shared" si="6"/>
        <v>1.388888888888884E-3</v>
      </c>
      <c r="J46" s="5" t="s">
        <v>7</v>
      </c>
      <c r="K46" s="5" t="s">
        <v>22</v>
      </c>
      <c r="L46" s="6"/>
      <c r="O46" s="7">
        <v>0.33263888888888887</v>
      </c>
      <c r="P46" s="8">
        <v>0.33402777777777781</v>
      </c>
      <c r="Q46" s="8">
        <f t="shared" si="7"/>
        <v>1.3888888888889395E-3</v>
      </c>
      <c r="R46" s="5" t="s">
        <v>8</v>
      </c>
      <c r="S46" s="5" t="s">
        <v>22</v>
      </c>
      <c r="T46" s="6"/>
      <c r="U46" s="7">
        <v>0.34097222222222223</v>
      </c>
      <c r="V46" s="8">
        <v>0.34375</v>
      </c>
      <c r="W46" s="8">
        <f t="shared" si="4"/>
        <v>2.7777777777777679E-3</v>
      </c>
      <c r="X46" s="5" t="s">
        <v>14</v>
      </c>
      <c r="Y46" s="5" t="s">
        <v>21</v>
      </c>
      <c r="Z46" s="6"/>
    </row>
    <row r="47" spans="1:26" x14ac:dyDescent="0.35">
      <c r="A47" s="7">
        <v>0.34097222222222223</v>
      </c>
      <c r="B47" s="8">
        <v>0.3430555555555555</v>
      </c>
      <c r="C47" s="8">
        <f t="shared" si="5"/>
        <v>2.0833333333332704E-3</v>
      </c>
      <c r="D47" s="5" t="s">
        <v>11</v>
      </c>
      <c r="E47" s="5" t="s">
        <v>21</v>
      </c>
      <c r="F47" s="6"/>
      <c r="G47" s="7">
        <v>0.33263888888888887</v>
      </c>
      <c r="H47" s="8">
        <v>0.3347222222222222</v>
      </c>
      <c r="I47" s="8">
        <f t="shared" si="6"/>
        <v>2.0833333333333259E-3</v>
      </c>
      <c r="J47" s="5" t="s">
        <v>15</v>
      </c>
      <c r="K47" s="5" t="s">
        <v>22</v>
      </c>
      <c r="L47" s="6"/>
      <c r="O47" s="7">
        <v>0.33402777777777781</v>
      </c>
      <c r="P47" s="8">
        <v>0.3354166666666667</v>
      </c>
      <c r="Q47" s="8">
        <f t="shared" si="7"/>
        <v>1.388888888888884E-3</v>
      </c>
      <c r="R47" s="5" t="s">
        <v>7</v>
      </c>
      <c r="S47" s="5" t="s">
        <v>22</v>
      </c>
      <c r="T47" s="6"/>
      <c r="U47" s="7">
        <v>0.3430555555555555</v>
      </c>
      <c r="V47" s="8">
        <v>0.34722222222222227</v>
      </c>
      <c r="W47" s="8">
        <f t="shared" si="4"/>
        <v>4.1666666666667629E-3</v>
      </c>
      <c r="X47" s="5" t="s">
        <v>18</v>
      </c>
      <c r="Y47" s="5" t="s">
        <v>21</v>
      </c>
      <c r="Z47" s="6"/>
    </row>
    <row r="48" spans="1:26" x14ac:dyDescent="0.35">
      <c r="A48" s="7">
        <v>0.34375</v>
      </c>
      <c r="B48" s="8">
        <v>0.34513888888888888</v>
      </c>
      <c r="C48" s="8">
        <f t="shared" si="5"/>
        <v>1.388888888888884E-3</v>
      </c>
      <c r="D48" s="5" t="s">
        <v>12</v>
      </c>
      <c r="E48" s="5" t="s">
        <v>21</v>
      </c>
      <c r="F48" s="6"/>
      <c r="G48" s="7">
        <v>0.33333333333333331</v>
      </c>
      <c r="H48" s="8">
        <v>0.3354166666666667</v>
      </c>
      <c r="I48" s="8">
        <f t="shared" si="6"/>
        <v>2.0833333333333814E-3</v>
      </c>
      <c r="J48" s="5" t="s">
        <v>17</v>
      </c>
      <c r="K48" s="5" t="s">
        <v>22</v>
      </c>
      <c r="L48" s="6"/>
      <c r="O48" s="7">
        <v>0.33611111111111108</v>
      </c>
      <c r="P48" s="8">
        <v>0.33819444444444446</v>
      </c>
      <c r="Q48" s="8">
        <f t="shared" si="7"/>
        <v>2.0833333333333814E-3</v>
      </c>
      <c r="R48" s="5" t="s">
        <v>17</v>
      </c>
      <c r="S48" s="5" t="s">
        <v>22</v>
      </c>
      <c r="T48" s="6"/>
      <c r="U48" s="7">
        <v>0.34583333333333338</v>
      </c>
      <c r="V48" s="8">
        <v>0.34791666666666665</v>
      </c>
      <c r="W48" s="8">
        <f t="shared" si="4"/>
        <v>2.0833333333332704E-3</v>
      </c>
      <c r="X48" s="5" t="s">
        <v>13</v>
      </c>
      <c r="Y48" s="5" t="s">
        <v>21</v>
      </c>
      <c r="Z48" s="6"/>
    </row>
    <row r="49" spans="1:26" x14ac:dyDescent="0.35">
      <c r="A49" s="7">
        <v>0.3444444444444445</v>
      </c>
      <c r="B49" s="8">
        <v>0.34652777777777777</v>
      </c>
      <c r="C49" s="8">
        <f t="shared" si="5"/>
        <v>2.0833333333332704E-3</v>
      </c>
      <c r="D49" s="5" t="s">
        <v>14</v>
      </c>
      <c r="E49" s="5" t="s">
        <v>21</v>
      </c>
      <c r="F49" s="6"/>
      <c r="G49" s="7">
        <v>0.3347222222222222</v>
      </c>
      <c r="H49" s="8">
        <v>0.33680555555555558</v>
      </c>
      <c r="I49" s="8">
        <f t="shared" si="6"/>
        <v>2.0833333333333814E-3</v>
      </c>
      <c r="J49" s="5" t="s">
        <v>13</v>
      </c>
      <c r="K49" s="5" t="s">
        <v>22</v>
      </c>
      <c r="L49" s="6"/>
      <c r="O49" s="7">
        <v>0.33819444444444446</v>
      </c>
      <c r="P49" s="8">
        <v>0.33958333333333335</v>
      </c>
      <c r="Q49" s="8">
        <f t="shared" si="7"/>
        <v>1.388888888888884E-3</v>
      </c>
      <c r="R49" s="5" t="s">
        <v>15</v>
      </c>
      <c r="S49" s="5" t="s">
        <v>22</v>
      </c>
      <c r="T49" s="6"/>
      <c r="U49" s="7">
        <v>0.34652777777777777</v>
      </c>
      <c r="V49" s="8">
        <v>0.34930555555555554</v>
      </c>
      <c r="W49" s="8">
        <f t="shared" si="4"/>
        <v>2.7777777777777679E-3</v>
      </c>
      <c r="X49" s="5" t="s">
        <v>15</v>
      </c>
      <c r="Y49" s="5" t="s">
        <v>21</v>
      </c>
      <c r="Z49" s="6"/>
    </row>
    <row r="50" spans="1:26" x14ac:dyDescent="0.35">
      <c r="A50" s="7">
        <v>0.35000000000000003</v>
      </c>
      <c r="B50" s="8">
        <v>0.35138888888888892</v>
      </c>
      <c r="C50" s="8">
        <f t="shared" si="5"/>
        <v>1.388888888888884E-3</v>
      </c>
      <c r="D50" s="5" t="s">
        <v>13</v>
      </c>
      <c r="E50" s="5" t="s">
        <v>21</v>
      </c>
      <c r="F50" s="6"/>
      <c r="G50" s="7">
        <v>0.33749999999999997</v>
      </c>
      <c r="H50" s="8">
        <v>0.33958333333333335</v>
      </c>
      <c r="I50" s="8">
        <f t="shared" si="6"/>
        <v>2.0833333333333814E-3</v>
      </c>
      <c r="J50" s="5" t="s">
        <v>19</v>
      </c>
      <c r="K50" s="5" t="s">
        <v>22</v>
      </c>
      <c r="L50" s="6"/>
      <c r="O50" s="7">
        <v>0.33958333333333335</v>
      </c>
      <c r="P50" s="8">
        <v>0.34097222222222223</v>
      </c>
      <c r="Q50" s="8">
        <f t="shared" si="7"/>
        <v>1.388888888888884E-3</v>
      </c>
      <c r="R50" s="5" t="s">
        <v>13</v>
      </c>
      <c r="S50" s="5" t="s">
        <v>22</v>
      </c>
      <c r="T50" s="6"/>
      <c r="U50" s="7">
        <v>0.35069444444444442</v>
      </c>
      <c r="V50" s="8">
        <v>0.3527777777777778</v>
      </c>
      <c r="W50" s="8">
        <f t="shared" si="4"/>
        <v>2.0833333333333814E-3</v>
      </c>
      <c r="X50" s="5" t="s">
        <v>7</v>
      </c>
      <c r="Y50" s="5" t="s">
        <v>21</v>
      </c>
      <c r="Z50" s="6"/>
    </row>
    <row r="51" spans="1:26" x14ac:dyDescent="0.35">
      <c r="A51" s="7">
        <v>0.3527777777777778</v>
      </c>
      <c r="B51" s="8">
        <v>0.35416666666666669</v>
      </c>
      <c r="C51" s="8">
        <f t="shared" si="5"/>
        <v>1.388888888888884E-3</v>
      </c>
      <c r="D51" s="5" t="s">
        <v>15</v>
      </c>
      <c r="E51" s="5" t="s">
        <v>21</v>
      </c>
      <c r="F51" s="6"/>
      <c r="G51" s="7">
        <v>0.33958333333333335</v>
      </c>
      <c r="H51" s="8">
        <v>0.34166666666666662</v>
      </c>
      <c r="I51" s="8">
        <f t="shared" si="6"/>
        <v>2.0833333333332704E-3</v>
      </c>
      <c r="J51" s="5" t="s">
        <v>14</v>
      </c>
      <c r="K51" s="5" t="s">
        <v>22</v>
      </c>
      <c r="L51" s="6"/>
      <c r="O51" s="7">
        <v>0.3430555555555555</v>
      </c>
      <c r="P51" s="8">
        <v>0.3444444444444445</v>
      </c>
      <c r="Q51" s="8">
        <f t="shared" si="7"/>
        <v>1.388888888888995E-3</v>
      </c>
      <c r="R51" s="5" t="s">
        <v>14</v>
      </c>
      <c r="S51" s="5" t="s">
        <v>22</v>
      </c>
      <c r="T51" s="6"/>
      <c r="U51" s="7">
        <v>0.35138888888888892</v>
      </c>
      <c r="V51" s="8">
        <v>0.35416666666666669</v>
      </c>
      <c r="W51" s="8">
        <f t="shared" si="4"/>
        <v>2.7777777777777679E-3</v>
      </c>
      <c r="X51" s="5" t="s">
        <v>8</v>
      </c>
      <c r="Y51" s="5" t="s">
        <v>21</v>
      </c>
      <c r="Z51" s="6"/>
    </row>
    <row r="52" spans="1:26" x14ac:dyDescent="0.35">
      <c r="A52" s="7">
        <v>0.35416666666666669</v>
      </c>
      <c r="B52" s="8">
        <v>0.35555555555555557</v>
      </c>
      <c r="C52" s="8">
        <f t="shared" si="5"/>
        <v>1.388888888888884E-3</v>
      </c>
      <c r="D52" s="5" t="s">
        <v>7</v>
      </c>
      <c r="E52" s="5" t="s">
        <v>21</v>
      </c>
      <c r="F52" s="6"/>
      <c r="G52" s="7">
        <v>0.34097222222222223</v>
      </c>
      <c r="H52" s="8">
        <v>0.3430555555555555</v>
      </c>
      <c r="I52" s="8">
        <f t="shared" si="6"/>
        <v>2.0833333333332704E-3</v>
      </c>
      <c r="J52" s="5" t="s">
        <v>12</v>
      </c>
      <c r="K52" s="5" t="s">
        <v>22</v>
      </c>
      <c r="L52" s="6"/>
      <c r="O52" s="7">
        <v>0.3444444444444445</v>
      </c>
      <c r="P52" s="8">
        <v>0.34583333333333338</v>
      </c>
      <c r="Q52" s="8">
        <f t="shared" si="7"/>
        <v>1.388888888888884E-3</v>
      </c>
      <c r="R52" s="5" t="s">
        <v>12</v>
      </c>
      <c r="S52" s="5" t="s">
        <v>22</v>
      </c>
      <c r="T52" s="6"/>
      <c r="U52" s="7">
        <v>0.35347222222222219</v>
      </c>
      <c r="V52" s="8">
        <v>0.35555555555555557</v>
      </c>
      <c r="W52" s="8">
        <f t="shared" si="4"/>
        <v>2.0833333333333814E-3</v>
      </c>
      <c r="X52" s="5" t="s">
        <v>9</v>
      </c>
      <c r="Y52" s="5" t="s">
        <v>21</v>
      </c>
      <c r="Z52" s="6"/>
    </row>
    <row r="53" spans="1:26" x14ac:dyDescent="0.35">
      <c r="A53" s="7">
        <v>0.35486111111111113</v>
      </c>
      <c r="B53" s="8">
        <v>0.35694444444444445</v>
      </c>
      <c r="C53" s="8">
        <f t="shared" si="5"/>
        <v>2.0833333333333259E-3</v>
      </c>
      <c r="D53" s="5" t="s">
        <v>8</v>
      </c>
      <c r="E53" s="5" t="s">
        <v>21</v>
      </c>
      <c r="F53" s="6"/>
      <c r="G53" s="7">
        <v>0.34375</v>
      </c>
      <c r="H53" s="8">
        <v>0.34513888888888888</v>
      </c>
      <c r="I53" s="8">
        <f t="shared" si="6"/>
        <v>1.388888888888884E-3</v>
      </c>
      <c r="J53" s="5" t="s">
        <v>11</v>
      </c>
      <c r="K53" s="5" t="s">
        <v>22</v>
      </c>
      <c r="L53" s="6"/>
      <c r="O53" s="7">
        <v>0.34652777777777777</v>
      </c>
      <c r="P53" s="8">
        <v>0.34791666666666665</v>
      </c>
      <c r="Q53" s="8">
        <f t="shared" si="7"/>
        <v>1.388888888888884E-3</v>
      </c>
      <c r="R53" s="5" t="s">
        <v>11</v>
      </c>
      <c r="S53" s="5" t="s">
        <v>22</v>
      </c>
      <c r="T53" s="6"/>
      <c r="U53" s="7">
        <v>0.3576388888888889</v>
      </c>
      <c r="V53" s="8">
        <v>0.35972222222222222</v>
      </c>
      <c r="W53" s="8">
        <f t="shared" si="4"/>
        <v>2.0833333333333259E-3</v>
      </c>
      <c r="X53" s="5" t="s">
        <v>10</v>
      </c>
      <c r="Y53" s="5" t="s">
        <v>21</v>
      </c>
      <c r="Z53" s="6"/>
    </row>
    <row r="54" spans="1:26" x14ac:dyDescent="0.35">
      <c r="A54" s="7">
        <v>0.35694444444444445</v>
      </c>
      <c r="B54" s="8">
        <v>0.35902777777777778</v>
      </c>
      <c r="C54" s="8">
        <f t="shared" si="5"/>
        <v>2.0833333333333259E-3</v>
      </c>
      <c r="D54" s="5" t="s">
        <v>9</v>
      </c>
      <c r="E54" s="5" t="s">
        <v>21</v>
      </c>
      <c r="F54" s="6"/>
      <c r="G54" s="7">
        <v>0.34513888888888888</v>
      </c>
      <c r="H54" s="8">
        <v>0.34722222222222227</v>
      </c>
      <c r="I54" s="8">
        <f t="shared" si="6"/>
        <v>2.0833333333333814E-3</v>
      </c>
      <c r="J54" s="5" t="s">
        <v>10</v>
      </c>
      <c r="K54" s="5" t="s">
        <v>22</v>
      </c>
      <c r="L54" s="6"/>
      <c r="O54" s="7">
        <v>0.34861111111111115</v>
      </c>
      <c r="P54" s="8">
        <v>0.35000000000000003</v>
      </c>
      <c r="Q54" s="8">
        <f t="shared" si="7"/>
        <v>1.388888888888884E-3</v>
      </c>
      <c r="R54" s="5" t="s">
        <v>10</v>
      </c>
      <c r="S54" s="5" t="s">
        <v>22</v>
      </c>
      <c r="T54" s="6"/>
      <c r="U54" s="7">
        <v>0.35902777777777778</v>
      </c>
      <c r="V54" s="8">
        <v>0.3611111111111111</v>
      </c>
      <c r="W54" s="8">
        <f t="shared" si="4"/>
        <v>2.0833333333333259E-3</v>
      </c>
      <c r="X54" s="5" t="s">
        <v>11</v>
      </c>
      <c r="Y54" s="5" t="s">
        <v>21</v>
      </c>
      <c r="Z54" s="6"/>
    </row>
    <row r="55" spans="1:26" x14ac:dyDescent="0.35">
      <c r="A55" s="7">
        <v>0.36041666666666666</v>
      </c>
      <c r="B55" s="8">
        <v>0.36180555555555555</v>
      </c>
      <c r="C55" s="8">
        <f t="shared" si="5"/>
        <v>1.388888888888884E-3</v>
      </c>
      <c r="D55" s="5" t="s">
        <v>10</v>
      </c>
      <c r="E55" s="5" t="s">
        <v>21</v>
      </c>
      <c r="F55" s="6"/>
      <c r="G55" s="7">
        <v>0.34861111111111115</v>
      </c>
      <c r="H55" s="8">
        <v>0.35069444444444442</v>
      </c>
      <c r="I55" s="8">
        <f t="shared" si="6"/>
        <v>2.0833333333332704E-3</v>
      </c>
      <c r="J55" s="5" t="s">
        <v>9</v>
      </c>
      <c r="K55" s="5" t="s">
        <v>22</v>
      </c>
      <c r="L55" s="6"/>
      <c r="O55" s="7">
        <v>0.35138888888888892</v>
      </c>
      <c r="P55" s="8">
        <v>0.35347222222222219</v>
      </c>
      <c r="Q55" s="8">
        <f t="shared" si="7"/>
        <v>2.0833333333332704E-3</v>
      </c>
      <c r="R55" s="5" t="s">
        <v>9</v>
      </c>
      <c r="S55" s="5" t="s">
        <v>22</v>
      </c>
      <c r="T55" s="6"/>
      <c r="U55" s="7">
        <v>0.3611111111111111</v>
      </c>
      <c r="V55" s="8">
        <v>0.36319444444444443</v>
      </c>
      <c r="W55" s="8">
        <f t="shared" si="4"/>
        <v>2.0833333333333259E-3</v>
      </c>
      <c r="X55" s="5" t="s">
        <v>12</v>
      </c>
      <c r="Y55" s="5" t="s">
        <v>21</v>
      </c>
      <c r="Z55" s="6"/>
    </row>
    <row r="56" spans="1:26" x14ac:dyDescent="0.35">
      <c r="A56" s="7">
        <v>0.36180555555555555</v>
      </c>
      <c r="B56" s="8">
        <v>0.36388888888888887</v>
      </c>
      <c r="C56" s="8">
        <f t="shared" si="5"/>
        <v>2.0833333333333259E-3</v>
      </c>
      <c r="D56" s="5" t="s">
        <v>11</v>
      </c>
      <c r="E56" s="5" t="s">
        <v>21</v>
      </c>
      <c r="F56" s="6"/>
      <c r="G56" s="7">
        <v>0.35069444444444442</v>
      </c>
      <c r="H56" s="8">
        <v>0.3527777777777778</v>
      </c>
      <c r="I56" s="8">
        <f t="shared" si="6"/>
        <v>2.0833333333333814E-3</v>
      </c>
      <c r="J56" s="5" t="s">
        <v>8</v>
      </c>
      <c r="K56" s="5" t="s">
        <v>22</v>
      </c>
      <c r="L56" s="6"/>
      <c r="O56" s="7">
        <v>0.35347222222222219</v>
      </c>
      <c r="P56" s="8">
        <v>0.35486111111111113</v>
      </c>
      <c r="Q56" s="8">
        <f t="shared" si="7"/>
        <v>1.3888888888889395E-3</v>
      </c>
      <c r="R56" s="5" t="s">
        <v>8</v>
      </c>
      <c r="S56" s="5" t="s">
        <v>22</v>
      </c>
      <c r="T56" s="6"/>
      <c r="U56" s="7">
        <v>0.36180555555555555</v>
      </c>
      <c r="V56" s="8">
        <v>0.36458333333333331</v>
      </c>
      <c r="W56" s="8">
        <f t="shared" si="4"/>
        <v>2.7777777777777679E-3</v>
      </c>
      <c r="X56" s="5" t="s">
        <v>14</v>
      </c>
      <c r="Y56" s="5" t="s">
        <v>21</v>
      </c>
      <c r="Z56" s="6"/>
    </row>
    <row r="57" spans="1:26" x14ac:dyDescent="0.35">
      <c r="A57" s="7">
        <v>0.36458333333333331</v>
      </c>
      <c r="B57" s="8">
        <v>0.3659722222222222</v>
      </c>
      <c r="C57" s="8">
        <f t="shared" si="5"/>
        <v>1.388888888888884E-3</v>
      </c>
      <c r="D57" s="5" t="s">
        <v>12</v>
      </c>
      <c r="E57" s="5" t="s">
        <v>21</v>
      </c>
      <c r="F57" s="6"/>
      <c r="G57" s="7">
        <v>0.3520833333333333</v>
      </c>
      <c r="H57" s="8">
        <v>0.35347222222222219</v>
      </c>
      <c r="I57" s="8">
        <f t="shared" si="6"/>
        <v>1.388888888888884E-3</v>
      </c>
      <c r="J57" s="5" t="s">
        <v>7</v>
      </c>
      <c r="K57" s="5" t="s">
        <v>22</v>
      </c>
      <c r="L57" s="6"/>
      <c r="O57" s="7">
        <v>0.35486111111111113</v>
      </c>
      <c r="P57" s="8">
        <v>0.35625000000000001</v>
      </c>
      <c r="Q57" s="8">
        <f t="shared" si="7"/>
        <v>1.388888888888884E-3</v>
      </c>
      <c r="R57" s="5" t="s">
        <v>7</v>
      </c>
      <c r="S57" s="5" t="s">
        <v>22</v>
      </c>
      <c r="T57" s="6"/>
      <c r="U57" s="7">
        <v>0.3666666666666667</v>
      </c>
      <c r="V57" s="8">
        <v>0.36874999999999997</v>
      </c>
      <c r="W57" s="8">
        <f t="shared" si="4"/>
        <v>2.0833333333332704E-3</v>
      </c>
      <c r="X57" s="5" t="s">
        <v>13</v>
      </c>
      <c r="Y57" s="5" t="s">
        <v>21</v>
      </c>
      <c r="Z57" s="6"/>
    </row>
    <row r="58" spans="1:26" x14ac:dyDescent="0.35">
      <c r="A58" s="7">
        <v>0.36527777777777781</v>
      </c>
      <c r="B58" s="8">
        <v>0.36736111111111108</v>
      </c>
      <c r="C58" s="8">
        <f t="shared" si="5"/>
        <v>2.0833333333332704E-3</v>
      </c>
      <c r="D58" s="5" t="s">
        <v>14</v>
      </c>
      <c r="E58" s="5" t="s">
        <v>21</v>
      </c>
      <c r="F58" s="6"/>
      <c r="G58" s="7">
        <v>0.35347222222222219</v>
      </c>
      <c r="H58" s="8">
        <v>0.35555555555555557</v>
      </c>
      <c r="I58" s="8">
        <f t="shared" si="6"/>
        <v>2.0833333333333814E-3</v>
      </c>
      <c r="J58" s="5" t="s">
        <v>15</v>
      </c>
      <c r="K58" s="5" t="s">
        <v>22</v>
      </c>
      <c r="L58" s="6"/>
      <c r="O58" s="7">
        <v>0.35694444444444445</v>
      </c>
      <c r="P58" s="8">
        <v>0.35902777777777778</v>
      </c>
      <c r="Q58" s="8">
        <f t="shared" si="7"/>
        <v>2.0833333333333259E-3</v>
      </c>
      <c r="R58" s="5" t="s">
        <v>17</v>
      </c>
      <c r="S58" s="5" t="s">
        <v>22</v>
      </c>
      <c r="T58" s="6"/>
      <c r="U58" s="7">
        <v>0.36736111111111108</v>
      </c>
      <c r="V58" s="8">
        <v>0.37013888888888885</v>
      </c>
      <c r="W58" s="8">
        <f t="shared" si="4"/>
        <v>2.7777777777777679E-3</v>
      </c>
      <c r="X58" s="5" t="s">
        <v>15</v>
      </c>
      <c r="Y58" s="5" t="s">
        <v>21</v>
      </c>
      <c r="Z58" s="6"/>
    </row>
    <row r="59" spans="1:26" x14ac:dyDescent="0.35">
      <c r="A59" s="7">
        <v>0.37083333333333335</v>
      </c>
      <c r="B59" s="8">
        <v>0.37222222222222223</v>
      </c>
      <c r="C59" s="8">
        <f t="shared" si="5"/>
        <v>1.388888888888884E-3</v>
      </c>
      <c r="D59" s="5" t="s">
        <v>13</v>
      </c>
      <c r="E59" s="5" t="s">
        <v>21</v>
      </c>
      <c r="F59" s="6"/>
      <c r="G59" s="7">
        <v>0.35416666666666669</v>
      </c>
      <c r="H59" s="8">
        <v>0.35625000000000001</v>
      </c>
      <c r="I59" s="8">
        <f t="shared" si="6"/>
        <v>2.0833333333333259E-3</v>
      </c>
      <c r="J59" s="5" t="s">
        <v>17</v>
      </c>
      <c r="K59" s="5" t="s">
        <v>22</v>
      </c>
      <c r="L59" s="6"/>
      <c r="O59" s="7">
        <v>0.35902777777777778</v>
      </c>
      <c r="P59" s="8">
        <v>0.36041666666666666</v>
      </c>
      <c r="Q59" s="8">
        <f t="shared" si="7"/>
        <v>1.388888888888884E-3</v>
      </c>
      <c r="R59" s="5" t="s">
        <v>15</v>
      </c>
      <c r="S59" s="5" t="s">
        <v>22</v>
      </c>
      <c r="T59" s="6"/>
      <c r="U59" s="7">
        <v>0.37152777777777773</v>
      </c>
      <c r="V59" s="8">
        <v>0.37361111111111112</v>
      </c>
      <c r="W59" s="8">
        <f t="shared" si="4"/>
        <v>2.0833333333333814E-3</v>
      </c>
      <c r="X59" s="5" t="s">
        <v>7</v>
      </c>
      <c r="Y59" s="5" t="s">
        <v>21</v>
      </c>
      <c r="Z59" s="6"/>
    </row>
    <row r="60" spans="1:26" x14ac:dyDescent="0.35">
      <c r="A60" s="7">
        <v>0.37361111111111112</v>
      </c>
      <c r="B60" s="8">
        <v>0.375</v>
      </c>
      <c r="C60" s="8">
        <f t="shared" si="5"/>
        <v>1.388888888888884E-3</v>
      </c>
      <c r="D60" s="5" t="s">
        <v>15</v>
      </c>
      <c r="E60" s="5" t="s">
        <v>21</v>
      </c>
      <c r="F60" s="6"/>
      <c r="G60" s="7">
        <v>0.35555555555555557</v>
      </c>
      <c r="H60" s="8">
        <v>0.3576388888888889</v>
      </c>
      <c r="I60" s="8">
        <f t="shared" si="6"/>
        <v>2.0833333333333259E-3</v>
      </c>
      <c r="J60" s="5" t="s">
        <v>13</v>
      </c>
      <c r="K60" s="5" t="s">
        <v>22</v>
      </c>
      <c r="L60" s="6"/>
      <c r="O60" s="7">
        <v>0.36041666666666666</v>
      </c>
      <c r="P60" s="8">
        <v>0.36180555555555555</v>
      </c>
      <c r="Q60" s="8">
        <f t="shared" si="7"/>
        <v>1.388888888888884E-3</v>
      </c>
      <c r="R60" s="5" t="s">
        <v>13</v>
      </c>
      <c r="S60" s="5" t="s">
        <v>22</v>
      </c>
      <c r="T60" s="6"/>
      <c r="U60" s="7">
        <v>0.37222222222222223</v>
      </c>
      <c r="V60" s="8">
        <v>0.375</v>
      </c>
      <c r="W60" s="8">
        <f t="shared" si="4"/>
        <v>2.7777777777777679E-3</v>
      </c>
      <c r="X60" s="5" t="s">
        <v>8</v>
      </c>
      <c r="Y60" s="5" t="s">
        <v>21</v>
      </c>
      <c r="Z60" s="6"/>
    </row>
    <row r="61" spans="1:26" ht="15" thickBot="1" x14ac:dyDescent="0.4">
      <c r="A61" s="9">
        <v>0.375</v>
      </c>
      <c r="B61" s="10">
        <v>0.37638888888888888</v>
      </c>
      <c r="C61" s="10">
        <f t="shared" si="5"/>
        <v>1.388888888888884E-3</v>
      </c>
      <c r="D61" s="11" t="s">
        <v>7</v>
      </c>
      <c r="E61" s="11" t="s">
        <v>21</v>
      </c>
      <c r="F61" s="12"/>
      <c r="G61" s="7">
        <v>0.35833333333333334</v>
      </c>
      <c r="H61" s="8">
        <v>0.36041666666666666</v>
      </c>
      <c r="I61" s="8">
        <f t="shared" si="6"/>
        <v>2.0833333333333259E-3</v>
      </c>
      <c r="J61" s="5" t="s">
        <v>19</v>
      </c>
      <c r="K61" s="5" t="s">
        <v>22</v>
      </c>
      <c r="L61" s="6"/>
      <c r="O61" s="7">
        <v>0.36388888888888887</v>
      </c>
      <c r="P61" s="8">
        <v>0.36527777777777781</v>
      </c>
      <c r="Q61" s="8">
        <f t="shared" si="7"/>
        <v>1.3888888888889395E-3</v>
      </c>
      <c r="R61" s="5" t="s">
        <v>14</v>
      </c>
      <c r="S61" s="5" t="s">
        <v>22</v>
      </c>
      <c r="T61" s="6"/>
      <c r="U61" s="9">
        <v>0.3743055555555555</v>
      </c>
      <c r="V61" s="10">
        <v>0.37638888888888888</v>
      </c>
      <c r="W61" s="10">
        <f t="shared" si="4"/>
        <v>2.0833333333333814E-3</v>
      </c>
      <c r="X61" s="11" t="s">
        <v>9</v>
      </c>
      <c r="Y61" s="11" t="s">
        <v>21</v>
      </c>
      <c r="Z61" s="12"/>
    </row>
    <row r="62" spans="1:26" x14ac:dyDescent="0.35">
      <c r="G62" s="7">
        <v>0.36041666666666666</v>
      </c>
      <c r="H62" s="8">
        <v>0.36249999999999999</v>
      </c>
      <c r="I62" s="8">
        <f t="shared" si="6"/>
        <v>2.0833333333333259E-3</v>
      </c>
      <c r="J62" s="5" t="s">
        <v>14</v>
      </c>
      <c r="K62" s="5" t="s">
        <v>22</v>
      </c>
      <c r="L62" s="6"/>
      <c r="O62" s="7">
        <v>0.36527777777777781</v>
      </c>
      <c r="P62" s="8">
        <v>0.3666666666666667</v>
      </c>
      <c r="Q62" s="8">
        <f t="shared" si="7"/>
        <v>1.388888888888884E-3</v>
      </c>
      <c r="R62" s="5" t="s">
        <v>12</v>
      </c>
      <c r="S62" s="5" t="s">
        <v>22</v>
      </c>
      <c r="T62" s="6"/>
    </row>
    <row r="63" spans="1:26" x14ac:dyDescent="0.35">
      <c r="G63" s="7">
        <v>0.36180555555555555</v>
      </c>
      <c r="H63" s="8">
        <v>0.36388888888888887</v>
      </c>
      <c r="I63" s="8">
        <f t="shared" si="6"/>
        <v>2.0833333333333259E-3</v>
      </c>
      <c r="J63" s="5" t="s">
        <v>12</v>
      </c>
      <c r="K63" s="5" t="s">
        <v>22</v>
      </c>
      <c r="L63" s="6"/>
      <c r="O63" s="7">
        <v>0.36736111111111108</v>
      </c>
      <c r="P63" s="8">
        <v>0.36874999999999997</v>
      </c>
      <c r="Q63" s="8">
        <f t="shared" si="7"/>
        <v>1.388888888888884E-3</v>
      </c>
      <c r="R63" s="5" t="s">
        <v>11</v>
      </c>
      <c r="S63" s="5" t="s">
        <v>22</v>
      </c>
      <c r="T63" s="6"/>
    </row>
    <row r="64" spans="1:26" x14ac:dyDescent="0.35">
      <c r="G64" s="7">
        <v>0.36458333333333331</v>
      </c>
      <c r="H64" s="8">
        <v>0.3659722222222222</v>
      </c>
      <c r="I64" s="8">
        <f t="shared" si="6"/>
        <v>1.388888888888884E-3</v>
      </c>
      <c r="J64" s="5" t="s">
        <v>11</v>
      </c>
      <c r="K64" s="5" t="s">
        <v>22</v>
      </c>
      <c r="L64" s="6"/>
      <c r="O64" s="7">
        <v>0.36944444444444446</v>
      </c>
      <c r="P64" s="8">
        <v>0.37083333333333335</v>
      </c>
      <c r="Q64" s="8">
        <f t="shared" si="7"/>
        <v>1.388888888888884E-3</v>
      </c>
      <c r="R64" s="5" t="s">
        <v>10</v>
      </c>
      <c r="S64" s="5" t="s">
        <v>22</v>
      </c>
      <c r="T64" s="6"/>
    </row>
    <row r="65" spans="7:20" x14ac:dyDescent="0.35">
      <c r="G65" s="7">
        <v>0.3659722222222222</v>
      </c>
      <c r="H65" s="8">
        <v>0.36805555555555558</v>
      </c>
      <c r="I65" s="8">
        <f t="shared" si="6"/>
        <v>2.0833333333333814E-3</v>
      </c>
      <c r="J65" s="5" t="s">
        <v>10</v>
      </c>
      <c r="K65" s="5" t="s">
        <v>22</v>
      </c>
      <c r="L65" s="6"/>
      <c r="O65" s="7">
        <v>0.37222222222222223</v>
      </c>
      <c r="P65" s="8">
        <v>0.3743055555555555</v>
      </c>
      <c r="Q65" s="8">
        <f t="shared" si="7"/>
        <v>2.0833333333332704E-3</v>
      </c>
      <c r="R65" s="5" t="s">
        <v>9</v>
      </c>
      <c r="S65" s="5" t="s">
        <v>22</v>
      </c>
      <c r="T65" s="6"/>
    </row>
    <row r="66" spans="7:20" x14ac:dyDescent="0.35">
      <c r="G66" s="7">
        <v>0.36944444444444446</v>
      </c>
      <c r="H66" s="8">
        <v>0.37152777777777773</v>
      </c>
      <c r="I66" s="8">
        <f t="shared" si="6"/>
        <v>2.0833333333332704E-3</v>
      </c>
      <c r="J66" s="5" t="s">
        <v>9</v>
      </c>
      <c r="K66" s="5" t="s">
        <v>22</v>
      </c>
      <c r="L66" s="6"/>
      <c r="O66" s="7">
        <v>0.3743055555555555</v>
      </c>
      <c r="P66" s="8">
        <v>0.3756944444444445</v>
      </c>
      <c r="Q66" s="8">
        <f t="shared" si="7"/>
        <v>1.388888888888995E-3</v>
      </c>
      <c r="R66" s="5" t="s">
        <v>8</v>
      </c>
      <c r="S66" s="5" t="s">
        <v>22</v>
      </c>
      <c r="T66" s="6"/>
    </row>
    <row r="67" spans="7:20" ht="15" thickBot="1" x14ac:dyDescent="0.4">
      <c r="G67" s="7">
        <v>0.37152777777777773</v>
      </c>
      <c r="H67" s="8">
        <v>0.37361111111111112</v>
      </c>
      <c r="I67" s="8">
        <f t="shared" si="6"/>
        <v>2.0833333333333814E-3</v>
      </c>
      <c r="J67" s="5" t="s">
        <v>8</v>
      </c>
      <c r="K67" s="5" t="s">
        <v>22</v>
      </c>
      <c r="L67" s="6"/>
      <c r="O67" s="9">
        <v>0.3756944444444445</v>
      </c>
      <c r="P67" s="10">
        <v>0.37708333333333338</v>
      </c>
      <c r="Q67" s="10">
        <f t="shared" si="7"/>
        <v>1.388888888888884E-3</v>
      </c>
      <c r="R67" s="11" t="s">
        <v>7</v>
      </c>
      <c r="S67" s="11" t="s">
        <v>22</v>
      </c>
      <c r="T67" s="12"/>
    </row>
    <row r="68" spans="7:20" x14ac:dyDescent="0.35">
      <c r="G68" s="7">
        <v>0.37291666666666662</v>
      </c>
      <c r="H68" s="8">
        <v>0.3743055555555555</v>
      </c>
      <c r="I68" s="8">
        <f t="shared" si="6"/>
        <v>1.388888888888884E-3</v>
      </c>
      <c r="J68" s="5" t="s">
        <v>7</v>
      </c>
      <c r="K68" s="5" t="s">
        <v>22</v>
      </c>
      <c r="L68" s="6"/>
    </row>
    <row r="69" spans="7:20" x14ac:dyDescent="0.35">
      <c r="G69" s="7">
        <v>0.3743055555555555</v>
      </c>
      <c r="H69" s="8">
        <v>0.37638888888888888</v>
      </c>
      <c r="I69" s="8">
        <f t="shared" si="6"/>
        <v>2.0833333333333814E-3</v>
      </c>
      <c r="J69" s="5" t="s">
        <v>15</v>
      </c>
      <c r="K69" s="5" t="s">
        <v>22</v>
      </c>
      <c r="L69" s="6"/>
    </row>
    <row r="70" spans="7:20" ht="15" thickBot="1" x14ac:dyDescent="0.4">
      <c r="G70" s="9">
        <v>0.37638888888888888</v>
      </c>
      <c r="H70" s="10">
        <v>0.37847222222222227</v>
      </c>
      <c r="I70" s="10">
        <f t="shared" si="6"/>
        <v>2.0833333333333814E-3</v>
      </c>
      <c r="J70" s="11" t="s">
        <v>13</v>
      </c>
      <c r="K70" s="11" t="s">
        <v>22</v>
      </c>
      <c r="L70" s="12"/>
    </row>
    <row r="83" spans="23:23" x14ac:dyDescent="0.35">
      <c r="W83" s="1"/>
    </row>
    <row r="84" spans="23:23" x14ac:dyDescent="0.35">
      <c r="W84" s="1"/>
    </row>
  </sheetData>
  <mergeCells count="1">
    <mergeCell ref="B1:T2"/>
  </mergeCells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E8C23-D23A-4CD7-A5AC-7B4E8BFEA24A}">
  <dimension ref="A3:X69"/>
  <sheetViews>
    <sheetView workbookViewId="0">
      <selection activeCell="J19" sqref="J19"/>
    </sheetView>
  </sheetViews>
  <sheetFormatPr baseColWidth="10" defaultRowHeight="14.5" x14ac:dyDescent="0.35"/>
  <sheetData>
    <row r="3" spans="1:24" ht="15" thickBot="1" x14ac:dyDescent="0.4"/>
    <row r="4" spans="1:24" x14ac:dyDescent="0.35">
      <c r="A4" s="2" t="s">
        <v>0</v>
      </c>
      <c r="B4" s="3" t="s">
        <v>2</v>
      </c>
      <c r="C4" s="3"/>
      <c r="D4" s="3"/>
      <c r="E4" s="3"/>
      <c r="F4" s="13"/>
      <c r="G4" s="16" t="s">
        <v>2</v>
      </c>
      <c r="H4" s="17" t="s">
        <v>0</v>
      </c>
      <c r="I4" s="17"/>
      <c r="J4" s="17"/>
      <c r="K4" s="17"/>
      <c r="L4" s="18"/>
      <c r="M4" s="2" t="s">
        <v>0</v>
      </c>
      <c r="N4" s="19" t="s">
        <v>16</v>
      </c>
      <c r="O4" s="17" t="s">
        <v>4</v>
      </c>
      <c r="P4" s="17" t="s">
        <v>6</v>
      </c>
      <c r="Q4" s="17" t="s">
        <v>20</v>
      </c>
      <c r="R4" s="18" t="s">
        <v>5</v>
      </c>
      <c r="S4" s="2" t="s">
        <v>16</v>
      </c>
      <c r="T4" s="19" t="s">
        <v>0</v>
      </c>
      <c r="U4" s="17" t="s">
        <v>4</v>
      </c>
      <c r="V4" s="17" t="s">
        <v>6</v>
      </c>
      <c r="W4" s="17" t="s">
        <v>20</v>
      </c>
      <c r="X4" s="18" t="s">
        <v>5</v>
      </c>
    </row>
    <row r="5" spans="1:24" ht="15" thickBot="1" x14ac:dyDescent="0.4">
      <c r="A5" s="20" t="s">
        <v>1</v>
      </c>
      <c r="B5" s="21" t="s">
        <v>3</v>
      </c>
      <c r="C5" s="21" t="s">
        <v>4</v>
      </c>
      <c r="D5" s="21" t="s">
        <v>6</v>
      </c>
      <c r="E5" s="21" t="s">
        <v>20</v>
      </c>
      <c r="F5" s="22" t="s">
        <v>5</v>
      </c>
      <c r="G5" s="20" t="s">
        <v>1</v>
      </c>
      <c r="H5" s="21" t="s">
        <v>3</v>
      </c>
      <c r="I5" s="21" t="s">
        <v>4</v>
      </c>
      <c r="J5" s="21" t="s">
        <v>6</v>
      </c>
      <c r="K5" s="21" t="s">
        <v>20</v>
      </c>
      <c r="L5" s="25" t="s">
        <v>5</v>
      </c>
      <c r="M5" s="20" t="s">
        <v>1</v>
      </c>
      <c r="N5" s="21" t="s">
        <v>3</v>
      </c>
      <c r="O5" s="21"/>
      <c r="P5" s="21"/>
      <c r="Q5" s="21"/>
      <c r="R5" s="25"/>
      <c r="S5" s="20" t="s">
        <v>1</v>
      </c>
      <c r="T5" s="21" t="s">
        <v>3</v>
      </c>
      <c r="U5" s="21"/>
      <c r="V5" s="21"/>
      <c r="W5" s="21"/>
      <c r="X5" s="25"/>
    </row>
    <row r="6" spans="1:24" x14ac:dyDescent="0.35">
      <c r="A6" s="23">
        <v>0.66527777777777775</v>
      </c>
      <c r="B6" s="24">
        <v>0.66666666666666663</v>
      </c>
      <c r="C6" s="17"/>
      <c r="D6" s="17" t="s">
        <v>15</v>
      </c>
      <c r="E6" s="17" t="s">
        <v>21</v>
      </c>
      <c r="F6" s="18"/>
      <c r="G6" s="23">
        <v>0.66597222222222219</v>
      </c>
      <c r="H6" s="24">
        <v>0.66805555555555562</v>
      </c>
      <c r="I6" s="17"/>
      <c r="J6" s="17" t="s">
        <v>15</v>
      </c>
      <c r="K6" s="17" t="s">
        <v>22</v>
      </c>
      <c r="L6" s="26"/>
      <c r="M6" s="23">
        <v>0.66388888888888886</v>
      </c>
      <c r="N6" s="24">
        <v>0.66597222222222219</v>
      </c>
      <c r="O6" s="17"/>
      <c r="P6" s="17" t="s">
        <v>9</v>
      </c>
      <c r="Q6" s="17" t="s">
        <v>22</v>
      </c>
      <c r="R6" s="26"/>
      <c r="S6" s="23">
        <v>0.66597222222222219</v>
      </c>
      <c r="T6" s="24">
        <v>0.66805555555555562</v>
      </c>
      <c r="U6" s="17"/>
      <c r="V6" s="17" t="s">
        <v>9</v>
      </c>
      <c r="W6" s="17" t="s">
        <v>21</v>
      </c>
      <c r="X6" s="18"/>
    </row>
    <row r="7" spans="1:24" x14ac:dyDescent="0.35">
      <c r="A7" s="7">
        <v>0.66666666666666663</v>
      </c>
      <c r="B7" s="8">
        <v>0.66805555555555562</v>
      </c>
      <c r="C7" s="5"/>
      <c r="D7" s="5" t="s">
        <v>7</v>
      </c>
      <c r="E7" s="5" t="s">
        <v>21</v>
      </c>
      <c r="F7" s="6"/>
      <c r="G7" s="7">
        <v>0.66805555555555562</v>
      </c>
      <c r="H7" s="8">
        <v>0.67013888888888884</v>
      </c>
      <c r="I7" s="5"/>
      <c r="J7" s="5" t="s">
        <v>13</v>
      </c>
      <c r="K7" s="5" t="s">
        <v>22</v>
      </c>
      <c r="L7" s="14"/>
      <c r="M7" s="7">
        <v>0.66597222222222219</v>
      </c>
      <c r="N7" s="8">
        <v>0.66736111111111107</v>
      </c>
      <c r="O7" s="5"/>
      <c r="P7" s="5" t="s">
        <v>8</v>
      </c>
      <c r="Q7" s="5" t="s">
        <v>22</v>
      </c>
      <c r="R7" s="14"/>
      <c r="S7" s="7">
        <v>0.67013888888888884</v>
      </c>
      <c r="T7" s="8">
        <v>0.67222222222222217</v>
      </c>
      <c r="U7" s="5"/>
      <c r="V7" s="5" t="s">
        <v>10</v>
      </c>
      <c r="W7" s="5" t="s">
        <v>21</v>
      </c>
      <c r="X7" s="6"/>
    </row>
    <row r="8" spans="1:24" x14ac:dyDescent="0.35">
      <c r="A8" s="7">
        <v>0.66736111111111107</v>
      </c>
      <c r="B8" s="8">
        <v>0.6694444444444444</v>
      </c>
      <c r="C8" s="5"/>
      <c r="D8" s="5" t="s">
        <v>8</v>
      </c>
      <c r="E8" s="5" t="s">
        <v>21</v>
      </c>
      <c r="F8" s="6"/>
      <c r="G8" s="7">
        <v>0.67291666666666661</v>
      </c>
      <c r="H8" s="8">
        <v>0.67499999999999993</v>
      </c>
      <c r="I8" s="5"/>
      <c r="J8" s="5" t="s">
        <v>14</v>
      </c>
      <c r="K8" s="5" t="s">
        <v>22</v>
      </c>
      <c r="L8" s="14"/>
      <c r="M8" s="7">
        <v>0.66736111111111107</v>
      </c>
      <c r="N8" s="8">
        <v>0.66875000000000007</v>
      </c>
      <c r="O8" s="5"/>
      <c r="P8" s="5" t="s">
        <v>7</v>
      </c>
      <c r="Q8" s="5" t="s">
        <v>22</v>
      </c>
      <c r="R8" s="14"/>
      <c r="S8" s="7">
        <v>0.67152777777777783</v>
      </c>
      <c r="T8" s="8">
        <v>0.67361111111111116</v>
      </c>
      <c r="U8" s="5"/>
      <c r="V8" s="5" t="s">
        <v>11</v>
      </c>
      <c r="W8" s="5" t="s">
        <v>21</v>
      </c>
      <c r="X8" s="6"/>
    </row>
    <row r="9" spans="1:24" x14ac:dyDescent="0.35">
      <c r="A9" s="7">
        <v>0.6694444444444444</v>
      </c>
      <c r="B9" s="8">
        <v>0.67152777777777783</v>
      </c>
      <c r="C9" s="5"/>
      <c r="D9" s="5" t="s">
        <v>9</v>
      </c>
      <c r="E9" s="5" t="s">
        <v>21</v>
      </c>
      <c r="F9" s="6"/>
      <c r="G9" s="7">
        <v>0.6743055555555556</v>
      </c>
      <c r="H9" s="8">
        <v>0.67638888888888893</v>
      </c>
      <c r="I9" s="5"/>
      <c r="J9" s="5" t="s">
        <v>12</v>
      </c>
      <c r="K9" s="5" t="s">
        <v>22</v>
      </c>
      <c r="L9" s="14"/>
      <c r="M9" s="7">
        <v>0.67152777777777783</v>
      </c>
      <c r="N9" s="8">
        <v>0.67291666666666661</v>
      </c>
      <c r="O9" s="5"/>
      <c r="P9" s="5" t="s">
        <v>15</v>
      </c>
      <c r="Q9" s="5" t="s">
        <v>22</v>
      </c>
      <c r="R9" s="14"/>
      <c r="S9" s="7">
        <v>0.67361111111111116</v>
      </c>
      <c r="T9" s="8">
        <v>0.67569444444444438</v>
      </c>
      <c r="U9" s="5"/>
      <c r="V9" s="5" t="s">
        <v>12</v>
      </c>
      <c r="W9" s="5" t="s">
        <v>21</v>
      </c>
      <c r="X9" s="6"/>
    </row>
    <row r="10" spans="1:24" x14ac:dyDescent="0.35">
      <c r="A10" s="7">
        <v>0.67291666666666661</v>
      </c>
      <c r="B10" s="8">
        <v>0.6743055555555556</v>
      </c>
      <c r="C10" s="5"/>
      <c r="D10" s="5" t="s">
        <v>10</v>
      </c>
      <c r="E10" s="5" t="s">
        <v>21</v>
      </c>
      <c r="F10" s="6"/>
      <c r="G10" s="7">
        <v>0.67708333333333337</v>
      </c>
      <c r="H10" s="8">
        <v>0.67847222222222225</v>
      </c>
      <c r="I10" s="5"/>
      <c r="J10" s="5" t="s">
        <v>11</v>
      </c>
      <c r="K10" s="5" t="s">
        <v>22</v>
      </c>
      <c r="L10" s="14"/>
      <c r="M10" s="7">
        <v>0.67291666666666661</v>
      </c>
      <c r="N10" s="8">
        <v>0.6743055555555556</v>
      </c>
      <c r="O10" s="5"/>
      <c r="P10" s="5" t="s">
        <v>13</v>
      </c>
      <c r="Q10" s="5" t="s">
        <v>22</v>
      </c>
      <c r="R10" s="14"/>
      <c r="S10" s="7">
        <v>0.6743055555555556</v>
      </c>
      <c r="T10" s="8">
        <v>0.67708333333333337</v>
      </c>
      <c r="U10" s="5"/>
      <c r="V10" s="5" t="s">
        <v>14</v>
      </c>
      <c r="W10" s="5" t="s">
        <v>21</v>
      </c>
      <c r="X10" s="6"/>
    </row>
    <row r="11" spans="1:24" x14ac:dyDescent="0.35">
      <c r="A11" s="7">
        <v>0.6743055555555556</v>
      </c>
      <c r="B11" s="8">
        <v>0.67638888888888893</v>
      </c>
      <c r="C11" s="5"/>
      <c r="D11" s="5" t="s">
        <v>11</v>
      </c>
      <c r="E11" s="5" t="s">
        <v>21</v>
      </c>
      <c r="F11" s="6"/>
      <c r="G11" s="7">
        <v>0.67847222222222225</v>
      </c>
      <c r="H11" s="8">
        <v>0.68055555555555547</v>
      </c>
      <c r="I11" s="5"/>
      <c r="J11" s="5" t="s">
        <v>10</v>
      </c>
      <c r="K11" s="5" t="s">
        <v>22</v>
      </c>
      <c r="L11" s="14"/>
      <c r="M11" s="7">
        <v>0.67638888888888893</v>
      </c>
      <c r="N11" s="8">
        <v>0.6777777777777777</v>
      </c>
      <c r="O11" s="5"/>
      <c r="P11" s="5" t="s">
        <v>14</v>
      </c>
      <c r="Q11" s="5" t="s">
        <v>22</v>
      </c>
      <c r="R11" s="14"/>
      <c r="S11" s="7">
        <v>0.6791666666666667</v>
      </c>
      <c r="T11" s="8">
        <v>0.68125000000000002</v>
      </c>
      <c r="U11" s="5"/>
      <c r="V11" s="5" t="s">
        <v>13</v>
      </c>
      <c r="W11" s="5" t="s">
        <v>21</v>
      </c>
      <c r="X11" s="6"/>
    </row>
    <row r="12" spans="1:24" x14ac:dyDescent="0.35">
      <c r="A12" s="7">
        <v>0.67708333333333337</v>
      </c>
      <c r="B12" s="8">
        <v>0.67847222222222225</v>
      </c>
      <c r="C12" s="5"/>
      <c r="D12" s="5" t="s">
        <v>12</v>
      </c>
      <c r="E12" s="5" t="s">
        <v>21</v>
      </c>
      <c r="F12" s="6"/>
      <c r="G12" s="7">
        <v>0.68194444444444446</v>
      </c>
      <c r="H12" s="8">
        <v>0.68402777777777779</v>
      </c>
      <c r="I12" s="5"/>
      <c r="J12" s="5" t="s">
        <v>9</v>
      </c>
      <c r="K12" s="5" t="s">
        <v>22</v>
      </c>
      <c r="L12" s="14"/>
      <c r="M12" s="7">
        <v>0.6777777777777777</v>
      </c>
      <c r="N12" s="8">
        <v>0.6791666666666667</v>
      </c>
      <c r="O12" s="5"/>
      <c r="P12" s="5" t="s">
        <v>12</v>
      </c>
      <c r="Q12" s="5" t="s">
        <v>22</v>
      </c>
      <c r="R12" s="14"/>
      <c r="S12" s="7">
        <v>0.67986111111111114</v>
      </c>
      <c r="T12" s="8">
        <v>0.68263888888888891</v>
      </c>
      <c r="U12" s="5"/>
      <c r="V12" s="5" t="s">
        <v>15</v>
      </c>
      <c r="W12" s="5" t="s">
        <v>21</v>
      </c>
      <c r="X12" s="6"/>
    </row>
    <row r="13" spans="1:24" x14ac:dyDescent="0.35">
      <c r="A13" s="7">
        <v>0.6777777777777777</v>
      </c>
      <c r="B13" s="8">
        <v>0.67986111111111114</v>
      </c>
      <c r="C13" s="5"/>
      <c r="D13" s="5" t="s">
        <v>14</v>
      </c>
      <c r="E13" s="5" t="s">
        <v>21</v>
      </c>
      <c r="F13" s="6"/>
      <c r="G13" s="7">
        <v>0.68402777777777779</v>
      </c>
      <c r="H13" s="8">
        <v>0.68611111111111101</v>
      </c>
      <c r="I13" s="5"/>
      <c r="J13" s="5" t="s">
        <v>8</v>
      </c>
      <c r="K13" s="5" t="s">
        <v>22</v>
      </c>
      <c r="L13" s="14"/>
      <c r="M13" s="7">
        <v>0.67986111111111114</v>
      </c>
      <c r="N13" s="8">
        <v>0.68125000000000002</v>
      </c>
      <c r="O13" s="5"/>
      <c r="P13" s="5" t="s">
        <v>11</v>
      </c>
      <c r="Q13" s="5" t="s">
        <v>22</v>
      </c>
      <c r="R13" s="14"/>
      <c r="S13" s="7">
        <v>0.68402777777777779</v>
      </c>
      <c r="T13" s="8">
        <v>0.68611111111111101</v>
      </c>
      <c r="U13" s="5"/>
      <c r="V13" s="5" t="s">
        <v>7</v>
      </c>
      <c r="W13" s="5" t="s">
        <v>21</v>
      </c>
      <c r="X13" s="6"/>
    </row>
    <row r="14" spans="1:24" x14ac:dyDescent="0.35">
      <c r="A14" s="7">
        <v>0.68055555555555547</v>
      </c>
      <c r="B14" s="8">
        <v>0.68263888888888891</v>
      </c>
      <c r="C14" s="5"/>
      <c r="D14" s="5" t="s">
        <v>19</v>
      </c>
      <c r="E14" s="5" t="s">
        <v>21</v>
      </c>
      <c r="F14" s="6"/>
      <c r="G14" s="7">
        <v>0.68541666666666667</v>
      </c>
      <c r="H14" s="8">
        <v>0.68680555555555556</v>
      </c>
      <c r="I14" s="5"/>
      <c r="J14" s="5" t="s">
        <v>7</v>
      </c>
      <c r="K14" s="5" t="s">
        <v>22</v>
      </c>
      <c r="L14" s="14"/>
      <c r="M14" s="7">
        <v>0.68194444444444446</v>
      </c>
      <c r="N14" s="8">
        <v>0.68333333333333324</v>
      </c>
      <c r="O14" s="5"/>
      <c r="P14" s="5" t="s">
        <v>10</v>
      </c>
      <c r="Q14" s="5" t="s">
        <v>22</v>
      </c>
      <c r="R14" s="14"/>
      <c r="S14" s="7">
        <v>0.68472222222222223</v>
      </c>
      <c r="T14" s="8">
        <v>0.6875</v>
      </c>
      <c r="U14" s="5"/>
      <c r="V14" s="5" t="s">
        <v>8</v>
      </c>
      <c r="W14" s="5" t="s">
        <v>21</v>
      </c>
      <c r="X14" s="6"/>
    </row>
    <row r="15" spans="1:24" x14ac:dyDescent="0.35">
      <c r="A15" s="7">
        <v>0.68333333333333324</v>
      </c>
      <c r="B15" s="8">
        <v>0.68472222222222223</v>
      </c>
      <c r="C15" s="5"/>
      <c r="D15" s="5" t="s">
        <v>13</v>
      </c>
      <c r="E15" s="5" t="s">
        <v>21</v>
      </c>
      <c r="F15" s="6"/>
      <c r="G15" s="7">
        <v>0.68680555555555556</v>
      </c>
      <c r="H15" s="8">
        <v>0.68888888888888899</v>
      </c>
      <c r="I15" s="5"/>
      <c r="J15" s="5" t="s">
        <v>15</v>
      </c>
      <c r="K15" s="5" t="s">
        <v>22</v>
      </c>
      <c r="L15" s="14"/>
      <c r="M15" s="7">
        <v>0.68472222222222223</v>
      </c>
      <c r="N15" s="8">
        <v>0.68680555555555556</v>
      </c>
      <c r="O15" s="5"/>
      <c r="P15" s="5" t="s">
        <v>9</v>
      </c>
      <c r="Q15" s="5" t="s">
        <v>22</v>
      </c>
      <c r="R15" s="14"/>
      <c r="S15" s="7">
        <v>0.68680555555555556</v>
      </c>
      <c r="T15" s="8">
        <v>0.68888888888888899</v>
      </c>
      <c r="U15" s="5"/>
      <c r="V15" s="5" t="s">
        <v>9</v>
      </c>
      <c r="W15" s="5" t="s">
        <v>21</v>
      </c>
      <c r="X15" s="6"/>
    </row>
    <row r="16" spans="1:24" x14ac:dyDescent="0.35">
      <c r="A16" s="7">
        <v>0.68611111111111101</v>
      </c>
      <c r="B16" s="8">
        <v>0.6875</v>
      </c>
      <c r="C16" s="5"/>
      <c r="D16" s="5" t="s">
        <v>15</v>
      </c>
      <c r="E16" s="5" t="s">
        <v>21</v>
      </c>
      <c r="F16" s="6"/>
      <c r="G16" s="7">
        <v>0.68888888888888899</v>
      </c>
      <c r="H16" s="8">
        <v>0.69097222222222221</v>
      </c>
      <c r="I16" s="5"/>
      <c r="J16" s="5" t="s">
        <v>13</v>
      </c>
      <c r="K16" s="5" t="s">
        <v>22</v>
      </c>
      <c r="L16" s="14"/>
      <c r="M16" s="7">
        <v>0.68680555555555556</v>
      </c>
      <c r="N16" s="8">
        <v>0.68819444444444444</v>
      </c>
      <c r="O16" s="5"/>
      <c r="P16" s="5" t="s">
        <v>8</v>
      </c>
      <c r="Q16" s="5" t="s">
        <v>22</v>
      </c>
      <c r="R16" s="14"/>
      <c r="S16" s="7">
        <v>0.69097222222222221</v>
      </c>
      <c r="T16" s="8">
        <v>0.69305555555555554</v>
      </c>
      <c r="U16" s="5"/>
      <c r="V16" s="5" t="s">
        <v>10</v>
      </c>
      <c r="W16" s="5" t="s">
        <v>21</v>
      </c>
      <c r="X16" s="6"/>
    </row>
    <row r="17" spans="1:24" x14ac:dyDescent="0.35">
      <c r="A17" s="7">
        <v>0.6875</v>
      </c>
      <c r="B17" s="8">
        <v>0.68888888888888899</v>
      </c>
      <c r="C17" s="5"/>
      <c r="D17" s="5" t="s">
        <v>7</v>
      </c>
      <c r="E17" s="5" t="s">
        <v>21</v>
      </c>
      <c r="F17" s="6"/>
      <c r="G17" s="7">
        <v>0.69374999999999998</v>
      </c>
      <c r="H17" s="8">
        <v>0.6958333333333333</v>
      </c>
      <c r="I17" s="5"/>
      <c r="J17" s="5" t="s">
        <v>14</v>
      </c>
      <c r="K17" s="5" t="s">
        <v>22</v>
      </c>
      <c r="L17" s="14"/>
      <c r="M17" s="7">
        <v>0.68819444444444444</v>
      </c>
      <c r="N17" s="8">
        <v>0.68958333333333333</v>
      </c>
      <c r="O17" s="5"/>
      <c r="P17" s="5" t="s">
        <v>7</v>
      </c>
      <c r="Q17" s="5" t="s">
        <v>22</v>
      </c>
      <c r="R17" s="14"/>
      <c r="S17" s="7">
        <v>0.69236111111111109</v>
      </c>
      <c r="T17" s="8">
        <v>0.69444444444444453</v>
      </c>
      <c r="U17" s="5"/>
      <c r="V17" s="5" t="s">
        <v>11</v>
      </c>
      <c r="W17" s="5" t="s">
        <v>21</v>
      </c>
      <c r="X17" s="6"/>
    </row>
    <row r="18" spans="1:24" x14ac:dyDescent="0.35">
      <c r="A18" s="7">
        <v>0.68819444444444444</v>
      </c>
      <c r="B18" s="8">
        <v>0.69027777777777777</v>
      </c>
      <c r="C18" s="5"/>
      <c r="D18" s="5" t="s">
        <v>8</v>
      </c>
      <c r="E18" s="5" t="s">
        <v>21</v>
      </c>
      <c r="F18" s="6"/>
      <c r="G18" s="7">
        <v>0.69513888888888886</v>
      </c>
      <c r="H18" s="8">
        <v>0.6972222222222223</v>
      </c>
      <c r="I18" s="5"/>
      <c r="J18" s="5" t="s">
        <v>12</v>
      </c>
      <c r="K18" s="5" t="s">
        <v>22</v>
      </c>
      <c r="L18" s="14"/>
      <c r="M18" s="7">
        <v>0.69236111111111109</v>
      </c>
      <c r="N18" s="8">
        <v>0.69374999999999998</v>
      </c>
      <c r="O18" s="5"/>
      <c r="P18" s="5" t="s">
        <v>15</v>
      </c>
      <c r="Q18" s="5" t="s">
        <v>22</v>
      </c>
      <c r="R18" s="14"/>
      <c r="S18" s="7">
        <v>0.69444444444444453</v>
      </c>
      <c r="T18" s="8">
        <v>0.69652777777777775</v>
      </c>
      <c r="U18" s="5"/>
      <c r="V18" s="5" t="s">
        <v>12</v>
      </c>
      <c r="W18" s="5" t="s">
        <v>21</v>
      </c>
      <c r="X18" s="6"/>
    </row>
    <row r="19" spans="1:24" x14ac:dyDescent="0.35">
      <c r="A19" s="7">
        <v>0.69027777777777777</v>
      </c>
      <c r="B19" s="8">
        <v>0.69236111111111109</v>
      </c>
      <c r="C19" s="5"/>
      <c r="D19" s="5" t="s">
        <v>9</v>
      </c>
      <c r="E19" s="5" t="s">
        <v>21</v>
      </c>
      <c r="F19" s="6"/>
      <c r="G19" s="7">
        <v>0.69791666666666663</v>
      </c>
      <c r="H19" s="8">
        <v>0.69930555555555562</v>
      </c>
      <c r="I19" s="5"/>
      <c r="J19" s="5" t="s">
        <v>11</v>
      </c>
      <c r="K19" s="5" t="s">
        <v>22</v>
      </c>
      <c r="L19" s="14"/>
      <c r="M19" s="7">
        <v>0.69374999999999998</v>
      </c>
      <c r="N19" s="8">
        <v>0.69513888888888886</v>
      </c>
      <c r="O19" s="5"/>
      <c r="P19" s="5" t="s">
        <v>13</v>
      </c>
      <c r="Q19" s="5" t="s">
        <v>22</v>
      </c>
      <c r="R19" s="14"/>
      <c r="S19" s="7">
        <v>0.69513888888888886</v>
      </c>
      <c r="T19" s="8">
        <v>0.69791666666666663</v>
      </c>
      <c r="U19" s="5"/>
      <c r="V19" s="5" t="s">
        <v>14</v>
      </c>
      <c r="W19" s="5" t="s">
        <v>21</v>
      </c>
      <c r="X19" s="6"/>
    </row>
    <row r="20" spans="1:24" x14ac:dyDescent="0.35">
      <c r="A20" s="7">
        <v>0.69374999999999998</v>
      </c>
      <c r="B20" s="8">
        <v>0.69513888888888886</v>
      </c>
      <c r="C20" s="5"/>
      <c r="D20" s="5" t="s">
        <v>10</v>
      </c>
      <c r="E20" s="5" t="s">
        <v>21</v>
      </c>
      <c r="F20" s="6"/>
      <c r="G20" s="7">
        <v>0.69930555555555562</v>
      </c>
      <c r="H20" s="8">
        <v>0.70138888888888884</v>
      </c>
      <c r="I20" s="5"/>
      <c r="J20" s="5" t="s">
        <v>10</v>
      </c>
      <c r="K20" s="5" t="s">
        <v>22</v>
      </c>
      <c r="L20" s="14"/>
      <c r="M20" s="7">
        <v>0.69444444444444453</v>
      </c>
      <c r="N20" s="8">
        <v>0.6958333333333333</v>
      </c>
      <c r="O20" s="5"/>
      <c r="P20" s="5" t="s">
        <v>18</v>
      </c>
      <c r="Q20" s="5" t="s">
        <v>22</v>
      </c>
      <c r="R20" s="14"/>
      <c r="S20" s="7">
        <v>0.70000000000000007</v>
      </c>
      <c r="T20" s="8">
        <v>0.70208333333333339</v>
      </c>
      <c r="U20" s="5"/>
      <c r="V20" s="5" t="s">
        <v>13</v>
      </c>
      <c r="W20" s="5" t="s">
        <v>21</v>
      </c>
      <c r="X20" s="6"/>
    </row>
    <row r="21" spans="1:24" x14ac:dyDescent="0.35">
      <c r="A21" s="7">
        <v>0.69513888888888886</v>
      </c>
      <c r="B21" s="8">
        <v>0.6972222222222223</v>
      </c>
      <c r="C21" s="5"/>
      <c r="D21" s="5" t="s">
        <v>11</v>
      </c>
      <c r="E21" s="5" t="s">
        <v>21</v>
      </c>
      <c r="F21" s="6"/>
      <c r="G21" s="7">
        <v>0.70277777777777783</v>
      </c>
      <c r="H21" s="8">
        <v>0.70486111111111116</v>
      </c>
      <c r="I21" s="5"/>
      <c r="J21" s="5" t="s">
        <v>9</v>
      </c>
      <c r="K21" s="5" t="s">
        <v>22</v>
      </c>
      <c r="L21" s="14"/>
      <c r="M21" s="7">
        <v>0.6972222222222223</v>
      </c>
      <c r="N21" s="8">
        <v>0.69861111111111107</v>
      </c>
      <c r="O21" s="5"/>
      <c r="P21" s="5" t="s">
        <v>14</v>
      </c>
      <c r="Q21" s="5" t="s">
        <v>22</v>
      </c>
      <c r="R21" s="14"/>
      <c r="S21" s="7">
        <v>0.7006944444444444</v>
      </c>
      <c r="T21" s="8">
        <v>0.70347222222222217</v>
      </c>
      <c r="U21" s="5"/>
      <c r="V21" s="5" t="s">
        <v>15</v>
      </c>
      <c r="W21" s="5" t="s">
        <v>21</v>
      </c>
      <c r="X21" s="6"/>
    </row>
    <row r="22" spans="1:24" x14ac:dyDescent="0.35">
      <c r="A22" s="7">
        <v>0.69791666666666663</v>
      </c>
      <c r="B22" s="8">
        <v>0.69930555555555562</v>
      </c>
      <c r="C22" s="5"/>
      <c r="D22" s="5" t="s">
        <v>12</v>
      </c>
      <c r="E22" s="5" t="s">
        <v>21</v>
      </c>
      <c r="F22" s="6"/>
      <c r="G22" s="7">
        <v>0.70486111111111116</v>
      </c>
      <c r="H22" s="8">
        <v>0.70694444444444438</v>
      </c>
      <c r="I22" s="5"/>
      <c r="J22" s="5" t="s">
        <v>8</v>
      </c>
      <c r="K22" s="5" t="s">
        <v>22</v>
      </c>
      <c r="L22" s="14"/>
      <c r="M22" s="7">
        <v>0.69861111111111107</v>
      </c>
      <c r="N22" s="8">
        <v>0.70000000000000007</v>
      </c>
      <c r="O22" s="5"/>
      <c r="P22" s="5" t="s">
        <v>12</v>
      </c>
      <c r="Q22" s="5" t="s">
        <v>22</v>
      </c>
      <c r="R22" s="14"/>
      <c r="S22" s="7">
        <v>0.70208333333333339</v>
      </c>
      <c r="T22" s="8">
        <v>0.70486111111111116</v>
      </c>
      <c r="U22" s="5"/>
      <c r="V22" s="5" t="s">
        <v>17</v>
      </c>
      <c r="W22" s="5" t="s">
        <v>21</v>
      </c>
      <c r="X22" s="6"/>
    </row>
    <row r="23" spans="1:24" x14ac:dyDescent="0.35">
      <c r="A23" s="7">
        <v>0.69861111111111107</v>
      </c>
      <c r="B23" s="8">
        <v>0.7006944444444444</v>
      </c>
      <c r="C23" s="5"/>
      <c r="D23" s="5" t="s">
        <v>14</v>
      </c>
      <c r="E23" s="5" t="s">
        <v>21</v>
      </c>
      <c r="F23" s="6"/>
      <c r="G23" s="7">
        <v>0.70624999999999993</v>
      </c>
      <c r="H23" s="8">
        <v>0.70763888888888893</v>
      </c>
      <c r="I23" s="5"/>
      <c r="J23" s="5" t="s">
        <v>7</v>
      </c>
      <c r="K23" s="5" t="s">
        <v>22</v>
      </c>
      <c r="L23" s="14"/>
      <c r="M23" s="7">
        <v>0.7006944444444444</v>
      </c>
      <c r="N23" s="8">
        <v>0.70208333333333339</v>
      </c>
      <c r="O23" s="5"/>
      <c r="P23" s="5" t="s">
        <v>11</v>
      </c>
      <c r="Q23" s="5" t="s">
        <v>22</v>
      </c>
      <c r="R23" s="14"/>
      <c r="S23" s="7">
        <v>0.70486111111111116</v>
      </c>
      <c r="T23" s="8">
        <v>0.70694444444444438</v>
      </c>
      <c r="U23" s="5"/>
      <c r="V23" s="5" t="s">
        <v>7</v>
      </c>
      <c r="W23" s="5" t="s">
        <v>21</v>
      </c>
      <c r="X23" s="6"/>
    </row>
    <row r="24" spans="1:24" x14ac:dyDescent="0.35">
      <c r="A24" s="7">
        <v>0.70416666666666661</v>
      </c>
      <c r="B24" s="8">
        <v>0.7055555555555556</v>
      </c>
      <c r="C24" s="5"/>
      <c r="D24" s="5" t="s">
        <v>13</v>
      </c>
      <c r="E24" s="5" t="s">
        <v>21</v>
      </c>
      <c r="F24" s="6"/>
      <c r="G24" s="7">
        <v>0.70763888888888893</v>
      </c>
      <c r="H24" s="8">
        <v>0.66805555555555562</v>
      </c>
      <c r="I24" s="5"/>
      <c r="J24" s="5" t="s">
        <v>15</v>
      </c>
      <c r="K24" s="5" t="s">
        <v>22</v>
      </c>
      <c r="L24" s="14"/>
      <c r="M24" s="7">
        <v>0.70277777777777783</v>
      </c>
      <c r="N24" s="8">
        <v>0.70416666666666661</v>
      </c>
      <c r="O24" s="5"/>
      <c r="P24" s="5" t="s">
        <v>10</v>
      </c>
      <c r="Q24" s="5" t="s">
        <v>22</v>
      </c>
      <c r="R24" s="14"/>
      <c r="S24" s="7">
        <v>0.7055555555555556</v>
      </c>
      <c r="T24" s="8">
        <v>0.70833333333333337</v>
      </c>
      <c r="U24" s="5"/>
      <c r="V24" s="5" t="s">
        <v>8</v>
      </c>
      <c r="W24" s="5" t="s">
        <v>21</v>
      </c>
      <c r="X24" s="6"/>
    </row>
    <row r="25" spans="1:24" x14ac:dyDescent="0.35">
      <c r="A25" s="7">
        <v>0.7055555555555556</v>
      </c>
      <c r="B25" s="8">
        <v>0.70763888888888893</v>
      </c>
      <c r="C25" s="5"/>
      <c r="D25" s="5" t="s">
        <v>17</v>
      </c>
      <c r="E25" s="5" t="s">
        <v>21</v>
      </c>
      <c r="F25" s="6"/>
      <c r="G25" s="7">
        <v>0.70972222222222225</v>
      </c>
      <c r="H25" s="8">
        <v>0.71180555555555547</v>
      </c>
      <c r="I25" s="5"/>
      <c r="J25" s="5" t="s">
        <v>13</v>
      </c>
      <c r="K25" s="5" t="s">
        <v>22</v>
      </c>
      <c r="L25" s="14"/>
      <c r="M25" s="7">
        <v>0.7055555555555556</v>
      </c>
      <c r="N25" s="8">
        <v>0.70763888888888893</v>
      </c>
      <c r="O25" s="5"/>
      <c r="P25" s="5" t="s">
        <v>9</v>
      </c>
      <c r="Q25" s="5" t="s">
        <v>22</v>
      </c>
      <c r="R25" s="14"/>
      <c r="S25" s="7">
        <v>0.70763888888888893</v>
      </c>
      <c r="T25" s="8">
        <v>0.70972222222222225</v>
      </c>
      <c r="U25" s="5"/>
      <c r="V25" s="5" t="s">
        <v>9</v>
      </c>
      <c r="W25" s="5" t="s">
        <v>21</v>
      </c>
      <c r="X25" s="6"/>
    </row>
    <row r="26" spans="1:24" x14ac:dyDescent="0.35">
      <c r="A26" s="7">
        <v>0.70694444444444438</v>
      </c>
      <c r="B26" s="8">
        <v>0.70833333333333337</v>
      </c>
      <c r="C26" s="5"/>
      <c r="D26" s="5" t="s">
        <v>15</v>
      </c>
      <c r="E26" s="5" t="s">
        <v>21</v>
      </c>
      <c r="F26" s="6"/>
      <c r="G26" s="7">
        <v>0.71458333333333324</v>
      </c>
      <c r="H26" s="8">
        <v>0.71666666666666667</v>
      </c>
      <c r="I26" s="5"/>
      <c r="J26" s="5" t="s">
        <v>14</v>
      </c>
      <c r="K26" s="5" t="s">
        <v>22</v>
      </c>
      <c r="L26" s="14"/>
      <c r="M26" s="7">
        <v>0.70763888888888893</v>
      </c>
      <c r="N26" s="8">
        <v>0.7090277777777777</v>
      </c>
      <c r="O26" s="5"/>
      <c r="P26" s="5" t="s">
        <v>8</v>
      </c>
      <c r="Q26" s="5" t="s">
        <v>22</v>
      </c>
      <c r="R26" s="14"/>
      <c r="S26" s="7">
        <v>0.71180555555555547</v>
      </c>
      <c r="T26" s="8">
        <v>0.71388888888888891</v>
      </c>
      <c r="U26" s="5"/>
      <c r="V26" s="5" t="s">
        <v>10</v>
      </c>
      <c r="W26" s="5" t="s">
        <v>21</v>
      </c>
      <c r="X26" s="6"/>
    </row>
    <row r="27" spans="1:24" x14ac:dyDescent="0.35">
      <c r="A27" s="7">
        <v>0.70833333333333337</v>
      </c>
      <c r="B27" s="8">
        <v>0.70972222222222225</v>
      </c>
      <c r="C27" s="5"/>
      <c r="D27" s="5" t="s">
        <v>7</v>
      </c>
      <c r="E27" s="5" t="s">
        <v>21</v>
      </c>
      <c r="F27" s="6"/>
      <c r="G27" s="7">
        <v>0.71597222222222223</v>
      </c>
      <c r="H27" s="8">
        <v>0.71805555555555556</v>
      </c>
      <c r="I27" s="5"/>
      <c r="J27" s="5" t="s">
        <v>12</v>
      </c>
      <c r="K27" s="5" t="s">
        <v>22</v>
      </c>
      <c r="L27" s="14"/>
      <c r="M27" s="7">
        <v>0.7090277777777777</v>
      </c>
      <c r="N27" s="8">
        <v>0.7104166666666667</v>
      </c>
      <c r="O27" s="5"/>
      <c r="P27" s="5" t="s">
        <v>7</v>
      </c>
      <c r="Q27" s="5" t="s">
        <v>22</v>
      </c>
      <c r="R27" s="14"/>
      <c r="S27" s="7">
        <v>0.71319444444444446</v>
      </c>
      <c r="T27" s="8">
        <v>0.71527777777777779</v>
      </c>
      <c r="U27" s="5"/>
      <c r="V27" s="5" t="s">
        <v>11</v>
      </c>
      <c r="W27" s="5" t="s">
        <v>21</v>
      </c>
      <c r="X27" s="6"/>
    </row>
    <row r="28" spans="1:24" x14ac:dyDescent="0.35">
      <c r="A28" s="7">
        <v>0.7090277777777777</v>
      </c>
      <c r="B28" s="8">
        <v>0.71111111111111114</v>
      </c>
      <c r="C28" s="5"/>
      <c r="D28" s="5" t="s">
        <v>8</v>
      </c>
      <c r="E28" s="5" t="s">
        <v>21</v>
      </c>
      <c r="F28" s="6"/>
      <c r="G28" s="7">
        <v>0.71875</v>
      </c>
      <c r="H28" s="8">
        <v>0.72013888888888899</v>
      </c>
      <c r="I28" s="5"/>
      <c r="J28" s="5" t="s">
        <v>11</v>
      </c>
      <c r="K28" s="5" t="s">
        <v>22</v>
      </c>
      <c r="L28" s="14"/>
      <c r="M28" s="7">
        <v>0.71319444444444446</v>
      </c>
      <c r="N28" s="8">
        <v>0.71458333333333324</v>
      </c>
      <c r="O28" s="5"/>
      <c r="P28" s="5" t="s">
        <v>15</v>
      </c>
      <c r="Q28" s="5" t="s">
        <v>22</v>
      </c>
      <c r="R28" s="14"/>
      <c r="S28" s="7">
        <v>0.71527777777777779</v>
      </c>
      <c r="T28" s="8">
        <v>0.71736111111111101</v>
      </c>
      <c r="U28" s="5"/>
      <c r="V28" s="5" t="s">
        <v>12</v>
      </c>
      <c r="W28" s="5" t="s">
        <v>21</v>
      </c>
      <c r="X28" s="6"/>
    </row>
    <row r="29" spans="1:24" x14ac:dyDescent="0.35">
      <c r="A29" s="7">
        <v>0.71111111111111114</v>
      </c>
      <c r="B29" s="8">
        <v>0.71319444444444446</v>
      </c>
      <c r="C29" s="5"/>
      <c r="D29" s="5" t="s">
        <v>9</v>
      </c>
      <c r="E29" s="5" t="s">
        <v>21</v>
      </c>
      <c r="F29" s="6"/>
      <c r="G29" s="7">
        <v>0.72013888888888899</v>
      </c>
      <c r="H29" s="8">
        <v>0.72222222222222221</v>
      </c>
      <c r="I29" s="5"/>
      <c r="J29" s="5" t="s">
        <v>10</v>
      </c>
      <c r="K29" s="5" t="s">
        <v>22</v>
      </c>
      <c r="L29" s="14"/>
      <c r="M29" s="7">
        <v>0.71458333333333324</v>
      </c>
      <c r="N29" s="8">
        <v>0.71597222222222223</v>
      </c>
      <c r="O29" s="5"/>
      <c r="P29" s="5" t="s">
        <v>13</v>
      </c>
      <c r="Q29" s="5" t="s">
        <v>22</v>
      </c>
      <c r="R29" s="14"/>
      <c r="S29" s="7">
        <v>0.71597222222222223</v>
      </c>
      <c r="T29" s="8">
        <v>0.71875</v>
      </c>
      <c r="U29" s="5"/>
      <c r="V29" s="5" t="s">
        <v>14</v>
      </c>
      <c r="W29" s="5" t="s">
        <v>21</v>
      </c>
      <c r="X29" s="6"/>
    </row>
    <row r="30" spans="1:24" x14ac:dyDescent="0.35">
      <c r="A30" s="7">
        <v>0.71250000000000002</v>
      </c>
      <c r="B30" s="8">
        <v>0.71458333333333324</v>
      </c>
      <c r="C30" s="5"/>
      <c r="D30" s="5" t="s">
        <v>19</v>
      </c>
      <c r="E30" s="5" t="s">
        <v>21</v>
      </c>
      <c r="F30" s="6"/>
      <c r="G30" s="7">
        <v>0.72361111111111109</v>
      </c>
      <c r="H30" s="8">
        <v>0.72569444444444453</v>
      </c>
      <c r="I30" s="5"/>
      <c r="J30" s="5" t="s">
        <v>9</v>
      </c>
      <c r="K30" s="5" t="s">
        <v>22</v>
      </c>
      <c r="L30" s="14"/>
      <c r="M30" s="7">
        <v>0.71805555555555556</v>
      </c>
      <c r="N30" s="8">
        <v>0.71944444444444444</v>
      </c>
      <c r="O30" s="5"/>
      <c r="P30" s="5" t="s">
        <v>14</v>
      </c>
      <c r="Q30" s="5" t="s">
        <v>22</v>
      </c>
      <c r="R30" s="14"/>
      <c r="S30" s="7">
        <v>0.72083333333333333</v>
      </c>
      <c r="T30" s="8">
        <v>0.72291666666666676</v>
      </c>
      <c r="U30" s="5"/>
      <c r="V30" s="5" t="s">
        <v>13</v>
      </c>
      <c r="W30" s="5" t="s">
        <v>21</v>
      </c>
      <c r="X30" s="6"/>
    </row>
    <row r="31" spans="1:24" x14ac:dyDescent="0.35">
      <c r="A31" s="7">
        <v>0.71458333333333324</v>
      </c>
      <c r="B31" s="8">
        <v>0.71597222222222223</v>
      </c>
      <c r="C31" s="5"/>
      <c r="D31" s="5" t="s">
        <v>10</v>
      </c>
      <c r="E31" s="5" t="s">
        <v>21</v>
      </c>
      <c r="F31" s="6"/>
      <c r="G31" s="7">
        <v>0.72569444444444453</v>
      </c>
      <c r="H31" s="8">
        <v>0.72777777777777775</v>
      </c>
      <c r="I31" s="5"/>
      <c r="J31" s="5" t="s">
        <v>8</v>
      </c>
      <c r="K31" s="5" t="s">
        <v>22</v>
      </c>
      <c r="L31" s="14"/>
      <c r="M31" s="7">
        <v>0.71944444444444444</v>
      </c>
      <c r="N31" s="8">
        <v>0.72083333333333333</v>
      </c>
      <c r="O31" s="5"/>
      <c r="P31" s="5" t="s">
        <v>12</v>
      </c>
      <c r="Q31" s="5" t="s">
        <v>22</v>
      </c>
      <c r="R31" s="14"/>
      <c r="S31" s="7">
        <v>0.72152777777777777</v>
      </c>
      <c r="T31" s="8">
        <v>0.72430555555555554</v>
      </c>
      <c r="U31" s="5"/>
      <c r="V31" s="5" t="s">
        <v>15</v>
      </c>
      <c r="W31" s="5" t="s">
        <v>21</v>
      </c>
      <c r="X31" s="6"/>
    </row>
    <row r="32" spans="1:24" x14ac:dyDescent="0.35">
      <c r="A32" s="7">
        <v>0.71597222222222223</v>
      </c>
      <c r="B32" s="8">
        <v>0.71805555555555556</v>
      </c>
      <c r="C32" s="5"/>
      <c r="D32" s="5" t="s">
        <v>11</v>
      </c>
      <c r="E32" s="5" t="s">
        <v>21</v>
      </c>
      <c r="F32" s="6"/>
      <c r="G32" s="7">
        <v>0.7270833333333333</v>
      </c>
      <c r="H32" s="8">
        <v>0.7284722222222223</v>
      </c>
      <c r="I32" s="5"/>
      <c r="J32" s="5" t="s">
        <v>7</v>
      </c>
      <c r="K32" s="5" t="s">
        <v>22</v>
      </c>
      <c r="L32" s="14"/>
      <c r="M32" s="7">
        <v>0.72152777777777777</v>
      </c>
      <c r="N32" s="8">
        <v>0.72291666666666676</v>
      </c>
      <c r="O32" s="5"/>
      <c r="P32" s="5" t="s">
        <v>11</v>
      </c>
      <c r="Q32" s="5" t="s">
        <v>22</v>
      </c>
      <c r="R32" s="14"/>
      <c r="S32" s="7">
        <v>0.72291666666666676</v>
      </c>
      <c r="T32" s="8">
        <v>0.72569444444444453</v>
      </c>
      <c r="U32" s="5"/>
      <c r="V32" s="5" t="s">
        <v>17</v>
      </c>
      <c r="W32" s="5" t="s">
        <v>21</v>
      </c>
      <c r="X32" s="6"/>
    </row>
    <row r="33" spans="1:24" x14ac:dyDescent="0.35">
      <c r="A33" s="7">
        <v>0.71875</v>
      </c>
      <c r="B33" s="8">
        <v>0.72013888888888899</v>
      </c>
      <c r="C33" s="5"/>
      <c r="D33" s="5" t="s">
        <v>12</v>
      </c>
      <c r="E33" s="5" t="s">
        <v>21</v>
      </c>
      <c r="F33" s="6"/>
      <c r="G33" s="7">
        <v>0.7284722222222223</v>
      </c>
      <c r="H33" s="8">
        <v>0.73055555555555562</v>
      </c>
      <c r="I33" s="5"/>
      <c r="J33" s="5" t="s">
        <v>15</v>
      </c>
      <c r="K33" s="5" t="s">
        <v>22</v>
      </c>
      <c r="L33" s="14"/>
      <c r="M33" s="7">
        <v>0.72361111111111109</v>
      </c>
      <c r="N33" s="8">
        <v>0.72499999999999998</v>
      </c>
      <c r="O33" s="5"/>
      <c r="P33" s="5" t="s">
        <v>10</v>
      </c>
      <c r="Q33" s="5" t="s">
        <v>22</v>
      </c>
      <c r="R33" s="14"/>
      <c r="S33" s="7">
        <v>0.72569444444444453</v>
      </c>
      <c r="T33" s="8">
        <v>0.72777777777777775</v>
      </c>
      <c r="U33" s="5"/>
      <c r="V33" s="5" t="s">
        <v>7</v>
      </c>
      <c r="W33" s="5" t="s">
        <v>21</v>
      </c>
      <c r="X33" s="6"/>
    </row>
    <row r="34" spans="1:24" x14ac:dyDescent="0.35">
      <c r="A34" s="7">
        <v>0.71944444444444444</v>
      </c>
      <c r="B34" s="8">
        <v>0.72152777777777777</v>
      </c>
      <c r="C34" s="5"/>
      <c r="D34" s="5" t="s">
        <v>14</v>
      </c>
      <c r="E34" s="5" t="s">
        <v>21</v>
      </c>
      <c r="F34" s="6"/>
      <c r="G34" s="7">
        <v>0.73055555555555562</v>
      </c>
      <c r="H34" s="8">
        <v>0.73263888888888884</v>
      </c>
      <c r="I34" s="5"/>
      <c r="J34" s="5" t="s">
        <v>13</v>
      </c>
      <c r="K34" s="5" t="s">
        <v>22</v>
      </c>
      <c r="L34" s="14"/>
      <c r="M34" s="7">
        <v>0.72638888888888886</v>
      </c>
      <c r="N34" s="8">
        <v>0.7284722222222223</v>
      </c>
      <c r="O34" s="5"/>
      <c r="P34" s="5" t="s">
        <v>9</v>
      </c>
      <c r="Q34" s="5" t="s">
        <v>22</v>
      </c>
      <c r="R34" s="14"/>
      <c r="S34" s="7">
        <v>0.72638888888888886</v>
      </c>
      <c r="T34" s="8">
        <v>0.72916666666666663</v>
      </c>
      <c r="U34" s="5"/>
      <c r="V34" s="5" t="s">
        <v>8</v>
      </c>
      <c r="W34" s="5" t="s">
        <v>21</v>
      </c>
      <c r="X34" s="6"/>
    </row>
    <row r="35" spans="1:24" x14ac:dyDescent="0.35">
      <c r="A35" s="7">
        <v>0.72222222222222221</v>
      </c>
      <c r="B35" s="8">
        <v>0.72430555555555554</v>
      </c>
      <c r="C35" s="5"/>
      <c r="D35" s="5" t="s">
        <v>19</v>
      </c>
      <c r="E35" s="5" t="s">
        <v>21</v>
      </c>
      <c r="F35" s="6"/>
      <c r="G35" s="7">
        <v>0.73541666666666661</v>
      </c>
      <c r="H35" s="8">
        <v>0.73749999999999993</v>
      </c>
      <c r="I35" s="5"/>
      <c r="J35" s="5" t="s">
        <v>14</v>
      </c>
      <c r="K35" s="5" t="s">
        <v>22</v>
      </c>
      <c r="L35" s="14"/>
      <c r="M35" s="7">
        <v>0.7284722222222223</v>
      </c>
      <c r="N35" s="8">
        <v>0.72986111111111107</v>
      </c>
      <c r="O35" s="5"/>
      <c r="P35" s="5" t="s">
        <v>8</v>
      </c>
      <c r="Q35" s="5" t="s">
        <v>22</v>
      </c>
      <c r="R35" s="14"/>
      <c r="S35" s="7">
        <v>0.7284722222222223</v>
      </c>
      <c r="T35" s="8">
        <v>0.73055555555555562</v>
      </c>
      <c r="U35" s="5"/>
      <c r="V35" s="5" t="s">
        <v>9</v>
      </c>
      <c r="W35" s="5" t="s">
        <v>21</v>
      </c>
      <c r="X35" s="6"/>
    </row>
    <row r="36" spans="1:24" x14ac:dyDescent="0.35">
      <c r="A36" s="7">
        <v>0.72499999999999998</v>
      </c>
      <c r="B36" s="8">
        <v>0.72638888888888886</v>
      </c>
      <c r="C36" s="5"/>
      <c r="D36" s="5" t="s">
        <v>13</v>
      </c>
      <c r="E36" s="5" t="s">
        <v>21</v>
      </c>
      <c r="F36" s="6"/>
      <c r="G36" s="7">
        <v>0.7368055555555556</v>
      </c>
      <c r="H36" s="8">
        <v>0.73888888888888893</v>
      </c>
      <c r="I36" s="5"/>
      <c r="J36" s="5" t="s">
        <v>12</v>
      </c>
      <c r="K36" s="5" t="s">
        <v>22</v>
      </c>
      <c r="L36" s="14"/>
      <c r="M36" s="7">
        <v>0.72986111111111107</v>
      </c>
      <c r="N36" s="8">
        <v>0.73125000000000007</v>
      </c>
      <c r="O36" s="5"/>
      <c r="P36" s="5" t="s">
        <v>7</v>
      </c>
      <c r="Q36" s="5" t="s">
        <v>22</v>
      </c>
      <c r="R36" s="14"/>
      <c r="S36" s="7">
        <v>0.73263888888888884</v>
      </c>
      <c r="T36" s="8">
        <v>0.73472222222222217</v>
      </c>
      <c r="U36" s="5"/>
      <c r="V36" s="5" t="s">
        <v>10</v>
      </c>
      <c r="W36" s="5" t="s">
        <v>21</v>
      </c>
      <c r="X36" s="6"/>
    </row>
    <row r="37" spans="1:24" x14ac:dyDescent="0.35">
      <c r="A37" s="7">
        <v>0.72638888888888886</v>
      </c>
      <c r="B37" s="8">
        <v>0.7284722222222223</v>
      </c>
      <c r="C37" s="5"/>
      <c r="D37" s="5" t="s">
        <v>17</v>
      </c>
      <c r="E37" s="5" t="s">
        <v>21</v>
      </c>
      <c r="F37" s="6"/>
      <c r="G37" s="7">
        <v>0.73958333333333337</v>
      </c>
      <c r="H37" s="8">
        <v>0.74097222222222225</v>
      </c>
      <c r="I37" s="5"/>
      <c r="J37" s="5" t="s">
        <v>11</v>
      </c>
      <c r="K37" s="5" t="s">
        <v>22</v>
      </c>
      <c r="L37" s="14"/>
      <c r="M37" s="7">
        <v>0.73402777777777783</v>
      </c>
      <c r="N37" s="8">
        <v>0.73541666666666661</v>
      </c>
      <c r="O37" s="5"/>
      <c r="P37" s="5" t="s">
        <v>15</v>
      </c>
      <c r="Q37" s="5" t="s">
        <v>22</v>
      </c>
      <c r="R37" s="14"/>
      <c r="S37" s="7">
        <v>0.73402777777777783</v>
      </c>
      <c r="T37" s="8">
        <v>0.73611111111111116</v>
      </c>
      <c r="U37" s="5"/>
      <c r="V37" s="5" t="s">
        <v>11</v>
      </c>
      <c r="W37" s="5" t="s">
        <v>21</v>
      </c>
      <c r="X37" s="6"/>
    </row>
    <row r="38" spans="1:24" x14ac:dyDescent="0.35">
      <c r="A38" s="7">
        <v>0.72777777777777775</v>
      </c>
      <c r="B38" s="8">
        <v>0.72916666666666663</v>
      </c>
      <c r="C38" s="5"/>
      <c r="D38" s="5" t="s">
        <v>15</v>
      </c>
      <c r="E38" s="5" t="s">
        <v>21</v>
      </c>
      <c r="F38" s="6"/>
      <c r="G38" s="7">
        <v>0.74097222222222225</v>
      </c>
      <c r="H38" s="8">
        <v>0.74305555555555547</v>
      </c>
      <c r="I38" s="5"/>
      <c r="J38" s="5" t="s">
        <v>10</v>
      </c>
      <c r="K38" s="5" t="s">
        <v>22</v>
      </c>
      <c r="L38" s="14"/>
      <c r="M38" s="7">
        <v>0.73541666666666661</v>
      </c>
      <c r="N38" s="8">
        <v>0.7368055555555556</v>
      </c>
      <c r="O38" s="5"/>
      <c r="P38" s="5" t="s">
        <v>13</v>
      </c>
      <c r="Q38" s="5" t="s">
        <v>22</v>
      </c>
      <c r="R38" s="14"/>
      <c r="S38" s="7">
        <v>0.73611111111111116</v>
      </c>
      <c r="T38" s="8">
        <v>0.73819444444444438</v>
      </c>
      <c r="U38" s="5"/>
      <c r="V38" s="5" t="s">
        <v>12</v>
      </c>
      <c r="W38" s="5" t="s">
        <v>21</v>
      </c>
      <c r="X38" s="6"/>
    </row>
    <row r="39" spans="1:24" x14ac:dyDescent="0.35">
      <c r="A39" s="7">
        <v>0.72916666666666663</v>
      </c>
      <c r="B39" s="8">
        <v>0.73055555555555562</v>
      </c>
      <c r="C39" s="5"/>
      <c r="D39" s="5" t="s">
        <v>7</v>
      </c>
      <c r="E39" s="5" t="s">
        <v>21</v>
      </c>
      <c r="F39" s="6"/>
      <c r="G39" s="7">
        <v>0.74444444444444446</v>
      </c>
      <c r="H39" s="8">
        <v>0.74652777777777779</v>
      </c>
      <c r="I39" s="5"/>
      <c r="J39" s="5" t="s">
        <v>9</v>
      </c>
      <c r="K39" s="5" t="s">
        <v>22</v>
      </c>
      <c r="L39" s="14"/>
      <c r="M39" s="7">
        <v>0.73888888888888893</v>
      </c>
      <c r="N39" s="8">
        <v>0.7402777777777777</v>
      </c>
      <c r="O39" s="5"/>
      <c r="P39" s="5" t="s">
        <v>14</v>
      </c>
      <c r="Q39" s="5" t="s">
        <v>22</v>
      </c>
      <c r="R39" s="14"/>
      <c r="S39" s="7">
        <v>0.7368055555555556</v>
      </c>
      <c r="T39" s="8">
        <v>0.73958333333333337</v>
      </c>
      <c r="U39" s="5"/>
      <c r="V39" s="5" t="s">
        <v>14</v>
      </c>
      <c r="W39" s="5" t="s">
        <v>21</v>
      </c>
      <c r="X39" s="6"/>
    </row>
    <row r="40" spans="1:24" x14ac:dyDescent="0.35">
      <c r="A40" s="7">
        <v>0.72986111111111107</v>
      </c>
      <c r="B40" s="8">
        <v>0.7319444444444444</v>
      </c>
      <c r="C40" s="5"/>
      <c r="D40" s="5" t="s">
        <v>8</v>
      </c>
      <c r="E40" s="5" t="s">
        <v>21</v>
      </c>
      <c r="F40" s="6"/>
      <c r="G40" s="7">
        <v>0.74652777777777779</v>
      </c>
      <c r="H40" s="8">
        <v>0.74861111111111101</v>
      </c>
      <c r="I40" s="5"/>
      <c r="J40" s="5" t="s">
        <v>8</v>
      </c>
      <c r="K40" s="5" t="s">
        <v>22</v>
      </c>
      <c r="L40" s="14"/>
      <c r="M40" s="7">
        <v>0.7402777777777777</v>
      </c>
      <c r="N40" s="8">
        <v>0.7416666666666667</v>
      </c>
      <c r="O40" s="5"/>
      <c r="P40" s="5" t="s">
        <v>12</v>
      </c>
      <c r="Q40" s="5" t="s">
        <v>22</v>
      </c>
      <c r="R40" s="14"/>
      <c r="S40" s="7">
        <v>0.7416666666666667</v>
      </c>
      <c r="T40" s="8">
        <v>0.74375000000000002</v>
      </c>
      <c r="U40" s="5"/>
      <c r="V40" s="5" t="s">
        <v>13</v>
      </c>
      <c r="W40" s="5" t="s">
        <v>21</v>
      </c>
      <c r="X40" s="6"/>
    </row>
    <row r="41" spans="1:24" x14ac:dyDescent="0.35">
      <c r="A41" s="7">
        <v>0.7319444444444444</v>
      </c>
      <c r="B41" s="8">
        <v>0.73402777777777783</v>
      </c>
      <c r="C41" s="5"/>
      <c r="D41" s="5" t="s">
        <v>9</v>
      </c>
      <c r="E41" s="5" t="s">
        <v>21</v>
      </c>
      <c r="F41" s="6"/>
      <c r="G41" s="7">
        <v>0.74791666666666667</v>
      </c>
      <c r="H41" s="8">
        <v>0.74930555555555556</v>
      </c>
      <c r="I41" s="5"/>
      <c r="J41" s="5" t="s">
        <v>7</v>
      </c>
      <c r="K41" s="5" t="s">
        <v>22</v>
      </c>
      <c r="L41" s="14"/>
      <c r="M41" s="7">
        <v>0.74236111111111114</v>
      </c>
      <c r="N41" s="8">
        <v>0.74375000000000002</v>
      </c>
      <c r="O41" s="5"/>
      <c r="P41" s="5" t="s">
        <v>11</v>
      </c>
      <c r="Q41" s="5" t="s">
        <v>22</v>
      </c>
      <c r="R41" s="14"/>
      <c r="S41" s="7">
        <v>0.74236111111111114</v>
      </c>
      <c r="T41" s="8">
        <v>0.74513888888888891</v>
      </c>
      <c r="U41" s="5"/>
      <c r="V41" s="5" t="s">
        <v>15</v>
      </c>
      <c r="W41" s="5" t="s">
        <v>21</v>
      </c>
      <c r="X41" s="6"/>
    </row>
    <row r="42" spans="1:24" x14ac:dyDescent="0.35">
      <c r="A42" s="7">
        <v>0.73541666666666661</v>
      </c>
      <c r="B42" s="8">
        <v>0.7368055555555556</v>
      </c>
      <c r="C42" s="5"/>
      <c r="D42" s="5" t="s">
        <v>10</v>
      </c>
      <c r="E42" s="5" t="s">
        <v>21</v>
      </c>
      <c r="F42" s="6"/>
      <c r="G42" s="7">
        <v>0.74930555555555556</v>
      </c>
      <c r="H42" s="8">
        <v>0.75138888888888899</v>
      </c>
      <c r="I42" s="5"/>
      <c r="J42" s="5" t="s">
        <v>15</v>
      </c>
      <c r="K42" s="5" t="s">
        <v>22</v>
      </c>
      <c r="L42" s="14"/>
      <c r="M42" s="7">
        <v>0.74444444444444446</v>
      </c>
      <c r="N42" s="8">
        <v>0.74583333333333324</v>
      </c>
      <c r="O42" s="5"/>
      <c r="P42" s="5" t="s">
        <v>10</v>
      </c>
      <c r="Q42" s="5" t="s">
        <v>22</v>
      </c>
      <c r="R42" s="14"/>
      <c r="S42" s="7">
        <v>0.74375000000000002</v>
      </c>
      <c r="T42" s="8">
        <v>0.74652777777777779</v>
      </c>
      <c r="U42" s="5"/>
      <c r="V42" s="5" t="s">
        <v>17</v>
      </c>
      <c r="W42" s="5" t="s">
        <v>21</v>
      </c>
      <c r="X42" s="6"/>
    </row>
    <row r="43" spans="1:24" x14ac:dyDescent="0.35">
      <c r="A43" s="7">
        <v>0.7368055555555556</v>
      </c>
      <c r="B43" s="8">
        <v>0.73888888888888893</v>
      </c>
      <c r="C43" s="5"/>
      <c r="D43" s="5" t="s">
        <v>11</v>
      </c>
      <c r="E43" s="5" t="s">
        <v>21</v>
      </c>
      <c r="F43" s="6"/>
      <c r="G43" s="7">
        <v>0.75138888888888899</v>
      </c>
      <c r="H43" s="8">
        <v>0.75347222222222221</v>
      </c>
      <c r="I43" s="5"/>
      <c r="J43" s="5" t="s">
        <v>13</v>
      </c>
      <c r="K43" s="5" t="s">
        <v>22</v>
      </c>
      <c r="L43" s="14"/>
      <c r="M43" s="7">
        <v>0.74722222222222223</v>
      </c>
      <c r="N43" s="8">
        <v>0.74930555555555556</v>
      </c>
      <c r="O43" s="5"/>
      <c r="P43" s="5" t="s">
        <v>9</v>
      </c>
      <c r="Q43" s="5" t="s">
        <v>22</v>
      </c>
      <c r="R43" s="14"/>
      <c r="S43" s="7">
        <v>0.74652777777777779</v>
      </c>
      <c r="T43" s="8">
        <v>0.74861111111111101</v>
      </c>
      <c r="U43" s="5"/>
      <c r="V43" s="5" t="s">
        <v>7</v>
      </c>
      <c r="W43" s="5" t="s">
        <v>21</v>
      </c>
      <c r="X43" s="6"/>
    </row>
    <row r="44" spans="1:24" x14ac:dyDescent="0.35">
      <c r="A44" s="7">
        <v>0.73958333333333337</v>
      </c>
      <c r="B44" s="8">
        <v>0.74097222222222225</v>
      </c>
      <c r="C44" s="5"/>
      <c r="D44" s="5" t="s">
        <v>12</v>
      </c>
      <c r="E44" s="5" t="s">
        <v>21</v>
      </c>
      <c r="F44" s="6"/>
      <c r="G44" s="7">
        <v>0.75624999999999998</v>
      </c>
      <c r="H44" s="8">
        <v>0.7583333333333333</v>
      </c>
      <c r="I44" s="5"/>
      <c r="J44" s="5" t="s">
        <v>14</v>
      </c>
      <c r="K44" s="5" t="s">
        <v>22</v>
      </c>
      <c r="L44" s="14"/>
      <c r="M44" s="7">
        <v>0.74930555555555556</v>
      </c>
      <c r="N44" s="8">
        <v>0.75069444444444444</v>
      </c>
      <c r="O44" s="5"/>
      <c r="P44" s="5" t="s">
        <v>8</v>
      </c>
      <c r="Q44" s="5" t="s">
        <v>22</v>
      </c>
      <c r="R44" s="14"/>
      <c r="S44" s="7">
        <v>0.74722222222222223</v>
      </c>
      <c r="T44" s="8">
        <v>0.75</v>
      </c>
      <c r="U44" s="5"/>
      <c r="V44" s="5" t="s">
        <v>8</v>
      </c>
      <c r="W44" s="5" t="s">
        <v>21</v>
      </c>
      <c r="X44" s="6"/>
    </row>
    <row r="45" spans="1:24" x14ac:dyDescent="0.35">
      <c r="A45" s="7">
        <v>0.7402777777777777</v>
      </c>
      <c r="B45" s="8">
        <v>0.74236111111111114</v>
      </c>
      <c r="C45" s="5"/>
      <c r="D45" s="5" t="s">
        <v>14</v>
      </c>
      <c r="E45" s="5" t="s">
        <v>21</v>
      </c>
      <c r="F45" s="6"/>
      <c r="G45" s="7">
        <v>0.75763888888888886</v>
      </c>
      <c r="H45" s="8">
        <v>0.7597222222222223</v>
      </c>
      <c r="I45" s="5"/>
      <c r="J45" s="5" t="s">
        <v>12</v>
      </c>
      <c r="K45" s="5" t="s">
        <v>22</v>
      </c>
      <c r="L45" s="14"/>
      <c r="M45" s="7">
        <v>0.75069444444444444</v>
      </c>
      <c r="N45" s="8">
        <v>0.75208333333333333</v>
      </c>
      <c r="O45" s="5"/>
      <c r="P45" s="5" t="s">
        <v>7</v>
      </c>
      <c r="Q45" s="5" t="s">
        <v>22</v>
      </c>
      <c r="R45" s="14"/>
      <c r="S45" s="7">
        <v>0.74930555555555556</v>
      </c>
      <c r="T45" s="8">
        <v>0.75138888888888899</v>
      </c>
      <c r="U45" s="5"/>
      <c r="V45" s="5" t="s">
        <v>9</v>
      </c>
      <c r="W45" s="5" t="s">
        <v>21</v>
      </c>
      <c r="X45" s="6"/>
    </row>
    <row r="46" spans="1:24" x14ac:dyDescent="0.35">
      <c r="A46" s="7">
        <v>0.74583333333333324</v>
      </c>
      <c r="B46" s="8">
        <v>0.74722222222222223</v>
      </c>
      <c r="C46" s="5"/>
      <c r="D46" s="5" t="s">
        <v>13</v>
      </c>
      <c r="E46" s="5" t="s">
        <v>21</v>
      </c>
      <c r="F46" s="6"/>
      <c r="G46" s="7">
        <v>0.76041666666666663</v>
      </c>
      <c r="H46" s="8">
        <v>0.76180555555555562</v>
      </c>
      <c r="I46" s="5"/>
      <c r="J46" s="5" t="s">
        <v>11</v>
      </c>
      <c r="K46" s="5" t="s">
        <v>22</v>
      </c>
      <c r="L46" s="14"/>
      <c r="M46" s="7">
        <v>0.75486111111111109</v>
      </c>
      <c r="N46" s="8">
        <v>0.75624999999999998</v>
      </c>
      <c r="O46" s="5"/>
      <c r="P46" s="5" t="s">
        <v>15</v>
      </c>
      <c r="Q46" s="5" t="s">
        <v>22</v>
      </c>
      <c r="R46" s="14"/>
      <c r="S46" s="7">
        <v>0.75347222222222221</v>
      </c>
      <c r="T46" s="8">
        <v>0.75555555555555554</v>
      </c>
      <c r="U46" s="5"/>
      <c r="V46" s="5" t="s">
        <v>10</v>
      </c>
      <c r="W46" s="5" t="s">
        <v>21</v>
      </c>
      <c r="X46" s="6"/>
    </row>
    <row r="47" spans="1:24" x14ac:dyDescent="0.35">
      <c r="A47" s="7">
        <v>0.74722222222222223</v>
      </c>
      <c r="B47" s="8">
        <v>0.74930555555555556</v>
      </c>
      <c r="C47" s="5"/>
      <c r="D47" s="5" t="s">
        <v>17</v>
      </c>
      <c r="E47" s="5" t="s">
        <v>21</v>
      </c>
      <c r="F47" s="6"/>
      <c r="G47" s="7">
        <v>0.76180555555555562</v>
      </c>
      <c r="H47" s="8">
        <v>0.76388888888888884</v>
      </c>
      <c r="I47" s="5"/>
      <c r="J47" s="5" t="s">
        <v>10</v>
      </c>
      <c r="K47" s="5" t="s">
        <v>22</v>
      </c>
      <c r="L47" s="14"/>
      <c r="M47" s="7">
        <v>0.75624999999999998</v>
      </c>
      <c r="N47" s="8">
        <v>0.75763888888888886</v>
      </c>
      <c r="O47" s="5"/>
      <c r="P47" s="5" t="s">
        <v>13</v>
      </c>
      <c r="Q47" s="5" t="s">
        <v>22</v>
      </c>
      <c r="R47" s="14"/>
      <c r="S47" s="7">
        <v>0.75486111111111109</v>
      </c>
      <c r="T47" s="8">
        <v>0.75694444444444453</v>
      </c>
      <c r="U47" s="5"/>
      <c r="V47" s="5" t="s">
        <v>11</v>
      </c>
      <c r="W47" s="5" t="s">
        <v>21</v>
      </c>
      <c r="X47" s="6"/>
    </row>
    <row r="48" spans="1:24" x14ac:dyDescent="0.35">
      <c r="A48" s="7">
        <v>0.74861111111111101</v>
      </c>
      <c r="B48" s="8">
        <v>0.75</v>
      </c>
      <c r="C48" s="5"/>
      <c r="D48" s="5" t="s">
        <v>15</v>
      </c>
      <c r="E48" s="5" t="s">
        <v>21</v>
      </c>
      <c r="F48" s="6"/>
      <c r="G48" s="7">
        <v>0.76527777777777783</v>
      </c>
      <c r="H48" s="8">
        <v>0.76736111111111116</v>
      </c>
      <c r="I48" s="5"/>
      <c r="J48" s="5" t="s">
        <v>9</v>
      </c>
      <c r="K48" s="5" t="s">
        <v>22</v>
      </c>
      <c r="L48" s="14"/>
      <c r="M48" s="7">
        <v>0.7597222222222223</v>
      </c>
      <c r="N48" s="8">
        <v>0.76111111111111107</v>
      </c>
      <c r="O48" s="5"/>
      <c r="P48" s="5" t="s">
        <v>14</v>
      </c>
      <c r="Q48" s="5" t="s">
        <v>22</v>
      </c>
      <c r="R48" s="14"/>
      <c r="S48" s="7">
        <v>0.75694444444444453</v>
      </c>
      <c r="T48" s="8">
        <v>0.75902777777777775</v>
      </c>
      <c r="U48" s="5"/>
      <c r="V48" s="5" t="s">
        <v>12</v>
      </c>
      <c r="W48" s="5" t="s">
        <v>21</v>
      </c>
      <c r="X48" s="6"/>
    </row>
    <row r="49" spans="1:24" x14ac:dyDescent="0.35">
      <c r="A49" s="7">
        <v>0.75</v>
      </c>
      <c r="B49" s="8">
        <v>0.75138888888888899</v>
      </c>
      <c r="C49" s="5"/>
      <c r="D49" s="5" t="s">
        <v>7</v>
      </c>
      <c r="E49" s="5" t="s">
        <v>21</v>
      </c>
      <c r="F49" s="6"/>
      <c r="G49" s="7">
        <v>0.76736111111111116</v>
      </c>
      <c r="H49" s="8">
        <v>0.76944444444444438</v>
      </c>
      <c r="I49" s="5"/>
      <c r="J49" s="5" t="s">
        <v>8</v>
      </c>
      <c r="K49" s="5" t="s">
        <v>22</v>
      </c>
      <c r="L49" s="14"/>
      <c r="M49" s="7">
        <v>0.76111111111111107</v>
      </c>
      <c r="N49" s="8">
        <v>0.76250000000000007</v>
      </c>
      <c r="O49" s="5"/>
      <c r="P49" s="5" t="s">
        <v>12</v>
      </c>
      <c r="Q49" s="5" t="s">
        <v>22</v>
      </c>
      <c r="R49" s="14"/>
      <c r="S49" s="7">
        <v>0.75763888888888886</v>
      </c>
      <c r="T49" s="8">
        <v>0.76041666666666663</v>
      </c>
      <c r="U49" s="5"/>
      <c r="V49" s="5" t="s">
        <v>14</v>
      </c>
      <c r="W49" s="5" t="s">
        <v>21</v>
      </c>
      <c r="X49" s="6"/>
    </row>
    <row r="50" spans="1:24" x14ac:dyDescent="0.35">
      <c r="A50" s="7">
        <v>0.75069444444444444</v>
      </c>
      <c r="B50" s="8">
        <v>0.75277777777777777</v>
      </c>
      <c r="C50" s="5"/>
      <c r="D50" s="5" t="s">
        <v>8</v>
      </c>
      <c r="E50" s="5" t="s">
        <v>21</v>
      </c>
      <c r="F50" s="6"/>
      <c r="G50" s="7">
        <v>0.76874999999999993</v>
      </c>
      <c r="H50" s="8">
        <v>0.77013888888888893</v>
      </c>
      <c r="I50" s="5"/>
      <c r="J50" s="5" t="s">
        <v>7</v>
      </c>
      <c r="K50" s="5" t="s">
        <v>22</v>
      </c>
      <c r="L50" s="14"/>
      <c r="M50" s="7">
        <v>0.7631944444444444</v>
      </c>
      <c r="N50" s="8">
        <v>0.76458333333333339</v>
      </c>
      <c r="O50" s="5"/>
      <c r="P50" s="5" t="s">
        <v>11</v>
      </c>
      <c r="Q50" s="5" t="s">
        <v>22</v>
      </c>
      <c r="R50" s="14"/>
      <c r="S50" s="7">
        <v>0.76250000000000007</v>
      </c>
      <c r="T50" s="8">
        <v>0.76458333333333339</v>
      </c>
      <c r="U50" s="5"/>
      <c r="V50" s="5" t="s">
        <v>13</v>
      </c>
      <c r="W50" s="5" t="s">
        <v>21</v>
      </c>
      <c r="X50" s="6"/>
    </row>
    <row r="51" spans="1:24" x14ac:dyDescent="0.35">
      <c r="A51" s="7">
        <v>0.75277777777777777</v>
      </c>
      <c r="B51" s="8">
        <v>0.75486111111111109</v>
      </c>
      <c r="C51" s="5"/>
      <c r="D51" s="5" t="s">
        <v>9</v>
      </c>
      <c r="E51" s="5" t="s">
        <v>21</v>
      </c>
      <c r="F51" s="6"/>
      <c r="G51" s="7">
        <v>0.77013888888888893</v>
      </c>
      <c r="H51" s="8">
        <v>0.77222222222222225</v>
      </c>
      <c r="I51" s="5"/>
      <c r="J51" s="5" t="s">
        <v>15</v>
      </c>
      <c r="K51" s="5" t="s">
        <v>22</v>
      </c>
      <c r="L51" s="14"/>
      <c r="M51" s="7">
        <v>0.76527777777777783</v>
      </c>
      <c r="N51" s="8">
        <v>0.76666666666666661</v>
      </c>
      <c r="O51" s="5"/>
      <c r="P51" s="5" t="s">
        <v>10</v>
      </c>
      <c r="Q51" s="5" t="s">
        <v>22</v>
      </c>
      <c r="R51" s="14"/>
      <c r="S51" s="7">
        <v>0.7631944444444444</v>
      </c>
      <c r="T51" s="8">
        <v>0.76597222222222217</v>
      </c>
      <c r="U51" s="5"/>
      <c r="V51" s="5" t="s">
        <v>15</v>
      </c>
      <c r="W51" s="5" t="s">
        <v>21</v>
      </c>
      <c r="X51" s="6"/>
    </row>
    <row r="52" spans="1:24" x14ac:dyDescent="0.35">
      <c r="A52" s="7">
        <v>0.75624999999999998</v>
      </c>
      <c r="B52" s="8">
        <v>0.75763888888888886</v>
      </c>
      <c r="C52" s="5"/>
      <c r="D52" s="5" t="s">
        <v>10</v>
      </c>
      <c r="E52" s="5" t="s">
        <v>21</v>
      </c>
      <c r="F52" s="6"/>
      <c r="G52" s="7">
        <v>0.77222222222222225</v>
      </c>
      <c r="H52" s="8">
        <v>0.77430555555555547</v>
      </c>
      <c r="I52" s="5"/>
      <c r="J52" s="5" t="s">
        <v>13</v>
      </c>
      <c r="K52" s="5" t="s">
        <v>22</v>
      </c>
      <c r="L52" s="14"/>
      <c r="M52" s="7">
        <v>0.7680555555555556</v>
      </c>
      <c r="N52" s="8">
        <v>0.77013888888888893</v>
      </c>
      <c r="O52" s="5"/>
      <c r="P52" s="5" t="s">
        <v>9</v>
      </c>
      <c r="Q52" s="5" t="s">
        <v>22</v>
      </c>
      <c r="R52" s="14"/>
      <c r="S52" s="7">
        <v>0.76736111111111116</v>
      </c>
      <c r="T52" s="8">
        <v>0.76944444444444438</v>
      </c>
      <c r="U52" s="5"/>
      <c r="V52" s="5" t="s">
        <v>7</v>
      </c>
      <c r="W52" s="5" t="s">
        <v>21</v>
      </c>
      <c r="X52" s="6"/>
    </row>
    <row r="53" spans="1:24" x14ac:dyDescent="0.35">
      <c r="A53" s="7">
        <v>0.75763888888888886</v>
      </c>
      <c r="B53" s="8">
        <v>0.7597222222222223</v>
      </c>
      <c r="C53" s="5"/>
      <c r="D53" s="5" t="s">
        <v>11</v>
      </c>
      <c r="E53" s="5" t="s">
        <v>21</v>
      </c>
      <c r="F53" s="6"/>
      <c r="G53" s="7">
        <v>0.77708333333333324</v>
      </c>
      <c r="H53" s="8">
        <v>0.77916666666666667</v>
      </c>
      <c r="I53" s="5"/>
      <c r="J53" s="5" t="s">
        <v>14</v>
      </c>
      <c r="K53" s="5" t="s">
        <v>22</v>
      </c>
      <c r="L53" s="14"/>
      <c r="M53" s="7">
        <v>0.77013888888888893</v>
      </c>
      <c r="N53" s="8">
        <v>0.7715277777777777</v>
      </c>
      <c r="O53" s="5"/>
      <c r="P53" s="5" t="s">
        <v>8</v>
      </c>
      <c r="Q53" s="5" t="s">
        <v>22</v>
      </c>
      <c r="R53" s="14"/>
      <c r="S53" s="7">
        <v>0.7680555555555556</v>
      </c>
      <c r="T53" s="8">
        <v>0.77083333333333337</v>
      </c>
      <c r="U53" s="5"/>
      <c r="V53" s="5" t="s">
        <v>8</v>
      </c>
      <c r="W53" s="5" t="s">
        <v>21</v>
      </c>
      <c r="X53" s="6"/>
    </row>
    <row r="54" spans="1:24" x14ac:dyDescent="0.35">
      <c r="A54" s="7">
        <v>0.76041666666666663</v>
      </c>
      <c r="B54" s="8">
        <v>0.76180555555555562</v>
      </c>
      <c r="C54" s="5"/>
      <c r="D54" s="5" t="s">
        <v>12</v>
      </c>
      <c r="E54" s="5" t="s">
        <v>21</v>
      </c>
      <c r="F54" s="6"/>
      <c r="G54" s="7">
        <v>0.77847222222222223</v>
      </c>
      <c r="H54" s="8">
        <v>0.78055555555555556</v>
      </c>
      <c r="I54" s="5"/>
      <c r="J54" s="5" t="s">
        <v>12</v>
      </c>
      <c r="K54" s="5" t="s">
        <v>22</v>
      </c>
      <c r="L54" s="14"/>
      <c r="M54" s="7">
        <v>0.7715277777777777</v>
      </c>
      <c r="N54" s="8">
        <v>0.7729166666666667</v>
      </c>
      <c r="O54" s="5"/>
      <c r="P54" s="5" t="s">
        <v>7</v>
      </c>
      <c r="Q54" s="5" t="s">
        <v>22</v>
      </c>
      <c r="R54" s="14"/>
      <c r="S54" s="7">
        <v>0.77013888888888893</v>
      </c>
      <c r="T54" s="8">
        <v>0.77222222222222225</v>
      </c>
      <c r="U54" s="5"/>
      <c r="V54" s="5" t="s">
        <v>9</v>
      </c>
      <c r="W54" s="5" t="s">
        <v>21</v>
      </c>
      <c r="X54" s="6"/>
    </row>
    <row r="55" spans="1:24" x14ac:dyDescent="0.35">
      <c r="A55" s="7">
        <v>0.76111111111111107</v>
      </c>
      <c r="B55" s="8">
        <v>0.7631944444444444</v>
      </c>
      <c r="C55" s="5"/>
      <c r="D55" s="5" t="s">
        <v>14</v>
      </c>
      <c r="E55" s="5" t="s">
        <v>21</v>
      </c>
      <c r="F55" s="6"/>
      <c r="G55" s="7">
        <v>0.78125</v>
      </c>
      <c r="H55" s="8">
        <v>0.78263888888888899</v>
      </c>
      <c r="I55" s="5"/>
      <c r="J55" s="5" t="s">
        <v>11</v>
      </c>
      <c r="K55" s="5" t="s">
        <v>22</v>
      </c>
      <c r="L55" s="14"/>
      <c r="M55" s="7">
        <v>0.77569444444444446</v>
      </c>
      <c r="N55" s="8">
        <v>0.77708333333333324</v>
      </c>
      <c r="O55" s="5"/>
      <c r="P55" s="5" t="s">
        <v>15</v>
      </c>
      <c r="Q55" s="5" t="s">
        <v>22</v>
      </c>
      <c r="R55" s="14"/>
      <c r="S55" s="7">
        <v>0.77430555555555547</v>
      </c>
      <c r="T55" s="8">
        <v>0.77638888888888891</v>
      </c>
      <c r="U55" s="5"/>
      <c r="V55" s="5" t="s">
        <v>10</v>
      </c>
      <c r="W55" s="5" t="s">
        <v>21</v>
      </c>
      <c r="X55" s="6"/>
    </row>
    <row r="56" spans="1:24" x14ac:dyDescent="0.35">
      <c r="A56" s="7">
        <v>0.76388888888888884</v>
      </c>
      <c r="B56" s="8">
        <v>0.76597222222222217</v>
      </c>
      <c r="C56" s="5"/>
      <c r="D56" s="5" t="s">
        <v>19</v>
      </c>
      <c r="E56" s="5" t="s">
        <v>21</v>
      </c>
      <c r="F56" s="6"/>
      <c r="G56" s="7">
        <v>0.78263888888888899</v>
      </c>
      <c r="H56" s="8">
        <v>0.78472222222222221</v>
      </c>
      <c r="I56" s="5"/>
      <c r="J56" s="5" t="s">
        <v>10</v>
      </c>
      <c r="K56" s="5" t="s">
        <v>22</v>
      </c>
      <c r="L56" s="14"/>
      <c r="M56" s="7">
        <v>0.77708333333333324</v>
      </c>
      <c r="N56" s="8">
        <v>0.77847222222222223</v>
      </c>
      <c r="O56" s="5"/>
      <c r="P56" s="5" t="s">
        <v>13</v>
      </c>
      <c r="Q56" s="5" t="s">
        <v>22</v>
      </c>
      <c r="R56" s="14"/>
      <c r="S56" s="7">
        <v>0.77569444444444446</v>
      </c>
      <c r="T56" s="8">
        <v>0.77777777777777779</v>
      </c>
      <c r="U56" s="5"/>
      <c r="V56" s="5" t="s">
        <v>11</v>
      </c>
      <c r="W56" s="5" t="s">
        <v>21</v>
      </c>
      <c r="X56" s="6"/>
    </row>
    <row r="57" spans="1:24" x14ac:dyDescent="0.35">
      <c r="A57" s="7">
        <v>0.76666666666666661</v>
      </c>
      <c r="B57" s="8">
        <v>0.7680555555555556</v>
      </c>
      <c r="C57" s="5"/>
      <c r="D57" s="5" t="s">
        <v>13</v>
      </c>
      <c r="E57" s="5" t="s">
        <v>21</v>
      </c>
      <c r="F57" s="6"/>
      <c r="G57" s="7">
        <v>0.78611111111111109</v>
      </c>
      <c r="H57" s="8">
        <v>0.78819444444444453</v>
      </c>
      <c r="I57" s="5"/>
      <c r="J57" s="5" t="s">
        <v>9</v>
      </c>
      <c r="K57" s="5" t="s">
        <v>22</v>
      </c>
      <c r="L57" s="14"/>
      <c r="M57" s="7">
        <v>0.78055555555555556</v>
      </c>
      <c r="N57" s="8">
        <v>0.78194444444444444</v>
      </c>
      <c r="O57" s="5"/>
      <c r="P57" s="5" t="s">
        <v>14</v>
      </c>
      <c r="Q57" s="5" t="s">
        <v>22</v>
      </c>
      <c r="R57" s="14"/>
      <c r="S57" s="7">
        <v>0.77777777777777779</v>
      </c>
      <c r="T57" s="8">
        <v>0.77986111111111101</v>
      </c>
      <c r="U57" s="5"/>
      <c r="V57" s="5" t="s">
        <v>12</v>
      </c>
      <c r="W57" s="5" t="s">
        <v>21</v>
      </c>
      <c r="X57" s="6"/>
    </row>
    <row r="58" spans="1:24" x14ac:dyDescent="0.35">
      <c r="A58" s="7">
        <v>0.76944444444444438</v>
      </c>
      <c r="B58" s="8">
        <v>0.77083333333333337</v>
      </c>
      <c r="C58" s="5"/>
      <c r="D58" s="5" t="s">
        <v>15</v>
      </c>
      <c r="E58" s="5" t="s">
        <v>21</v>
      </c>
      <c r="F58" s="6"/>
      <c r="G58" s="7">
        <v>0.78819444444444453</v>
      </c>
      <c r="H58" s="8">
        <v>0.79027777777777775</v>
      </c>
      <c r="I58" s="5"/>
      <c r="J58" s="5" t="s">
        <v>8</v>
      </c>
      <c r="K58" s="5" t="s">
        <v>22</v>
      </c>
      <c r="L58" s="14"/>
      <c r="M58" s="7">
        <v>0.78194444444444444</v>
      </c>
      <c r="N58" s="8">
        <v>0.78333333333333333</v>
      </c>
      <c r="O58" s="5"/>
      <c r="P58" s="5" t="s">
        <v>12</v>
      </c>
      <c r="Q58" s="5" t="s">
        <v>22</v>
      </c>
      <c r="R58" s="14"/>
      <c r="S58" s="7">
        <v>0.77847222222222223</v>
      </c>
      <c r="T58" s="8">
        <v>0.78125</v>
      </c>
      <c r="U58" s="5"/>
      <c r="V58" s="5" t="s">
        <v>14</v>
      </c>
      <c r="W58" s="5" t="s">
        <v>21</v>
      </c>
      <c r="X58" s="6"/>
    </row>
    <row r="59" spans="1:24" x14ac:dyDescent="0.35">
      <c r="A59" s="7">
        <v>0.77083333333333337</v>
      </c>
      <c r="B59" s="8">
        <v>0.77222222222222225</v>
      </c>
      <c r="C59" s="5"/>
      <c r="D59" s="5" t="s">
        <v>7</v>
      </c>
      <c r="E59" s="5" t="s">
        <v>21</v>
      </c>
      <c r="F59" s="6"/>
      <c r="G59" s="7">
        <v>0.7895833333333333</v>
      </c>
      <c r="H59" s="8">
        <v>0.7909722222222223</v>
      </c>
      <c r="I59" s="5"/>
      <c r="J59" s="5" t="s">
        <v>7</v>
      </c>
      <c r="K59" s="5" t="s">
        <v>22</v>
      </c>
      <c r="L59" s="14"/>
      <c r="M59" s="7">
        <v>0.78402777777777777</v>
      </c>
      <c r="N59" s="8">
        <v>0.78541666666666676</v>
      </c>
      <c r="O59" s="5"/>
      <c r="P59" s="5" t="s">
        <v>11</v>
      </c>
      <c r="Q59" s="5" t="s">
        <v>22</v>
      </c>
      <c r="R59" s="14"/>
      <c r="S59" s="7">
        <v>0.78333333333333333</v>
      </c>
      <c r="T59" s="8">
        <v>0.78541666666666676</v>
      </c>
      <c r="U59" s="5"/>
      <c r="V59" s="5" t="s">
        <v>13</v>
      </c>
      <c r="W59" s="5" t="s">
        <v>21</v>
      </c>
      <c r="X59" s="6"/>
    </row>
    <row r="60" spans="1:24" x14ac:dyDescent="0.35">
      <c r="A60" s="7">
        <v>0.7715277777777777</v>
      </c>
      <c r="B60" s="8">
        <v>0.77361111111111114</v>
      </c>
      <c r="C60" s="5"/>
      <c r="D60" s="5" t="s">
        <v>8</v>
      </c>
      <c r="E60" s="5" t="s">
        <v>21</v>
      </c>
      <c r="F60" s="6"/>
      <c r="G60" s="7">
        <v>0.7909722222222223</v>
      </c>
      <c r="H60" s="8">
        <v>0.79305555555555562</v>
      </c>
      <c r="I60" s="5"/>
      <c r="J60" s="5" t="s">
        <v>15</v>
      </c>
      <c r="K60" s="5" t="s">
        <v>22</v>
      </c>
      <c r="L60" s="14"/>
      <c r="M60" s="7">
        <v>0.78611111111111109</v>
      </c>
      <c r="N60" s="8">
        <v>0.78749999999999998</v>
      </c>
      <c r="O60" s="5"/>
      <c r="P60" s="5" t="s">
        <v>10</v>
      </c>
      <c r="Q60" s="5" t="s">
        <v>22</v>
      </c>
      <c r="R60" s="14"/>
      <c r="S60" s="7">
        <v>0.78402777777777777</v>
      </c>
      <c r="T60" s="8">
        <v>0.78680555555555554</v>
      </c>
      <c r="U60" s="5"/>
      <c r="V60" s="5" t="s">
        <v>15</v>
      </c>
      <c r="W60" s="5" t="s">
        <v>21</v>
      </c>
      <c r="X60" s="6"/>
    </row>
    <row r="61" spans="1:24" ht="15" thickBot="1" x14ac:dyDescent="0.4">
      <c r="A61" s="7">
        <v>0.77361111111111114</v>
      </c>
      <c r="B61" s="8">
        <v>0.77569444444444446</v>
      </c>
      <c r="C61" s="5"/>
      <c r="D61" s="5" t="s">
        <v>9</v>
      </c>
      <c r="E61" s="5" t="s">
        <v>21</v>
      </c>
      <c r="F61" s="6"/>
      <c r="G61" s="9">
        <v>0.79305555555555562</v>
      </c>
      <c r="H61" s="10">
        <v>0.79513888888888884</v>
      </c>
      <c r="I61" s="11"/>
      <c r="J61" s="11" t="s">
        <v>13</v>
      </c>
      <c r="K61" s="11" t="s">
        <v>22</v>
      </c>
      <c r="L61" s="15"/>
      <c r="M61" s="7">
        <v>0.78888888888888886</v>
      </c>
      <c r="N61" s="8">
        <v>0.7909722222222223</v>
      </c>
      <c r="O61" s="5"/>
      <c r="P61" s="5" t="s">
        <v>9</v>
      </c>
      <c r="Q61" s="5" t="s">
        <v>22</v>
      </c>
      <c r="R61" s="14"/>
      <c r="S61" s="7">
        <v>0.78819444444444453</v>
      </c>
      <c r="T61" s="8">
        <v>0.79027777777777775</v>
      </c>
      <c r="U61" s="5"/>
      <c r="V61" s="5" t="s">
        <v>7</v>
      </c>
      <c r="W61" s="5" t="s">
        <v>21</v>
      </c>
      <c r="X61" s="6"/>
    </row>
    <row r="62" spans="1:24" x14ac:dyDescent="0.35">
      <c r="A62" s="7">
        <v>0.77708333333333324</v>
      </c>
      <c r="B62" s="8">
        <v>0.77847222222222223</v>
      </c>
      <c r="C62" s="5"/>
      <c r="D62" s="5" t="s">
        <v>10</v>
      </c>
      <c r="E62" s="5" t="s">
        <v>21</v>
      </c>
      <c r="F62" s="6"/>
      <c r="M62" s="7">
        <v>0.7909722222222223</v>
      </c>
      <c r="N62" s="8">
        <v>0.79236111111111107</v>
      </c>
      <c r="O62" s="5"/>
      <c r="P62" s="5" t="s">
        <v>8</v>
      </c>
      <c r="Q62" s="5" t="s">
        <v>22</v>
      </c>
      <c r="R62" s="14"/>
      <c r="S62" s="7">
        <v>0.78888888888888886</v>
      </c>
      <c r="T62" s="8">
        <v>0.79166666666666663</v>
      </c>
      <c r="U62" s="5"/>
      <c r="V62" s="5" t="s">
        <v>8</v>
      </c>
      <c r="W62" s="5" t="s">
        <v>21</v>
      </c>
      <c r="X62" s="6"/>
    </row>
    <row r="63" spans="1:24" ht="15" thickBot="1" x14ac:dyDescent="0.4">
      <c r="A63" s="7">
        <v>0.77847222222222223</v>
      </c>
      <c r="B63" s="8">
        <v>0.78055555555555556</v>
      </c>
      <c r="C63" s="5"/>
      <c r="D63" s="5" t="s">
        <v>11</v>
      </c>
      <c r="E63" s="5" t="s">
        <v>21</v>
      </c>
      <c r="F63" s="6"/>
      <c r="M63" s="9">
        <v>0.79236111111111107</v>
      </c>
      <c r="N63" s="10">
        <v>0.79375000000000007</v>
      </c>
      <c r="O63" s="11"/>
      <c r="P63" s="11" t="s">
        <v>7</v>
      </c>
      <c r="Q63" s="11" t="s">
        <v>22</v>
      </c>
      <c r="R63" s="15"/>
      <c r="S63" s="7">
        <v>0.7909722222222223</v>
      </c>
      <c r="T63" s="8">
        <v>0.79305555555555562</v>
      </c>
      <c r="U63" s="5"/>
      <c r="V63" s="5" t="s">
        <v>9</v>
      </c>
      <c r="W63" s="5" t="s">
        <v>21</v>
      </c>
      <c r="X63" s="6"/>
    </row>
    <row r="64" spans="1:24" ht="15" thickBot="1" x14ac:dyDescent="0.4">
      <c r="A64" s="7">
        <v>0.78125</v>
      </c>
      <c r="B64" s="8">
        <v>0.78263888888888899</v>
      </c>
      <c r="C64" s="5"/>
      <c r="D64" s="5" t="s">
        <v>12</v>
      </c>
      <c r="E64" s="5" t="s">
        <v>21</v>
      </c>
      <c r="F64" s="6"/>
      <c r="S64" s="9">
        <v>0.79513888888888884</v>
      </c>
      <c r="T64" s="10">
        <v>0.79722222222222217</v>
      </c>
      <c r="U64" s="11"/>
      <c r="V64" s="11" t="s">
        <v>10</v>
      </c>
      <c r="W64" s="11" t="s">
        <v>21</v>
      </c>
      <c r="X64" s="12"/>
    </row>
    <row r="65" spans="1:6" x14ac:dyDescent="0.35">
      <c r="A65" s="7">
        <v>0.78194444444444444</v>
      </c>
      <c r="B65" s="8">
        <v>0.78402777777777777</v>
      </c>
      <c r="C65" s="5"/>
      <c r="D65" s="5" t="s">
        <v>14</v>
      </c>
      <c r="E65" s="5" t="s">
        <v>21</v>
      </c>
      <c r="F65" s="6"/>
    </row>
    <row r="66" spans="1:6" x14ac:dyDescent="0.35">
      <c r="A66" s="7">
        <v>0.78749999999999998</v>
      </c>
      <c r="B66" s="8">
        <v>0.78888888888888886</v>
      </c>
      <c r="C66" s="5"/>
      <c r="D66" s="5" t="s">
        <v>13</v>
      </c>
      <c r="E66" s="5" t="s">
        <v>21</v>
      </c>
      <c r="F66" s="6"/>
    </row>
    <row r="67" spans="1:6" x14ac:dyDescent="0.35">
      <c r="A67" s="7">
        <v>0.79027777777777775</v>
      </c>
      <c r="B67" s="8">
        <v>0.79166666666666663</v>
      </c>
      <c r="C67" s="5"/>
      <c r="D67" s="5" t="s">
        <v>15</v>
      </c>
      <c r="E67" s="5" t="s">
        <v>21</v>
      </c>
      <c r="F67" s="6"/>
    </row>
    <row r="68" spans="1:6" x14ac:dyDescent="0.35">
      <c r="A68" s="7">
        <v>0.79166666666666663</v>
      </c>
      <c r="B68" s="8">
        <v>0.79305555555555562</v>
      </c>
      <c r="C68" s="5"/>
      <c r="D68" s="5" t="s">
        <v>7</v>
      </c>
      <c r="E68" s="5" t="s">
        <v>21</v>
      </c>
      <c r="F68" s="6"/>
    </row>
    <row r="69" spans="1:6" ht="15" thickBot="1" x14ac:dyDescent="0.4">
      <c r="A69" s="9">
        <v>0.79236111111111107</v>
      </c>
      <c r="B69" s="10">
        <v>0.7944444444444444</v>
      </c>
      <c r="C69" s="11"/>
      <c r="D69" s="11" t="s">
        <v>8</v>
      </c>
      <c r="E69" s="11" t="s">
        <v>21</v>
      </c>
      <c r="F69" s="12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DE04-222D-4EC9-A0F1-398BE3ECFF1E}">
  <dimension ref="A1"/>
  <sheetViews>
    <sheetView workbookViewId="0">
      <selection activeCell="F28" sqref="F28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8652-D222-49CC-90A8-0386ABFC4A24}">
  <dimension ref="A1:AG28"/>
  <sheetViews>
    <sheetView tabSelected="1" topLeftCell="E1" workbookViewId="0">
      <selection activeCell="Z3" sqref="Z3:AG20"/>
    </sheetView>
  </sheetViews>
  <sheetFormatPr baseColWidth="10" defaultRowHeight="14.5" x14ac:dyDescent="0.35"/>
  <cols>
    <col min="9" max="9" width="16.453125" bestFit="1" customWidth="1"/>
    <col min="19" max="19" width="16.1796875" bestFit="1" customWidth="1"/>
    <col min="26" max="26" width="16.1796875" bestFit="1" customWidth="1"/>
  </cols>
  <sheetData>
    <row r="1" spans="1:33" x14ac:dyDescent="0.35">
      <c r="A1" s="2" t="s">
        <v>0</v>
      </c>
      <c r="B1" s="3" t="s">
        <v>2</v>
      </c>
      <c r="C1" s="3"/>
      <c r="D1" s="3"/>
      <c r="E1" s="3"/>
      <c r="F1" s="3"/>
      <c r="G1" s="13"/>
      <c r="H1" s="29"/>
      <c r="I1" s="28" t="s">
        <v>2</v>
      </c>
      <c r="J1" s="17" t="s">
        <v>0</v>
      </c>
      <c r="K1" s="17"/>
      <c r="L1" s="17"/>
      <c r="M1" s="17"/>
      <c r="N1" s="17"/>
      <c r="O1" s="26"/>
      <c r="P1" s="18"/>
      <c r="R1" s="2" t="s">
        <v>0</v>
      </c>
      <c r="S1" s="19" t="s">
        <v>16</v>
      </c>
      <c r="Z1" s="2" t="s">
        <v>16</v>
      </c>
      <c r="AA1" s="19" t="s">
        <v>0</v>
      </c>
    </row>
    <row r="2" spans="1:33" x14ac:dyDescent="0.35">
      <c r="A2" s="4" t="s">
        <v>1</v>
      </c>
      <c r="B2" s="5" t="s">
        <v>3</v>
      </c>
      <c r="C2" s="5" t="s">
        <v>4</v>
      </c>
      <c r="D2" s="5" t="s">
        <v>23</v>
      </c>
      <c r="E2" s="5" t="s">
        <v>6</v>
      </c>
      <c r="F2" s="5" t="s">
        <v>20</v>
      </c>
      <c r="G2" s="14" t="s">
        <v>26</v>
      </c>
      <c r="H2" s="6" t="s">
        <v>5</v>
      </c>
      <c r="I2" s="27" t="s">
        <v>1</v>
      </c>
      <c r="J2" s="21" t="s">
        <v>3</v>
      </c>
      <c r="K2" s="21" t="s">
        <v>4</v>
      </c>
      <c r="L2" s="21" t="s">
        <v>23</v>
      </c>
      <c r="M2" s="21" t="s">
        <v>6</v>
      </c>
      <c r="N2" s="21" t="s">
        <v>20</v>
      </c>
      <c r="O2" s="22" t="s">
        <v>26</v>
      </c>
      <c r="P2" s="25" t="s">
        <v>5</v>
      </c>
      <c r="R2" s="27" t="s">
        <v>1</v>
      </c>
      <c r="S2" s="21" t="s">
        <v>3</v>
      </c>
      <c r="T2" s="21" t="s">
        <v>4</v>
      </c>
      <c r="U2" s="21" t="s">
        <v>23</v>
      </c>
      <c r="V2" s="21" t="s">
        <v>6</v>
      </c>
      <c r="W2" s="21" t="s">
        <v>20</v>
      </c>
      <c r="X2" s="22" t="s">
        <v>26</v>
      </c>
      <c r="Y2" s="25" t="s">
        <v>5</v>
      </c>
      <c r="Z2" s="27" t="s">
        <v>1</v>
      </c>
      <c r="AA2" s="21" t="s">
        <v>3</v>
      </c>
      <c r="AB2" s="21" t="s">
        <v>4</v>
      </c>
      <c r="AC2" s="21" t="s">
        <v>23</v>
      </c>
      <c r="AD2" s="21" t="s">
        <v>6</v>
      </c>
      <c r="AE2" s="21" t="s">
        <v>20</v>
      </c>
      <c r="AF2" s="22" t="s">
        <v>26</v>
      </c>
      <c r="AG2" s="25" t="s">
        <v>5</v>
      </c>
    </row>
    <row r="3" spans="1:33" x14ac:dyDescent="0.35">
      <c r="A3" s="7">
        <v>0.33194444444444443</v>
      </c>
      <c r="B3" s="8">
        <v>0.33333333333333331</v>
      </c>
      <c r="C3" s="8">
        <f t="shared" ref="C3:C20" si="0">B3-A3</f>
        <v>1.388888888888884E-3</v>
      </c>
      <c r="D3" s="32">
        <f>A3*86400</f>
        <v>28680</v>
      </c>
      <c r="E3" s="5" t="s">
        <v>15</v>
      </c>
      <c r="F3" s="5" t="s">
        <v>21</v>
      </c>
      <c r="G3" s="14" t="s">
        <v>27</v>
      </c>
      <c r="H3" s="6"/>
      <c r="I3" s="7">
        <v>0.33124999999999999</v>
      </c>
      <c r="J3" s="8">
        <v>0.33263888888888887</v>
      </c>
      <c r="K3" s="8">
        <f t="shared" ref="K3:K6" si="1">J3-I3</f>
        <v>1.388888888888884E-3</v>
      </c>
      <c r="L3" s="32">
        <f>I3*86400</f>
        <v>28620</v>
      </c>
      <c r="M3" s="5" t="s">
        <v>7</v>
      </c>
      <c r="N3" s="5" t="s">
        <v>22</v>
      </c>
      <c r="O3" s="14" t="s">
        <v>28</v>
      </c>
      <c r="P3" s="6"/>
      <c r="R3" s="7">
        <v>0.33263888888888887</v>
      </c>
      <c r="S3" s="8">
        <v>0.33402777777777781</v>
      </c>
      <c r="T3" s="8">
        <f t="shared" ref="T3:T4" si="2">S3-R3</f>
        <v>1.3888888888889395E-3</v>
      </c>
      <c r="U3" s="32">
        <f>R3*86400</f>
        <v>28740</v>
      </c>
      <c r="V3" s="5" t="s">
        <v>8</v>
      </c>
      <c r="W3" s="5" t="s">
        <v>22</v>
      </c>
      <c r="X3" s="22" t="s">
        <v>29</v>
      </c>
      <c r="Y3" s="6"/>
      <c r="Z3" s="7">
        <v>0.3298611111111111</v>
      </c>
      <c r="AA3" s="8">
        <v>0.33194444444444443</v>
      </c>
      <c r="AB3" s="8">
        <f t="shared" ref="AB3:AB4" si="3">AA3-Z3</f>
        <v>2.0833333333333259E-3</v>
      </c>
      <c r="AC3" s="32">
        <f>Z3*86400</f>
        <v>28500</v>
      </c>
      <c r="AD3" s="5" t="s">
        <v>7</v>
      </c>
      <c r="AE3" s="5" t="s">
        <v>21</v>
      </c>
      <c r="AF3" s="14" t="s">
        <v>30</v>
      </c>
      <c r="AG3" s="6"/>
    </row>
    <row r="4" spans="1:33" x14ac:dyDescent="0.35">
      <c r="A4" s="7">
        <v>0.33333333333333331</v>
      </c>
      <c r="B4" s="8">
        <v>0.3347222222222222</v>
      </c>
      <c r="C4" s="8">
        <f t="shared" si="0"/>
        <v>1.388888888888884E-3</v>
      </c>
      <c r="D4" s="32">
        <f t="shared" ref="D4:D19" si="4">A4*86400</f>
        <v>28800</v>
      </c>
      <c r="E4" s="5" t="s">
        <v>7</v>
      </c>
      <c r="F4" s="5" t="s">
        <v>21</v>
      </c>
      <c r="G4" s="14" t="s">
        <v>27</v>
      </c>
      <c r="H4" s="6"/>
      <c r="I4" s="7">
        <v>0.33263888888888887</v>
      </c>
      <c r="J4" s="8">
        <v>0.3347222222222222</v>
      </c>
      <c r="K4" s="8">
        <f t="shared" si="1"/>
        <v>2.0833333333333259E-3</v>
      </c>
      <c r="L4" s="32">
        <f t="shared" ref="L4:L23" si="5">I4*86400</f>
        <v>28740</v>
      </c>
      <c r="M4" s="5" t="s">
        <v>15</v>
      </c>
      <c r="N4" s="5" t="s">
        <v>22</v>
      </c>
      <c r="O4" s="14" t="s">
        <v>28</v>
      </c>
      <c r="P4" s="6"/>
      <c r="R4" s="7">
        <v>0.33402777777777781</v>
      </c>
      <c r="S4" s="8">
        <v>0.3354166666666667</v>
      </c>
      <c r="T4" s="8">
        <f t="shared" si="2"/>
        <v>1.388888888888884E-3</v>
      </c>
      <c r="U4" s="32">
        <f t="shared" ref="U4:U20" si="6">R4*86400</f>
        <v>28860.000000000004</v>
      </c>
      <c r="V4" s="5" t="s">
        <v>7</v>
      </c>
      <c r="W4" s="5" t="s">
        <v>22</v>
      </c>
      <c r="X4" s="22" t="s">
        <v>29</v>
      </c>
      <c r="Y4" s="6"/>
      <c r="Z4" s="7">
        <v>0.33055555555555555</v>
      </c>
      <c r="AA4" s="8">
        <v>0.33333333333333331</v>
      </c>
      <c r="AB4" s="8">
        <f t="shared" si="3"/>
        <v>2.7777777777777679E-3</v>
      </c>
      <c r="AC4" s="32">
        <f t="shared" ref="AC4:AC20" si="7">Z4*86400</f>
        <v>28560</v>
      </c>
      <c r="AD4" s="5" t="s">
        <v>8</v>
      </c>
      <c r="AE4" s="5" t="s">
        <v>21</v>
      </c>
      <c r="AF4" s="14" t="s">
        <v>30</v>
      </c>
      <c r="AG4" s="6"/>
    </row>
    <row r="5" spans="1:33" x14ac:dyDescent="0.35">
      <c r="A5" s="7">
        <v>0.33611111111111108</v>
      </c>
      <c r="B5" s="8">
        <v>0.33819444444444446</v>
      </c>
      <c r="C5" s="8">
        <f t="shared" si="0"/>
        <v>2.0833333333333814E-3</v>
      </c>
      <c r="D5" s="32">
        <f t="shared" si="4"/>
        <v>29039.999999999996</v>
      </c>
      <c r="E5" s="5" t="s">
        <v>9</v>
      </c>
      <c r="F5" s="5" t="s">
        <v>21</v>
      </c>
      <c r="G5" s="14" t="s">
        <v>27</v>
      </c>
      <c r="H5" s="6"/>
      <c r="I5" s="7">
        <v>0.33333333333333331</v>
      </c>
      <c r="J5" s="8">
        <v>0.3354166666666667</v>
      </c>
      <c r="K5" s="8">
        <f t="shared" si="1"/>
        <v>2.0833333333333814E-3</v>
      </c>
      <c r="L5" s="32">
        <f t="shared" si="5"/>
        <v>28800</v>
      </c>
      <c r="M5" s="5" t="s">
        <v>17</v>
      </c>
      <c r="N5" s="5" t="s">
        <v>22</v>
      </c>
      <c r="O5" s="14" t="s">
        <v>28</v>
      </c>
      <c r="P5" s="6"/>
      <c r="R5" s="7">
        <v>0.33819444444444446</v>
      </c>
      <c r="S5" s="8">
        <v>0.33958333333333335</v>
      </c>
      <c r="T5" s="8">
        <f>S5-R5</f>
        <v>1.388888888888884E-3</v>
      </c>
      <c r="U5" s="32">
        <f t="shared" si="6"/>
        <v>29220</v>
      </c>
      <c r="V5" s="5" t="s">
        <v>15</v>
      </c>
      <c r="W5" s="5" t="s">
        <v>22</v>
      </c>
      <c r="X5" s="22" t="s">
        <v>29</v>
      </c>
      <c r="Y5" s="6"/>
      <c r="Z5" s="7">
        <v>0.33680555555555558</v>
      </c>
      <c r="AA5" s="8">
        <v>0.33888888888888885</v>
      </c>
      <c r="AB5" s="8">
        <f>AA5-Z5</f>
        <v>2.0833333333332704E-3</v>
      </c>
      <c r="AC5" s="32">
        <f t="shared" si="7"/>
        <v>29100.000000000004</v>
      </c>
      <c r="AD5" s="5" t="s">
        <v>10</v>
      </c>
      <c r="AE5" s="5" t="s">
        <v>21</v>
      </c>
      <c r="AF5" s="14" t="s">
        <v>30</v>
      </c>
      <c r="AG5" s="6"/>
    </row>
    <row r="6" spans="1:33" x14ac:dyDescent="0.35">
      <c r="A6" s="7">
        <v>0.33958333333333335</v>
      </c>
      <c r="B6" s="8">
        <v>0.34097222222222223</v>
      </c>
      <c r="C6" s="8">
        <f t="shared" si="0"/>
        <v>1.388888888888884E-3</v>
      </c>
      <c r="D6" s="32">
        <f t="shared" si="4"/>
        <v>29340</v>
      </c>
      <c r="E6" s="5" t="s">
        <v>10</v>
      </c>
      <c r="F6" s="5" t="s">
        <v>21</v>
      </c>
      <c r="G6" s="14" t="s">
        <v>27</v>
      </c>
      <c r="H6" s="6"/>
      <c r="I6" s="7">
        <v>0.3347222222222222</v>
      </c>
      <c r="J6" s="8">
        <v>0.33680555555555558</v>
      </c>
      <c r="K6" s="8">
        <f t="shared" si="1"/>
        <v>2.0833333333333814E-3</v>
      </c>
      <c r="L6" s="32">
        <f t="shared" si="5"/>
        <v>28919.999999999996</v>
      </c>
      <c r="M6" s="5" t="s">
        <v>13</v>
      </c>
      <c r="N6" s="5" t="s">
        <v>22</v>
      </c>
      <c r="O6" s="14" t="s">
        <v>28</v>
      </c>
      <c r="P6" s="6"/>
      <c r="R6" s="7">
        <v>0.33958333333333335</v>
      </c>
      <c r="S6" s="8">
        <v>0.34097222222222223</v>
      </c>
      <c r="T6" s="8">
        <f>S6-R6</f>
        <v>1.388888888888884E-3</v>
      </c>
      <c r="U6" s="32">
        <f t="shared" si="6"/>
        <v>29340</v>
      </c>
      <c r="V6" s="5" t="s">
        <v>13</v>
      </c>
      <c r="W6" s="5" t="s">
        <v>22</v>
      </c>
      <c r="X6" s="22" t="s">
        <v>29</v>
      </c>
      <c r="Y6" s="6"/>
      <c r="Z6" s="7">
        <v>0.33819444444444446</v>
      </c>
      <c r="AA6" s="8">
        <v>0.34027777777777773</v>
      </c>
      <c r="AB6" s="8">
        <f>AA6-Z6</f>
        <v>2.0833333333332704E-3</v>
      </c>
      <c r="AC6" s="32">
        <f t="shared" si="7"/>
        <v>29220</v>
      </c>
      <c r="AD6" s="5" t="s">
        <v>11</v>
      </c>
      <c r="AE6" s="5" t="s">
        <v>21</v>
      </c>
      <c r="AF6" s="14" t="s">
        <v>30</v>
      </c>
      <c r="AG6" s="6"/>
    </row>
    <row r="7" spans="1:33" x14ac:dyDescent="0.35">
      <c r="A7" s="7">
        <v>0.34097222222222223</v>
      </c>
      <c r="B7" s="8">
        <v>0.3430555555555555</v>
      </c>
      <c r="C7" s="8">
        <f t="shared" si="0"/>
        <v>2.0833333333332704E-3</v>
      </c>
      <c r="D7" s="32">
        <f t="shared" si="4"/>
        <v>29460</v>
      </c>
      <c r="E7" s="5" t="s">
        <v>11</v>
      </c>
      <c r="F7" s="5" t="s">
        <v>21</v>
      </c>
      <c r="G7" s="14" t="s">
        <v>27</v>
      </c>
      <c r="H7" s="6"/>
      <c r="I7" s="7">
        <v>0.33958333333333335</v>
      </c>
      <c r="J7" s="8">
        <v>0.34166666666666662</v>
      </c>
      <c r="K7" s="8">
        <f>J7-I7</f>
        <v>2.0833333333332704E-3</v>
      </c>
      <c r="L7" s="32">
        <f t="shared" si="5"/>
        <v>29340</v>
      </c>
      <c r="M7" s="5" t="s">
        <v>14</v>
      </c>
      <c r="N7" s="5" t="s">
        <v>22</v>
      </c>
      <c r="O7" s="14" t="s">
        <v>28</v>
      </c>
      <c r="P7" s="6"/>
      <c r="R7" s="7">
        <v>0.3430555555555555</v>
      </c>
      <c r="S7" s="8">
        <v>0.3444444444444445</v>
      </c>
      <c r="T7" s="8">
        <f>S7-R7</f>
        <v>1.388888888888995E-3</v>
      </c>
      <c r="U7" s="32">
        <f t="shared" si="6"/>
        <v>29639.999999999996</v>
      </c>
      <c r="V7" s="5" t="s">
        <v>14</v>
      </c>
      <c r="W7" s="5" t="s">
        <v>22</v>
      </c>
      <c r="X7" s="22" t="s">
        <v>29</v>
      </c>
      <c r="Y7" s="6"/>
      <c r="Z7" s="7">
        <v>0.34027777777777773</v>
      </c>
      <c r="AA7" s="8">
        <v>0.34236111111111112</v>
      </c>
      <c r="AB7" s="8">
        <f>AA7-Z7</f>
        <v>2.0833333333333814E-3</v>
      </c>
      <c r="AC7" s="32">
        <f t="shared" si="7"/>
        <v>29399.999999999996</v>
      </c>
      <c r="AD7" s="5" t="s">
        <v>12</v>
      </c>
      <c r="AE7" s="5" t="s">
        <v>21</v>
      </c>
      <c r="AF7" s="14" t="s">
        <v>30</v>
      </c>
      <c r="AG7" s="6"/>
    </row>
    <row r="8" spans="1:33" x14ac:dyDescent="0.35">
      <c r="A8" s="7">
        <v>0.34375</v>
      </c>
      <c r="B8" s="8">
        <v>0.34513888888888888</v>
      </c>
      <c r="C8" s="8">
        <f t="shared" si="0"/>
        <v>1.388888888888884E-3</v>
      </c>
      <c r="D8" s="32">
        <f t="shared" si="4"/>
        <v>29700</v>
      </c>
      <c r="E8" s="5" t="s">
        <v>12</v>
      </c>
      <c r="F8" s="5" t="s">
        <v>21</v>
      </c>
      <c r="G8" s="14" t="s">
        <v>27</v>
      </c>
      <c r="H8" s="6"/>
      <c r="I8" s="7">
        <v>0.34097222222222223</v>
      </c>
      <c r="J8" s="8">
        <v>0.3430555555555555</v>
      </c>
      <c r="K8" s="8">
        <f>J8-I8</f>
        <v>2.0833333333332704E-3</v>
      </c>
      <c r="L8" s="32">
        <f t="shared" si="5"/>
        <v>29460</v>
      </c>
      <c r="M8" s="5" t="s">
        <v>12</v>
      </c>
      <c r="N8" s="5" t="s">
        <v>22</v>
      </c>
      <c r="O8" s="14" t="s">
        <v>28</v>
      </c>
      <c r="P8" s="6"/>
      <c r="R8" s="7">
        <v>0.3444444444444445</v>
      </c>
      <c r="S8" s="8">
        <v>0.34583333333333338</v>
      </c>
      <c r="T8" s="8">
        <f>S8-R8</f>
        <v>1.388888888888884E-3</v>
      </c>
      <c r="U8" s="32">
        <f t="shared" si="6"/>
        <v>29760.000000000004</v>
      </c>
      <c r="V8" s="5" t="s">
        <v>12</v>
      </c>
      <c r="W8" s="5" t="s">
        <v>22</v>
      </c>
      <c r="X8" s="22" t="s">
        <v>29</v>
      </c>
      <c r="Y8" s="6"/>
      <c r="Z8" s="7">
        <v>0.34097222222222223</v>
      </c>
      <c r="AA8" s="8">
        <v>0.34375</v>
      </c>
      <c r="AB8" s="8">
        <f>AA8-Z8</f>
        <v>2.7777777777777679E-3</v>
      </c>
      <c r="AC8" s="32">
        <f t="shared" si="7"/>
        <v>29460</v>
      </c>
      <c r="AD8" s="5" t="s">
        <v>14</v>
      </c>
      <c r="AE8" s="5" t="s">
        <v>21</v>
      </c>
      <c r="AF8" s="14" t="s">
        <v>30</v>
      </c>
      <c r="AG8" s="6"/>
    </row>
    <row r="9" spans="1:33" x14ac:dyDescent="0.35">
      <c r="A9" s="7">
        <v>0.3444444444444445</v>
      </c>
      <c r="B9" s="8">
        <v>0.34652777777777777</v>
      </c>
      <c r="C9" s="8">
        <f t="shared" si="0"/>
        <v>2.0833333333332704E-3</v>
      </c>
      <c r="D9" s="32">
        <f t="shared" si="4"/>
        <v>29760.000000000004</v>
      </c>
      <c r="E9" s="5" t="s">
        <v>14</v>
      </c>
      <c r="F9" s="5" t="s">
        <v>21</v>
      </c>
      <c r="G9" s="14" t="s">
        <v>27</v>
      </c>
      <c r="H9" s="6"/>
      <c r="I9" s="7">
        <v>0.34375</v>
      </c>
      <c r="J9" s="8">
        <v>0.34513888888888888</v>
      </c>
      <c r="K9" s="8">
        <f>J9-I9</f>
        <v>1.388888888888884E-3</v>
      </c>
      <c r="L9" s="32">
        <f t="shared" si="5"/>
        <v>29700</v>
      </c>
      <c r="M9" s="5" t="s">
        <v>11</v>
      </c>
      <c r="N9" s="5" t="s">
        <v>22</v>
      </c>
      <c r="O9" s="14" t="s">
        <v>28</v>
      </c>
      <c r="P9" s="6"/>
      <c r="R9" s="7">
        <v>0.34652777777777777</v>
      </c>
      <c r="S9" s="8">
        <v>0.34791666666666665</v>
      </c>
      <c r="T9" s="8">
        <f>S9-R9</f>
        <v>1.388888888888884E-3</v>
      </c>
      <c r="U9" s="32">
        <f t="shared" si="6"/>
        <v>29940</v>
      </c>
      <c r="V9" s="5" t="s">
        <v>11</v>
      </c>
      <c r="W9" s="5" t="s">
        <v>22</v>
      </c>
      <c r="X9" s="22" t="s">
        <v>29</v>
      </c>
      <c r="Y9" s="6"/>
      <c r="Z9" s="7">
        <v>0.34583333333333338</v>
      </c>
      <c r="AA9" s="8">
        <v>0.34791666666666665</v>
      </c>
      <c r="AB9" s="8">
        <f>AA9-Z9</f>
        <v>2.0833333333332704E-3</v>
      </c>
      <c r="AC9" s="32">
        <f t="shared" si="7"/>
        <v>29880.000000000004</v>
      </c>
      <c r="AD9" s="5" t="s">
        <v>13</v>
      </c>
      <c r="AE9" s="5" t="s">
        <v>21</v>
      </c>
      <c r="AF9" s="14" t="s">
        <v>30</v>
      </c>
      <c r="AG9" s="6"/>
    </row>
    <row r="10" spans="1:33" x14ac:dyDescent="0.35">
      <c r="A10" s="7">
        <v>0.35000000000000003</v>
      </c>
      <c r="B10" s="8">
        <v>0.35138888888888892</v>
      </c>
      <c r="C10" s="8">
        <f t="shared" si="0"/>
        <v>1.388888888888884E-3</v>
      </c>
      <c r="D10" s="32">
        <f t="shared" si="4"/>
        <v>30240.000000000004</v>
      </c>
      <c r="E10" s="5" t="s">
        <v>13</v>
      </c>
      <c r="F10" s="5" t="s">
        <v>21</v>
      </c>
      <c r="G10" s="14" t="s">
        <v>27</v>
      </c>
      <c r="H10" s="6"/>
      <c r="I10" s="7">
        <v>0.34513888888888888</v>
      </c>
      <c r="J10" s="8">
        <v>0.34722222222222227</v>
      </c>
      <c r="K10" s="8">
        <f>J10-I10</f>
        <v>2.0833333333333814E-3</v>
      </c>
      <c r="L10" s="32">
        <f t="shared" si="5"/>
        <v>29820</v>
      </c>
      <c r="M10" s="5" t="s">
        <v>10</v>
      </c>
      <c r="N10" s="5" t="s">
        <v>22</v>
      </c>
      <c r="O10" s="14" t="s">
        <v>28</v>
      </c>
      <c r="P10" s="6"/>
      <c r="R10" s="7">
        <v>0.34861111111111115</v>
      </c>
      <c r="S10" s="8">
        <v>0.35000000000000003</v>
      </c>
      <c r="T10" s="8">
        <f>S10-R10</f>
        <v>1.388888888888884E-3</v>
      </c>
      <c r="U10" s="32">
        <f t="shared" si="6"/>
        <v>30120.000000000004</v>
      </c>
      <c r="V10" s="5" t="s">
        <v>10</v>
      </c>
      <c r="W10" s="5" t="s">
        <v>22</v>
      </c>
      <c r="X10" s="22" t="s">
        <v>29</v>
      </c>
      <c r="Y10" s="6"/>
      <c r="Z10" s="7">
        <v>0.34652777777777777</v>
      </c>
      <c r="AA10" s="8">
        <v>0.34930555555555554</v>
      </c>
      <c r="AB10" s="8">
        <f>AA10-Z10</f>
        <v>2.7777777777777679E-3</v>
      </c>
      <c r="AC10" s="32">
        <f t="shared" si="7"/>
        <v>29940</v>
      </c>
      <c r="AD10" s="5" t="s">
        <v>15</v>
      </c>
      <c r="AE10" s="5" t="s">
        <v>21</v>
      </c>
      <c r="AF10" s="14" t="s">
        <v>30</v>
      </c>
      <c r="AG10" s="6"/>
    </row>
    <row r="11" spans="1:33" x14ac:dyDescent="0.35">
      <c r="A11" s="7">
        <v>0.3527777777777778</v>
      </c>
      <c r="B11" s="8">
        <v>0.35416666666666669</v>
      </c>
      <c r="C11" s="8">
        <f t="shared" si="0"/>
        <v>1.388888888888884E-3</v>
      </c>
      <c r="D11" s="32">
        <f t="shared" si="4"/>
        <v>30480.000000000004</v>
      </c>
      <c r="E11" s="5" t="s">
        <v>15</v>
      </c>
      <c r="F11" s="5" t="s">
        <v>21</v>
      </c>
      <c r="G11" s="14" t="s">
        <v>27</v>
      </c>
      <c r="H11" s="6"/>
      <c r="I11" s="7">
        <v>0.34861111111111115</v>
      </c>
      <c r="J11" s="8">
        <v>0.35069444444444442</v>
      </c>
      <c r="K11" s="8">
        <f>J11-I11</f>
        <v>2.0833333333332704E-3</v>
      </c>
      <c r="L11" s="32">
        <f t="shared" si="5"/>
        <v>30120.000000000004</v>
      </c>
      <c r="M11" s="5" t="s">
        <v>9</v>
      </c>
      <c r="N11" s="5" t="s">
        <v>22</v>
      </c>
      <c r="O11" s="14" t="s">
        <v>28</v>
      </c>
      <c r="P11" s="6"/>
      <c r="R11" s="7">
        <v>0.35347222222222219</v>
      </c>
      <c r="S11" s="8">
        <v>0.35486111111111113</v>
      </c>
      <c r="T11" s="8">
        <f>S11-R11</f>
        <v>1.3888888888889395E-3</v>
      </c>
      <c r="U11" s="32">
        <f t="shared" si="6"/>
        <v>30539.999999999996</v>
      </c>
      <c r="V11" s="5" t="s">
        <v>8</v>
      </c>
      <c r="W11" s="5" t="s">
        <v>22</v>
      </c>
      <c r="X11" s="22" t="s">
        <v>29</v>
      </c>
      <c r="Y11" s="6"/>
      <c r="Z11" s="7">
        <v>0.35069444444444442</v>
      </c>
      <c r="AA11" s="8">
        <v>0.3527777777777778</v>
      </c>
      <c r="AB11" s="8">
        <f>AA11-Z11</f>
        <v>2.0833333333333814E-3</v>
      </c>
      <c r="AC11" s="32">
        <f t="shared" si="7"/>
        <v>30299.999999999996</v>
      </c>
      <c r="AD11" s="5" t="s">
        <v>7</v>
      </c>
      <c r="AE11" s="5" t="s">
        <v>21</v>
      </c>
      <c r="AF11" s="14" t="s">
        <v>30</v>
      </c>
      <c r="AG11" s="6"/>
    </row>
    <row r="12" spans="1:33" x14ac:dyDescent="0.35">
      <c r="A12" s="7">
        <v>0.35416666666666669</v>
      </c>
      <c r="B12" s="8">
        <v>0.35555555555555557</v>
      </c>
      <c r="C12" s="8">
        <f t="shared" si="0"/>
        <v>1.388888888888884E-3</v>
      </c>
      <c r="D12" s="32">
        <f t="shared" si="4"/>
        <v>30600</v>
      </c>
      <c r="E12" s="5" t="s">
        <v>7</v>
      </c>
      <c r="F12" s="5" t="s">
        <v>21</v>
      </c>
      <c r="G12" s="14" t="s">
        <v>27</v>
      </c>
      <c r="H12" s="6"/>
      <c r="I12" s="7">
        <v>0.3520833333333333</v>
      </c>
      <c r="J12" s="8">
        <v>0.35347222222222219</v>
      </c>
      <c r="K12" s="8">
        <f>J12-I12</f>
        <v>1.388888888888884E-3</v>
      </c>
      <c r="L12" s="32">
        <f t="shared" si="5"/>
        <v>30419.999999999996</v>
      </c>
      <c r="M12" s="5" t="s">
        <v>7</v>
      </c>
      <c r="N12" s="5" t="s">
        <v>22</v>
      </c>
      <c r="O12" s="14" t="s">
        <v>28</v>
      </c>
      <c r="P12" s="6"/>
      <c r="R12" s="7">
        <v>0.35486111111111113</v>
      </c>
      <c r="S12" s="8">
        <v>0.35625000000000001</v>
      </c>
      <c r="T12" s="8">
        <f>S12-R12</f>
        <v>1.388888888888884E-3</v>
      </c>
      <c r="U12" s="32">
        <f t="shared" si="6"/>
        <v>30660</v>
      </c>
      <c r="V12" s="5" t="s">
        <v>7</v>
      </c>
      <c r="W12" s="5" t="s">
        <v>22</v>
      </c>
      <c r="X12" s="22" t="s">
        <v>29</v>
      </c>
      <c r="Y12" s="6"/>
      <c r="Z12" s="7">
        <v>0.35138888888888892</v>
      </c>
      <c r="AA12" s="8">
        <v>0.35416666666666669</v>
      </c>
      <c r="AB12" s="8">
        <f>AA12-Z12</f>
        <v>2.7777777777777679E-3</v>
      </c>
      <c r="AC12" s="32">
        <f t="shared" si="7"/>
        <v>30360.000000000004</v>
      </c>
      <c r="AD12" s="5" t="s">
        <v>8</v>
      </c>
      <c r="AE12" s="5" t="s">
        <v>21</v>
      </c>
      <c r="AF12" s="14" t="s">
        <v>30</v>
      </c>
      <c r="AG12" s="6"/>
    </row>
    <row r="13" spans="1:33" x14ac:dyDescent="0.35">
      <c r="A13" s="7">
        <v>0.35694444444444445</v>
      </c>
      <c r="B13" s="8">
        <v>0.35902777777777778</v>
      </c>
      <c r="C13" s="8">
        <f t="shared" si="0"/>
        <v>2.0833333333333259E-3</v>
      </c>
      <c r="D13" s="32">
        <f t="shared" si="4"/>
        <v>30840</v>
      </c>
      <c r="E13" s="5" t="s">
        <v>9</v>
      </c>
      <c r="F13" s="5" t="s">
        <v>21</v>
      </c>
      <c r="G13" s="14" t="s">
        <v>27</v>
      </c>
      <c r="H13" s="6"/>
      <c r="I13" s="7">
        <v>0.35347222222222219</v>
      </c>
      <c r="J13" s="8">
        <v>0.35555555555555557</v>
      </c>
      <c r="K13" s="8">
        <f>J13-I13</f>
        <v>2.0833333333333814E-3</v>
      </c>
      <c r="L13" s="32">
        <f t="shared" si="5"/>
        <v>30539.999999999996</v>
      </c>
      <c r="M13" s="5" t="s">
        <v>15</v>
      </c>
      <c r="N13" s="5" t="s">
        <v>22</v>
      </c>
      <c r="O13" s="14" t="s">
        <v>28</v>
      </c>
      <c r="P13" s="6"/>
      <c r="R13" s="7">
        <v>0.35902777777777778</v>
      </c>
      <c r="S13" s="8">
        <v>0.36041666666666666</v>
      </c>
      <c r="T13" s="8">
        <f>S13-R13</f>
        <v>1.388888888888884E-3</v>
      </c>
      <c r="U13" s="32">
        <f t="shared" si="6"/>
        <v>31020</v>
      </c>
      <c r="V13" s="5" t="s">
        <v>15</v>
      </c>
      <c r="W13" s="5" t="s">
        <v>22</v>
      </c>
      <c r="X13" s="22" t="s">
        <v>29</v>
      </c>
      <c r="Y13" s="6"/>
      <c r="Z13" s="7">
        <v>0.3576388888888889</v>
      </c>
      <c r="AA13" s="8">
        <v>0.35972222222222222</v>
      </c>
      <c r="AB13" s="8">
        <f>AA13-Z13</f>
        <v>2.0833333333333259E-3</v>
      </c>
      <c r="AC13" s="32">
        <f t="shared" si="7"/>
        <v>30900</v>
      </c>
      <c r="AD13" s="5" t="s">
        <v>10</v>
      </c>
      <c r="AE13" s="5" t="s">
        <v>21</v>
      </c>
      <c r="AF13" s="14" t="s">
        <v>30</v>
      </c>
      <c r="AG13" s="6"/>
    </row>
    <row r="14" spans="1:33" x14ac:dyDescent="0.35">
      <c r="A14" s="7">
        <v>0.36041666666666666</v>
      </c>
      <c r="B14" s="8">
        <v>0.36180555555555555</v>
      </c>
      <c r="C14" s="8">
        <f t="shared" si="0"/>
        <v>1.388888888888884E-3</v>
      </c>
      <c r="D14" s="32">
        <f t="shared" si="4"/>
        <v>31140</v>
      </c>
      <c r="E14" s="5" t="s">
        <v>10</v>
      </c>
      <c r="F14" s="5" t="s">
        <v>21</v>
      </c>
      <c r="G14" s="14" t="s">
        <v>27</v>
      </c>
      <c r="H14" s="6"/>
      <c r="I14" s="7">
        <v>0.35555555555555557</v>
      </c>
      <c r="J14" s="8">
        <v>0.3576388888888889</v>
      </c>
      <c r="K14" s="8">
        <f>J14-I14</f>
        <v>2.0833333333333259E-3</v>
      </c>
      <c r="L14" s="32">
        <f t="shared" si="5"/>
        <v>30720</v>
      </c>
      <c r="M14" s="5" t="s">
        <v>13</v>
      </c>
      <c r="N14" s="5" t="s">
        <v>22</v>
      </c>
      <c r="O14" s="14" t="s">
        <v>28</v>
      </c>
      <c r="P14" s="6"/>
      <c r="R14" s="7">
        <v>0.36041666666666666</v>
      </c>
      <c r="S14" s="8">
        <v>0.36180555555555555</v>
      </c>
      <c r="T14" s="8">
        <f>S14-R14</f>
        <v>1.388888888888884E-3</v>
      </c>
      <c r="U14" s="32">
        <f t="shared" si="6"/>
        <v>31140</v>
      </c>
      <c r="V14" s="5" t="s">
        <v>13</v>
      </c>
      <c r="W14" s="5" t="s">
        <v>22</v>
      </c>
      <c r="X14" s="22" t="s">
        <v>29</v>
      </c>
      <c r="Y14" s="6"/>
      <c r="Z14" s="7">
        <v>0.35902777777777778</v>
      </c>
      <c r="AA14" s="8">
        <v>0.3611111111111111</v>
      </c>
      <c r="AB14" s="8">
        <f>AA14-Z14</f>
        <v>2.0833333333333259E-3</v>
      </c>
      <c r="AC14" s="32">
        <f t="shared" si="7"/>
        <v>31020</v>
      </c>
      <c r="AD14" s="5" t="s">
        <v>11</v>
      </c>
      <c r="AE14" s="5" t="s">
        <v>21</v>
      </c>
      <c r="AF14" s="14" t="s">
        <v>30</v>
      </c>
      <c r="AG14" s="6"/>
    </row>
    <row r="15" spans="1:33" x14ac:dyDescent="0.35">
      <c r="A15" s="7">
        <v>0.36180555555555555</v>
      </c>
      <c r="B15" s="8">
        <v>0.36388888888888887</v>
      </c>
      <c r="C15" s="8">
        <f t="shared" si="0"/>
        <v>2.0833333333333259E-3</v>
      </c>
      <c r="D15" s="32">
        <f t="shared" si="4"/>
        <v>31260</v>
      </c>
      <c r="E15" s="5" t="s">
        <v>11</v>
      </c>
      <c r="F15" s="5" t="s">
        <v>21</v>
      </c>
      <c r="G15" s="14" t="s">
        <v>27</v>
      </c>
      <c r="H15" s="6"/>
      <c r="I15" s="7">
        <v>0.36041666666666666</v>
      </c>
      <c r="J15" s="8">
        <v>0.36249999999999999</v>
      </c>
      <c r="K15" s="8">
        <f>J15-I15</f>
        <v>2.0833333333333259E-3</v>
      </c>
      <c r="L15" s="32">
        <f t="shared" si="5"/>
        <v>31140</v>
      </c>
      <c r="M15" s="5" t="s">
        <v>14</v>
      </c>
      <c r="N15" s="5" t="s">
        <v>22</v>
      </c>
      <c r="O15" s="14" t="s">
        <v>28</v>
      </c>
      <c r="P15" s="6"/>
      <c r="R15" s="7">
        <v>0.36388888888888887</v>
      </c>
      <c r="S15" s="8">
        <v>0.36527777777777781</v>
      </c>
      <c r="T15" s="8">
        <f>S15-R15</f>
        <v>1.3888888888889395E-3</v>
      </c>
      <c r="U15" s="32">
        <f t="shared" si="6"/>
        <v>31440</v>
      </c>
      <c r="V15" s="5" t="s">
        <v>14</v>
      </c>
      <c r="W15" s="5" t="s">
        <v>22</v>
      </c>
      <c r="X15" s="22" t="s">
        <v>29</v>
      </c>
      <c r="Y15" s="6"/>
      <c r="Z15" s="7">
        <v>0.3611111111111111</v>
      </c>
      <c r="AA15" s="8">
        <v>0.36319444444444443</v>
      </c>
      <c r="AB15" s="8">
        <f>AA15-Z15</f>
        <v>2.0833333333333259E-3</v>
      </c>
      <c r="AC15" s="32">
        <f t="shared" si="7"/>
        <v>31200</v>
      </c>
      <c r="AD15" s="5" t="s">
        <v>12</v>
      </c>
      <c r="AE15" s="5" t="s">
        <v>21</v>
      </c>
      <c r="AF15" s="14" t="s">
        <v>30</v>
      </c>
      <c r="AG15" s="6"/>
    </row>
    <row r="16" spans="1:33" x14ac:dyDescent="0.35">
      <c r="A16" s="7">
        <v>0.36458333333333331</v>
      </c>
      <c r="B16" s="8">
        <v>0.3659722222222222</v>
      </c>
      <c r="C16" s="8">
        <f t="shared" si="0"/>
        <v>1.388888888888884E-3</v>
      </c>
      <c r="D16" s="32">
        <f t="shared" si="4"/>
        <v>31500</v>
      </c>
      <c r="E16" s="5" t="s">
        <v>12</v>
      </c>
      <c r="F16" s="5" t="s">
        <v>21</v>
      </c>
      <c r="G16" s="14" t="s">
        <v>27</v>
      </c>
      <c r="H16" s="6"/>
      <c r="I16" s="7">
        <v>0.36180555555555555</v>
      </c>
      <c r="J16" s="8">
        <v>0.36388888888888887</v>
      </c>
      <c r="K16" s="8">
        <f>J16-I16</f>
        <v>2.0833333333333259E-3</v>
      </c>
      <c r="L16" s="32">
        <f t="shared" si="5"/>
        <v>31260</v>
      </c>
      <c r="M16" s="5" t="s">
        <v>12</v>
      </c>
      <c r="N16" s="5" t="s">
        <v>22</v>
      </c>
      <c r="O16" s="14" t="s">
        <v>28</v>
      </c>
      <c r="P16" s="6"/>
      <c r="R16" s="7">
        <v>0.36527777777777781</v>
      </c>
      <c r="S16" s="8">
        <v>0.3666666666666667</v>
      </c>
      <c r="T16" s="8">
        <f>S16-R16</f>
        <v>1.388888888888884E-3</v>
      </c>
      <c r="U16" s="32">
        <f t="shared" si="6"/>
        <v>31560.000000000004</v>
      </c>
      <c r="V16" s="5" t="s">
        <v>12</v>
      </c>
      <c r="W16" s="5" t="s">
        <v>22</v>
      </c>
      <c r="X16" s="22" t="s">
        <v>29</v>
      </c>
      <c r="Y16" s="6"/>
      <c r="Z16" s="7">
        <v>0.36180555555555555</v>
      </c>
      <c r="AA16" s="8">
        <v>0.36458333333333331</v>
      </c>
      <c r="AB16" s="8">
        <f>AA16-Z16</f>
        <v>2.7777777777777679E-3</v>
      </c>
      <c r="AC16" s="32">
        <f t="shared" si="7"/>
        <v>31260</v>
      </c>
      <c r="AD16" s="5" t="s">
        <v>14</v>
      </c>
      <c r="AE16" s="5" t="s">
        <v>21</v>
      </c>
      <c r="AF16" s="14" t="s">
        <v>30</v>
      </c>
      <c r="AG16" s="6"/>
    </row>
    <row r="17" spans="1:33" x14ac:dyDescent="0.35">
      <c r="A17" s="7">
        <v>0.36527777777777781</v>
      </c>
      <c r="B17" s="8">
        <v>0.36736111111111108</v>
      </c>
      <c r="C17" s="8">
        <f t="shared" si="0"/>
        <v>2.0833333333332704E-3</v>
      </c>
      <c r="D17" s="32">
        <f t="shared" si="4"/>
        <v>31560.000000000004</v>
      </c>
      <c r="E17" s="5" t="s">
        <v>14</v>
      </c>
      <c r="F17" s="5" t="s">
        <v>21</v>
      </c>
      <c r="G17" s="14" t="s">
        <v>27</v>
      </c>
      <c r="H17" s="6"/>
      <c r="I17" s="7">
        <v>0.36458333333333331</v>
      </c>
      <c r="J17" s="8">
        <v>0.3659722222222222</v>
      </c>
      <c r="K17" s="8">
        <f>J17-I17</f>
        <v>1.388888888888884E-3</v>
      </c>
      <c r="L17" s="32">
        <f t="shared" si="5"/>
        <v>31500</v>
      </c>
      <c r="M17" s="5" t="s">
        <v>11</v>
      </c>
      <c r="N17" s="5" t="s">
        <v>22</v>
      </c>
      <c r="O17" s="14" t="s">
        <v>28</v>
      </c>
      <c r="P17" s="6"/>
      <c r="R17" s="7">
        <v>0.36736111111111108</v>
      </c>
      <c r="S17" s="8">
        <v>0.36874999999999997</v>
      </c>
      <c r="T17" s="8">
        <f>S17-R17</f>
        <v>1.388888888888884E-3</v>
      </c>
      <c r="U17" s="32">
        <f t="shared" si="6"/>
        <v>31739.999999999996</v>
      </c>
      <c r="V17" s="5" t="s">
        <v>11</v>
      </c>
      <c r="W17" s="5" t="s">
        <v>22</v>
      </c>
      <c r="X17" s="22" t="s">
        <v>29</v>
      </c>
      <c r="Y17" s="6"/>
      <c r="Z17" s="7">
        <v>0.3666666666666667</v>
      </c>
      <c r="AA17" s="8">
        <v>0.36874999999999997</v>
      </c>
      <c r="AB17" s="8">
        <f>AA17-Z17</f>
        <v>2.0833333333332704E-3</v>
      </c>
      <c r="AC17" s="32">
        <f t="shared" si="7"/>
        <v>31680.000000000004</v>
      </c>
      <c r="AD17" s="5" t="s">
        <v>13</v>
      </c>
      <c r="AE17" s="5" t="s">
        <v>21</v>
      </c>
      <c r="AF17" s="14" t="s">
        <v>30</v>
      </c>
      <c r="AG17" s="6"/>
    </row>
    <row r="18" spans="1:33" x14ac:dyDescent="0.35">
      <c r="A18" s="7">
        <v>0.37083333333333335</v>
      </c>
      <c r="B18" s="8">
        <v>0.37222222222222223</v>
      </c>
      <c r="C18" s="8">
        <f t="shared" si="0"/>
        <v>1.388888888888884E-3</v>
      </c>
      <c r="D18" s="32">
        <f t="shared" si="4"/>
        <v>32040</v>
      </c>
      <c r="E18" s="5" t="s">
        <v>13</v>
      </c>
      <c r="F18" s="5" t="s">
        <v>21</v>
      </c>
      <c r="G18" s="14" t="s">
        <v>27</v>
      </c>
      <c r="H18" s="6"/>
      <c r="I18" s="7">
        <v>0.3659722222222222</v>
      </c>
      <c r="J18" s="8">
        <v>0.36805555555555558</v>
      </c>
      <c r="K18" s="8">
        <f>J18-I18</f>
        <v>2.0833333333333814E-3</v>
      </c>
      <c r="L18" s="32">
        <f t="shared" si="5"/>
        <v>31619.999999999996</v>
      </c>
      <c r="M18" s="5" t="s">
        <v>10</v>
      </c>
      <c r="N18" s="5" t="s">
        <v>22</v>
      </c>
      <c r="O18" s="14" t="s">
        <v>28</v>
      </c>
      <c r="P18" s="6"/>
      <c r="R18" s="7">
        <v>0.36944444444444446</v>
      </c>
      <c r="S18" s="8">
        <v>0.37083333333333335</v>
      </c>
      <c r="T18" s="8">
        <f>S18-R18</f>
        <v>1.388888888888884E-3</v>
      </c>
      <c r="U18" s="32">
        <f t="shared" si="6"/>
        <v>31920</v>
      </c>
      <c r="V18" s="5" t="s">
        <v>10</v>
      </c>
      <c r="W18" s="5" t="s">
        <v>22</v>
      </c>
      <c r="X18" s="22" t="s">
        <v>29</v>
      </c>
      <c r="Y18" s="6"/>
      <c r="Z18" s="7">
        <v>0.36736111111111108</v>
      </c>
      <c r="AA18" s="8">
        <v>0.37013888888888885</v>
      </c>
      <c r="AB18" s="8">
        <f>AA18-Z18</f>
        <v>2.7777777777777679E-3</v>
      </c>
      <c r="AC18" s="32">
        <f t="shared" si="7"/>
        <v>31739.999999999996</v>
      </c>
      <c r="AD18" s="5" t="s">
        <v>15</v>
      </c>
      <c r="AE18" s="5" t="s">
        <v>21</v>
      </c>
      <c r="AF18" s="14" t="s">
        <v>30</v>
      </c>
      <c r="AG18" s="6"/>
    </row>
    <row r="19" spans="1:33" x14ac:dyDescent="0.35">
      <c r="A19" s="7">
        <v>0.37361111111111112</v>
      </c>
      <c r="B19" s="8">
        <v>0.375</v>
      </c>
      <c r="C19" s="8">
        <f t="shared" si="0"/>
        <v>1.388888888888884E-3</v>
      </c>
      <c r="D19" s="32">
        <f t="shared" si="4"/>
        <v>32280</v>
      </c>
      <c r="E19" s="5" t="s">
        <v>15</v>
      </c>
      <c r="F19" s="5" t="s">
        <v>21</v>
      </c>
      <c r="G19" s="14" t="s">
        <v>27</v>
      </c>
      <c r="H19" s="6"/>
      <c r="I19" s="7">
        <v>0.36944444444444446</v>
      </c>
      <c r="J19" s="8">
        <v>0.37152777777777773</v>
      </c>
      <c r="K19" s="8">
        <f>J19-I19</f>
        <v>2.0833333333332704E-3</v>
      </c>
      <c r="L19" s="32">
        <f t="shared" si="5"/>
        <v>31920</v>
      </c>
      <c r="M19" s="5" t="s">
        <v>9</v>
      </c>
      <c r="N19" s="5" t="s">
        <v>22</v>
      </c>
      <c r="O19" s="14" t="s">
        <v>28</v>
      </c>
      <c r="P19" s="6"/>
      <c r="R19" s="7">
        <v>0.3743055555555555</v>
      </c>
      <c r="S19" s="8">
        <v>0.3756944444444445</v>
      </c>
      <c r="T19" s="8">
        <f>S19-R19</f>
        <v>1.388888888888995E-3</v>
      </c>
      <c r="U19" s="32">
        <f t="shared" si="6"/>
        <v>32339.999999999996</v>
      </c>
      <c r="V19" s="5" t="s">
        <v>8</v>
      </c>
      <c r="W19" s="5" t="s">
        <v>22</v>
      </c>
      <c r="X19" s="22" t="s">
        <v>29</v>
      </c>
      <c r="Y19" s="6"/>
      <c r="Z19" s="7">
        <v>0.37152777777777773</v>
      </c>
      <c r="AA19" s="8">
        <v>0.37361111111111112</v>
      </c>
      <c r="AB19" s="8">
        <f>AA19-Z19</f>
        <v>2.0833333333333814E-3</v>
      </c>
      <c r="AC19" s="32">
        <f t="shared" si="7"/>
        <v>32099.999999999996</v>
      </c>
      <c r="AD19" s="5" t="s">
        <v>7</v>
      </c>
      <c r="AE19" s="5" t="s">
        <v>21</v>
      </c>
      <c r="AF19" s="14" t="s">
        <v>30</v>
      </c>
      <c r="AG19" s="6"/>
    </row>
    <row r="20" spans="1:33" ht="15" thickBot="1" x14ac:dyDescent="0.4">
      <c r="A20" s="9">
        <v>0.375</v>
      </c>
      <c r="B20" s="10">
        <v>0.37638888888888888</v>
      </c>
      <c r="C20" s="10">
        <f t="shared" si="0"/>
        <v>1.388888888888884E-3</v>
      </c>
      <c r="D20" s="32">
        <f>A20*86400</f>
        <v>32400</v>
      </c>
      <c r="E20" s="11" t="s">
        <v>7</v>
      </c>
      <c r="F20" s="11" t="s">
        <v>21</v>
      </c>
      <c r="G20" s="14" t="s">
        <v>27</v>
      </c>
      <c r="H20" s="12"/>
      <c r="I20" s="7">
        <v>0.37152777777777773</v>
      </c>
      <c r="J20" s="8">
        <v>0.37361111111111112</v>
      </c>
      <c r="K20" s="8">
        <f>J20-I20</f>
        <v>2.0833333333333814E-3</v>
      </c>
      <c r="L20" s="32">
        <f t="shared" si="5"/>
        <v>32099.999999999996</v>
      </c>
      <c r="M20" s="5" t="s">
        <v>8</v>
      </c>
      <c r="N20" s="5" t="s">
        <v>22</v>
      </c>
      <c r="O20" s="14" t="s">
        <v>28</v>
      </c>
      <c r="P20" s="6"/>
      <c r="R20" s="9">
        <v>0.3756944444444445</v>
      </c>
      <c r="S20" s="10">
        <v>0.37708333333333338</v>
      </c>
      <c r="T20" s="10">
        <f>S20-R20</f>
        <v>1.388888888888884E-3</v>
      </c>
      <c r="U20" s="32">
        <f t="shared" si="6"/>
        <v>32460.000000000004</v>
      </c>
      <c r="V20" s="11" t="s">
        <v>7</v>
      </c>
      <c r="W20" s="11" t="s">
        <v>22</v>
      </c>
      <c r="X20" s="22" t="s">
        <v>29</v>
      </c>
      <c r="Y20" s="12"/>
      <c r="Z20" s="7">
        <v>0.37222222222222223</v>
      </c>
      <c r="AA20" s="8">
        <v>0.375</v>
      </c>
      <c r="AB20" s="8">
        <f>AA20-Z20</f>
        <v>2.7777777777777679E-3</v>
      </c>
      <c r="AC20" s="32">
        <f t="shared" si="7"/>
        <v>32160</v>
      </c>
      <c r="AD20" s="5" t="s">
        <v>8</v>
      </c>
      <c r="AE20" s="5" t="s">
        <v>21</v>
      </c>
      <c r="AF20" s="14" t="s">
        <v>30</v>
      </c>
      <c r="AG20" s="6"/>
    </row>
    <row r="21" spans="1:33" x14ac:dyDescent="0.35">
      <c r="A21" s="31" t="s">
        <v>25</v>
      </c>
      <c r="B21" s="31"/>
      <c r="C21" s="31"/>
      <c r="D21" s="32"/>
      <c r="G21" s="14"/>
      <c r="I21" s="7">
        <v>0.37291666666666662</v>
      </c>
      <c r="J21" s="8">
        <v>0.3743055555555555</v>
      </c>
      <c r="K21" s="8">
        <f>J21-I21</f>
        <v>1.388888888888884E-3</v>
      </c>
      <c r="L21" s="32">
        <f t="shared" si="5"/>
        <v>32219.999999999996</v>
      </c>
      <c r="M21" s="5" t="s">
        <v>7</v>
      </c>
      <c r="N21" s="5" t="s">
        <v>22</v>
      </c>
      <c r="O21" s="14" t="s">
        <v>28</v>
      </c>
      <c r="P21" s="6"/>
    </row>
    <row r="22" spans="1:33" x14ac:dyDescent="0.35">
      <c r="D22" s="32"/>
      <c r="G22" s="14"/>
      <c r="I22" s="7">
        <v>0.3743055555555555</v>
      </c>
      <c r="J22" s="8">
        <v>0.37638888888888888</v>
      </c>
      <c r="K22" s="8">
        <f>J22-I22</f>
        <v>2.0833333333333814E-3</v>
      </c>
      <c r="L22" s="32">
        <f t="shared" si="5"/>
        <v>32339.999999999996</v>
      </c>
      <c r="M22" s="5" t="s">
        <v>15</v>
      </c>
      <c r="N22" s="5" t="s">
        <v>22</v>
      </c>
      <c r="O22" s="14" t="s">
        <v>28</v>
      </c>
      <c r="P22" s="6"/>
      <c r="R22" s="7"/>
      <c r="S22" s="8"/>
      <c r="T22" s="8"/>
      <c r="V22" s="5"/>
      <c r="W22" s="5"/>
      <c r="X22" s="14"/>
      <c r="Y22" s="6"/>
    </row>
    <row r="23" spans="1:33" ht="15" thickBot="1" x14ac:dyDescent="0.4">
      <c r="D23" s="32"/>
      <c r="G23" s="14"/>
      <c r="I23" s="9">
        <v>0.37638888888888888</v>
      </c>
      <c r="J23" s="10">
        <v>0.37847222222222227</v>
      </c>
      <c r="K23" s="10">
        <f>J23-I23</f>
        <v>2.0833333333333814E-3</v>
      </c>
      <c r="L23" s="32">
        <f t="shared" si="5"/>
        <v>32520</v>
      </c>
      <c r="M23" s="11" t="s">
        <v>13</v>
      </c>
      <c r="N23" s="11" t="s">
        <v>22</v>
      </c>
      <c r="O23" s="14" t="s">
        <v>28</v>
      </c>
      <c r="P23" s="12"/>
    </row>
    <row r="24" spans="1:33" ht="15" thickBot="1" x14ac:dyDescent="0.4">
      <c r="Z24" s="9"/>
      <c r="AA24" s="10"/>
      <c r="AB24" s="10"/>
      <c r="AD24" s="11"/>
      <c r="AE24" s="11"/>
      <c r="AF24" s="15"/>
      <c r="AG24" s="12"/>
    </row>
    <row r="25" spans="1:33" x14ac:dyDescent="0.35">
      <c r="R25" s="31" t="s">
        <v>24</v>
      </c>
      <c r="S25" s="31"/>
      <c r="T25" s="31"/>
      <c r="Z25" s="31" t="s">
        <v>24</v>
      </c>
      <c r="AA25" s="31"/>
      <c r="AB25" s="31"/>
    </row>
    <row r="27" spans="1:33" ht="15" thickBot="1" x14ac:dyDescent="0.4"/>
    <row r="28" spans="1:33" x14ac:dyDescent="0.35">
      <c r="I28" s="31" t="s">
        <v>24</v>
      </c>
      <c r="J28" s="31"/>
      <c r="K28" s="31"/>
    </row>
  </sheetData>
  <mergeCells count="4">
    <mergeCell ref="A21:C21"/>
    <mergeCell ref="I28:K28"/>
    <mergeCell ref="R25:T25"/>
    <mergeCell ref="Z25:AB2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HB - Stadelhofen</vt:lpstr>
      <vt:lpstr>Abend</vt:lpstr>
      <vt:lpstr>HB - Hardbrücke</vt:lpstr>
      <vt:lpstr>Sonntag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2022-03-10T14:47:23Z</dcterms:created>
  <dcterms:modified xsi:type="dcterms:W3CDTF">2022-05-09T15:12:33Z</dcterms:modified>
</cp:coreProperties>
</file>