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\OneDrive\Documents\GitHub\Trabajo_Final\"/>
    </mc:Choice>
  </mc:AlternateContent>
  <xr:revisionPtr revIDLastSave="0" documentId="13_ncr:1_{56D28004-1839-42B7-A6F6-BDDF5F6E4343}" xr6:coauthVersionLast="47" xr6:coauthVersionMax="47" xr10:uidLastSave="{00000000-0000-0000-0000-000000000000}"/>
  <bookViews>
    <workbookView xWindow="-103" yWindow="-103" windowWidth="22149" windowHeight="13200" tabRatio="731" activeTab="1" xr2:uid="{7D8297F8-819C-47A1-B8C7-1D9F90E84141}"/>
  </bookViews>
  <sheets>
    <sheet name="Sheet1" sheetId="2" r:id="rId1"/>
    <sheet name="Unicorns" sheetId="1" r:id="rId2"/>
  </sheets>
  <definedNames>
    <definedName name="_xlnm._FilterDatabase" localSheetId="1" hidden="1">Unicorns!$B$3:$H$1218</definedName>
  </definedNames>
  <calcPr calcId="18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<sst xmlns="http://schemas.openxmlformats.org/spreadsheetml/2006/main" count="6118" uniqueCount="2758">
  <si>
    <t>Company</t>
  </si>
  <si>
    <t>Select Investors</t>
  </si>
  <si>
    <t>Afiniti</t>
  </si>
  <si>
    <t>Age of Learning</t>
  </si>
  <si>
    <t>Airtable</t>
  </si>
  <si>
    <t>AppDirect</t>
  </si>
  <si>
    <t>Automation Anywhere</t>
  </si>
  <si>
    <t>Automattic</t>
  </si>
  <si>
    <t>Avant</t>
  </si>
  <si>
    <t>Brex</t>
  </si>
  <si>
    <t>Chime</t>
  </si>
  <si>
    <t>Cohesity</t>
  </si>
  <si>
    <t>Collibra</t>
  </si>
  <si>
    <t>Convoy</t>
  </si>
  <si>
    <t>Dataminr</t>
  </si>
  <si>
    <t>Devoted Health</t>
  </si>
  <si>
    <t>Discord</t>
  </si>
  <si>
    <t>Epic Games</t>
  </si>
  <si>
    <t>Fanatics</t>
  </si>
  <si>
    <t>Flexport</t>
  </si>
  <si>
    <t>Formlabs</t>
  </si>
  <si>
    <t>Gusto</t>
  </si>
  <si>
    <t>HeartFlow</t>
  </si>
  <si>
    <t>Houzz</t>
  </si>
  <si>
    <t>Illumio</t>
  </si>
  <si>
    <t>InVision</t>
  </si>
  <si>
    <t>Infinidat</t>
  </si>
  <si>
    <t>Instacart</t>
  </si>
  <si>
    <t>Intarcia Therapeutics</t>
  </si>
  <si>
    <t>Intercom</t>
  </si>
  <si>
    <t>JUUL Labs</t>
  </si>
  <si>
    <t>Lookout</t>
  </si>
  <si>
    <t>Magic Leap</t>
  </si>
  <si>
    <t>MediaMath</t>
  </si>
  <si>
    <t>Mu Sigma</t>
  </si>
  <si>
    <t>Netskope</t>
  </si>
  <si>
    <t>Niantic</t>
  </si>
  <si>
    <t>Pat McGrath Labs</t>
  </si>
  <si>
    <t>Pony.ai</t>
  </si>
  <si>
    <t>Quora</t>
  </si>
  <si>
    <t>Rubrik</t>
  </si>
  <si>
    <t>Seismic</t>
  </si>
  <si>
    <t>ServiceTitan</t>
  </si>
  <si>
    <t>SpaceX</t>
  </si>
  <si>
    <t>Stripe</t>
  </si>
  <si>
    <t>TangoMe</t>
  </si>
  <si>
    <t>Tanium</t>
  </si>
  <si>
    <t>TechStyle Fashion Group</t>
  </si>
  <si>
    <t>Thumbtack</t>
  </si>
  <si>
    <t>Tradeshift</t>
  </si>
  <si>
    <t>Vice Media</t>
  </si>
  <si>
    <t>reddit</t>
  </si>
  <si>
    <t>4Paradigm</t>
  </si>
  <si>
    <t>58 Daojia</t>
  </si>
  <si>
    <t>AIWAYS</t>
  </si>
  <si>
    <t>Apus Group</t>
  </si>
  <si>
    <t>BeiBei</t>
  </si>
  <si>
    <t>BGL Group</t>
  </si>
  <si>
    <t>Bitmain Technologies</t>
  </si>
  <si>
    <t>BlaBlaCar</t>
  </si>
  <si>
    <t>BrewDog</t>
  </si>
  <si>
    <t>Cabify</t>
  </si>
  <si>
    <t>Canva</t>
  </si>
  <si>
    <t>Cell C</t>
  </si>
  <si>
    <t>Celonis</t>
  </si>
  <si>
    <t>Coocaa</t>
  </si>
  <si>
    <t>Dadi Cinema</t>
  </si>
  <si>
    <t>DJI Innovations</t>
  </si>
  <si>
    <t>Geek+</t>
  </si>
  <si>
    <t>Gett</t>
  </si>
  <si>
    <t>Global Switch</t>
  </si>
  <si>
    <t>Graphcore</t>
  </si>
  <si>
    <t>HuJiang</t>
  </si>
  <si>
    <t>iCarbonX</t>
  </si>
  <si>
    <t>Improbable</t>
  </si>
  <si>
    <t>InMobi</t>
  </si>
  <si>
    <t>iTutorGroup</t>
  </si>
  <si>
    <t>Jiuxian</t>
  </si>
  <si>
    <t>JOLLY Information Technology</t>
  </si>
  <si>
    <t>Jusfoun Big Data</t>
  </si>
  <si>
    <t>Klarna</t>
  </si>
  <si>
    <t>Klook</t>
  </si>
  <si>
    <t>L&amp;P Cosmetic</t>
  </si>
  <si>
    <t>LinkDoc Technology</t>
  </si>
  <si>
    <t>LinkSure Network</t>
  </si>
  <si>
    <t>Medlinker</t>
  </si>
  <si>
    <t>Meicai</t>
  </si>
  <si>
    <t>Mia.com</t>
  </si>
  <si>
    <t>MindMaze</t>
  </si>
  <si>
    <t>Momenta</t>
  </si>
  <si>
    <t>Monzo</t>
  </si>
  <si>
    <t>N26</t>
  </si>
  <si>
    <t>NuCom Group</t>
  </si>
  <si>
    <t>OrCam Technologies</t>
  </si>
  <si>
    <t>Otto Bock HealthCare</t>
  </si>
  <si>
    <t>OutSystems</t>
  </si>
  <si>
    <t>OVH</t>
  </si>
  <si>
    <t>PolicyBazaar</t>
  </si>
  <si>
    <t>Preferred Networks</t>
  </si>
  <si>
    <t>Promasidor Holdings</t>
  </si>
  <si>
    <t>Rappi</t>
  </si>
  <si>
    <t>Revolut</t>
  </si>
  <si>
    <t>Revolution Precrafted</t>
  </si>
  <si>
    <t>Royole Corporation</t>
  </si>
  <si>
    <t>Snapdeal</t>
  </si>
  <si>
    <t>SouChe Holdings</t>
  </si>
  <si>
    <t>Swiggy</t>
  </si>
  <si>
    <t>Tongdun Technology</t>
  </si>
  <si>
    <t>Trendy Group International</t>
  </si>
  <si>
    <t>Tuhu</t>
  </si>
  <si>
    <t>UBTECH Robotics</t>
  </si>
  <si>
    <t>Udaan</t>
  </si>
  <si>
    <t>Unisound</t>
  </si>
  <si>
    <t>Xiaohongshu</t>
  </si>
  <si>
    <t>XiaoZhu</t>
  </si>
  <si>
    <t>Yello Mobile</t>
  </si>
  <si>
    <t>YH Global</t>
  </si>
  <si>
    <t>Yidian Zixun</t>
  </si>
  <si>
    <t>YITU Technology</t>
  </si>
  <si>
    <t>Yixia</t>
  </si>
  <si>
    <t>Youxia Motors</t>
  </si>
  <si>
    <t>Yuanfudao</t>
  </si>
  <si>
    <t>Zhaogang</t>
  </si>
  <si>
    <t>Ziroom</t>
  </si>
  <si>
    <t>CPP Investment Board</t>
  </si>
  <si>
    <t>Alibaba Pictures Group</t>
  </si>
  <si>
    <t>Alibaba Group, China Everbright Investment Management, Yinxinggu Capital</t>
  </si>
  <si>
    <t>Advent International</t>
  </si>
  <si>
    <t>General Atlantic</t>
  </si>
  <si>
    <t>Beijing Juneng Hesheng Industry Investment Fund, Beijing Shuju Xinrong Fund</t>
  </si>
  <si>
    <t>EQT Partners</t>
  </si>
  <si>
    <t>Inflexion Private Equity</t>
  </si>
  <si>
    <t>L Capital Partners</t>
  </si>
  <si>
    <t>Rhone Capital</t>
  </si>
  <si>
    <t>Country</t>
  </si>
  <si>
    <t>China</t>
  </si>
  <si>
    <t>United States</t>
  </si>
  <si>
    <t>Germany</t>
  </si>
  <si>
    <t>United Kingdom</t>
  </si>
  <si>
    <t>Switzerland</t>
  </si>
  <si>
    <t>France</t>
  </si>
  <si>
    <t>South Korea</t>
  </si>
  <si>
    <t>Indonesia</t>
  </si>
  <si>
    <t>India</t>
  </si>
  <si>
    <t>Spain</t>
  </si>
  <si>
    <t>Australia</t>
  </si>
  <si>
    <t>South Africa</t>
  </si>
  <si>
    <t>Hong Kong</t>
  </si>
  <si>
    <t>Israel</t>
  </si>
  <si>
    <t>Luxembourg</t>
  </si>
  <si>
    <t>Singapore</t>
  </si>
  <si>
    <t>Brazil</t>
  </si>
  <si>
    <t>Sweden</t>
  </si>
  <si>
    <t>Colombia</t>
  </si>
  <si>
    <t>Japan</t>
  </si>
  <si>
    <t>Philippines</t>
  </si>
  <si>
    <t>Estonia</t>
  </si>
  <si>
    <t>Airwallex</t>
  </si>
  <si>
    <t>Bolt</t>
  </si>
  <si>
    <t>Checkout.com</t>
  </si>
  <si>
    <t>Databricks</t>
  </si>
  <si>
    <t>Doctolib</t>
  </si>
  <si>
    <t>Dream11</t>
  </si>
  <si>
    <t>ezCater</t>
  </si>
  <si>
    <t>Glossier</t>
  </si>
  <si>
    <t>Horizon Robotics</t>
  </si>
  <si>
    <t>Omio</t>
  </si>
  <si>
    <t>Poizon</t>
  </si>
  <si>
    <t>Red Ventures</t>
  </si>
  <si>
    <t>Tresata</t>
  </si>
  <si>
    <t>Yanolja</t>
  </si>
  <si>
    <t>GCP Capital Partners</t>
  </si>
  <si>
    <t>Sequoia Capital China, China Construction Bank, Bank of China</t>
  </si>
  <si>
    <t>KKR, Alibaba Group, Ping An Insurance</t>
  </si>
  <si>
    <t>Clermont Group, Coltrane Asset Management, Toscafund Asset Management</t>
  </si>
  <si>
    <t>GAM Holding</t>
  </si>
  <si>
    <t>Iconiq Capital</t>
  </si>
  <si>
    <t>Caffeinated Capital, CRV, Founder Collective</t>
  </si>
  <si>
    <t>DST Global, Sequoia Capital China, Tencent Holdings</t>
  </si>
  <si>
    <t>Jiangsu Sha Steel Group, Shanghai Puyin Industry, Funa Yuanchuang Technology</t>
  </si>
  <si>
    <t>Mithril, iNovia Capital, Foundry Group</t>
  </si>
  <si>
    <t>Redpoint Ventures, QiMing Venture Partners, Chengwei Capital</t>
  </si>
  <si>
    <t>General Atlantic, Goldman Sachs, New Enterprise Associates</t>
  </si>
  <si>
    <t>Insight Venture Partners, Lowercase Capital, Polaris Partners</t>
  </si>
  <si>
    <t>RRE Ventures, Tiger Global, August Capital</t>
  </si>
  <si>
    <t>Banyan Capital, New Horizon Capital, IDG Capital Partners</t>
  </si>
  <si>
    <t>Coatue Management, Sequoia Capital China, IDG Capital</t>
  </si>
  <si>
    <t>Accel Partners, Index Ventures, Insight Venture Partners</t>
  </si>
  <si>
    <t>Didi Chuxing, Diamler, TMT Investments</t>
  </si>
  <si>
    <t>TSG Consumer Partners, Crowdcube</t>
  </si>
  <si>
    <t>DST Global, Ribbit Capital, Greenoaks Capital Management</t>
  </si>
  <si>
    <t>Tencent Holdings, Lightspeed India Partners, Sequoia Capital India</t>
  </si>
  <si>
    <t>Seaya Ventures, Otter Rock Capital, Rakuten</t>
  </si>
  <si>
    <t>Calm</t>
  </si>
  <si>
    <t>Insight Venture Partners, TPG Growth, Sound Ventures</t>
  </si>
  <si>
    <t>Sequoia Capital China, Blackbird Ventures, Matrix Partners</t>
  </si>
  <si>
    <t>People Electrical Appliance Group China, Zhongrong International Trust</t>
  </si>
  <si>
    <t>Google Ventures, Sequoia Capital, Wakefield Group</t>
  </si>
  <si>
    <t>Carta</t>
  </si>
  <si>
    <t>Menlo Ventures, Spark Capital, Union Square Ventures</t>
  </si>
  <si>
    <t>Blue Label Telecoms, Net1 UEPS Technologies</t>
  </si>
  <si>
    <t>Accel, 83North</t>
  </si>
  <si>
    <t>Shunwei Capital Partners, China Media Group, Guangzhou Huiyin Aofeng Equity Investment Fund</t>
  </si>
  <si>
    <t>Forerunner Ventures, Crosslink Capital, Homebrew</t>
  </si>
  <si>
    <t>General Catalyst, Digital Currency Group, Accel</t>
  </si>
  <si>
    <t>SoftBank Group, Sequoia Capital, Wing Venture Capital</t>
  </si>
  <si>
    <t>Index Ventures, Battery Ventures, ICONIQ Capital</t>
  </si>
  <si>
    <t>Greylock Partners, capitalG, Y Combinator</t>
  </si>
  <si>
    <t>Baidu, Tencent Holdings</t>
  </si>
  <si>
    <t>Andreessen Horowitz, New Enterprise Associates, Battery Ventures</t>
  </si>
  <si>
    <t>Venrock, Institutional Venture Partners, Goldman Sachs</t>
  </si>
  <si>
    <t>Andreessen Horowitz, F-Prime Capital, Venrock</t>
  </si>
  <si>
    <t>Tencent Holdings, DCM Ventures</t>
  </si>
  <si>
    <t>Benchmark, Greylock Partners, Tencent Holdings</t>
  </si>
  <si>
    <t>Accel Partners, Sequoia Capital</t>
  </si>
  <si>
    <t>BPI France, Kerala Ventures, Accel</t>
  </si>
  <si>
    <t>Kaalari Capital, Tencent Holdings, Steadview Capital</t>
  </si>
  <si>
    <t>Alibaba Group, Boyu Capital, Borui Capital</t>
  </si>
  <si>
    <t>Tencent Holdings, KKR, Smash Ventures</t>
  </si>
  <si>
    <t>Insight Venture Partners, ICONIQ Capital, Launchpad Venture Group</t>
  </si>
  <si>
    <t>Ant Financial Services Group, Russia-China Investment Fund, Foxconn Technology Company</t>
  </si>
  <si>
    <t>SoftBank Group, Andreessen Horowitz, Temasek Holdings</t>
  </si>
  <si>
    <t>Bloomberg Beta, Founders Fund, First Round Capital</t>
  </si>
  <si>
    <t>Pitango Venture Capital, DFJ Growth Fund, Foundry Group</t>
  </si>
  <si>
    <t>Volcanics Ventures, Vertex Ventures China, Warburg Pincus</t>
  </si>
  <si>
    <t>Volkswagen, Access Industries, Vostok New Ventures</t>
  </si>
  <si>
    <t>Aviation Industry Corporation of China, Essence Financial, Jiangsu Sha Steel Group</t>
  </si>
  <si>
    <t>Forerunner Ventures, Institutional Venture Partners, Thrive Capital</t>
  </si>
  <si>
    <t>Dell Technologies Capital, Pitango Venture Capital, Amadeus Capital Partners</t>
  </si>
  <si>
    <t>Tencent, Morningside Group</t>
  </si>
  <si>
    <t>Sequoia Capital China, GX Capital</t>
  </si>
  <si>
    <t>General Catalyst Partners, Google Ventures, Kleiner Perkins Caufield &amp; Byers</t>
  </si>
  <si>
    <t>BlueCross BlueShield Venture Partners, US Venture Partners</t>
  </si>
  <si>
    <t>Ant Financial Services Group, GGV Capital</t>
  </si>
  <si>
    <t>Hillhouse Capital Management, Linear Venture, Morningside Venture Capital</t>
  </si>
  <si>
    <t>New Enterprise Associates, Sequoia Capital, Comcast Ventures</t>
  </si>
  <si>
    <t>Fosun RZ Capital, Oceanwide Holdings, Shenzhen Qianhe Capital Management Co.</t>
  </si>
  <si>
    <t>Zheshang Venture Capital, GP Capital, Western Capital Management</t>
  </si>
  <si>
    <t>China Minsheng Investment, Baidu, Wanxin Media</t>
  </si>
  <si>
    <t>Tencent, Vcanbio</t>
  </si>
  <si>
    <t>Data Collective, Formation 8, General Catalyst Partners</t>
  </si>
  <si>
    <t>Andreessen Horowitz, SoftBank Group, Temasek Holdings</t>
  </si>
  <si>
    <t>Activant Capital Group, Alaska Permanent Fund, Baillie Gifford &amp; Co.</t>
  </si>
  <si>
    <t>TPG Growth, Goldman Sachs</t>
  </si>
  <si>
    <t>Kleiner Perkins Caufield &amp; Byers, Softbank Corp., Sherpalo Ventures</t>
  </si>
  <si>
    <t>Khosla Ventures, Kleiner Perkins Caufield &amp; Byers, Collaborative Fund</t>
  </si>
  <si>
    <t>New Enterprise Associates, New Leaf Venture Partners, Charter Venture Capital</t>
  </si>
  <si>
    <t>FirstMark Capital, Tiger Global Management</t>
  </si>
  <si>
    <t>FirstMark Capital, Tiger Global Management, ICONIQ Capital</t>
  </si>
  <si>
    <t>QiMing Venture Partners, Temasek Holdings, Silverlink Capital</t>
  </si>
  <si>
    <t>Sequoia Capital China, Rich Land Capital, Merrysunny Wealth</t>
  </si>
  <si>
    <t>Legend Capital, CDH Investments, Sequoia Capital China</t>
  </si>
  <si>
    <t>Boxin Capital, DT Capital Partners, IDG Capital</t>
  </si>
  <si>
    <t>Tiger Global Management</t>
  </si>
  <si>
    <t>Google Ventures, Index Ventures, Scale Venture Partners</t>
  </si>
  <si>
    <t>Berkshire Partners, Norwest Venture Partners</t>
  </si>
  <si>
    <t>Institutional Venture Partners, Sequoia Capital, General Atlantic</t>
  </si>
  <si>
    <t>Sequoia Capital China, Goldman Sachs, Matrix Partners China</t>
  </si>
  <si>
    <t>CDIB Capital</t>
  </si>
  <si>
    <t>MindWorks Ventures, Shunwei Capital Partners, Xiang He Capital</t>
  </si>
  <si>
    <t>Tencent, Baidu, Huasheng Capital</t>
  </si>
  <si>
    <t>China Investment Corporation, New Enterprise Associates</t>
  </si>
  <si>
    <t>Sequoia Capital China, Qiming Venture Partners, Tencent Holdings</t>
  </si>
  <si>
    <t>Accel Partners, Greylock Partners, Lowercase Capital</t>
  </si>
  <si>
    <t>Obvious Ventures, Qualcomm Ventures, Andreessen Horowitz</t>
  </si>
  <si>
    <t>Silicon Valley Bank, QED Investors, European Founders Fund</t>
  </si>
  <si>
    <t>China Health Industry Investment Fund, China Renaissance, and Sequoia Capital China</t>
  </si>
  <si>
    <t>Tiger Global Management, Blue Lake Capital, ZhenFund</t>
  </si>
  <si>
    <t>Sequoia Capital China, ZhenFund, K2 Ventures</t>
  </si>
  <si>
    <t>Hinduja Group</t>
  </si>
  <si>
    <t>Warburg Pincus, Aviation Industry Corporation of China</t>
  </si>
  <si>
    <t>Sinovation Ventures, Tencent Holdings, Sequoia Capital China</t>
  </si>
  <si>
    <t>Passion Capital, Thrive Capital, Orange Digital Ventures</t>
  </si>
  <si>
    <t>Sequoia Capital, General Atlantic</t>
  </si>
  <si>
    <t>Redalpine Venture Partners, Earlybird Venture Capital, Valar Ventures</t>
  </si>
  <si>
    <t>Lightspeed Venture Partners, Social Capital, Accel</t>
  </si>
  <si>
    <t>Nintendo, Google, Pokemon Company International, Spark Capital</t>
  </si>
  <si>
    <t>Accel Partners, SoftBank Group, Sequoia Capital</t>
  </si>
  <si>
    <t>Lakestar, Battery Ventures, New Enterprise Associates</t>
  </si>
  <si>
    <t>Intel Capital, Aviv Venture Capital</t>
  </si>
  <si>
    <t>KKR, ES Ventures, North Bridge Growth Equity</t>
  </si>
  <si>
    <t>KKR, TowerBrook Capital Partners</t>
  </si>
  <si>
    <t>One Luxury Group, Eurazeo</t>
  </si>
  <si>
    <t>Tao Capital Partners, Global Asset Capital, Tiger Global Management</t>
  </si>
  <si>
    <t>DST Global, Sequoia Capital China, Gaorong Capital</t>
  </si>
  <si>
    <t>Info Edge, Softbank Capital</t>
  </si>
  <si>
    <t>Sequoia Capital China, IDG Capital, DCM Ventures</t>
  </si>
  <si>
    <t>Toyota Motor Corporation, Mizuho Financial Group, FANUC</t>
  </si>
  <si>
    <t>IFC, Ajinomoto</t>
  </si>
  <si>
    <t>Y Combinator, Matrix Partners, Benchmark</t>
  </si>
  <si>
    <t>DST Global, Andreessen Horowitz, Sequoia Capital, Redpoint e.ventures</t>
  </si>
  <si>
    <t>Silver Lake Partners, General Atlantic</t>
  </si>
  <si>
    <t>Y Combinator, Sequoia Capital, Coatue Management</t>
  </si>
  <si>
    <t>K2 Global, 500 Startups</t>
  </si>
  <si>
    <t>Warmsun Holding, IDG Capital Partners</t>
  </si>
  <si>
    <t>Greylock Partners, Lightspeed Venture Partners, Khosla Ventures</t>
  </si>
  <si>
    <t>Vickers Venture Partners, IKEA GreenTech</t>
  </si>
  <si>
    <t>Jackson Square Ventures, General Atlantic, Lightspeed Venture Partners</t>
  </si>
  <si>
    <t>Bessemer Venture Partners, ICONIQ Capital, Battery Ventures</t>
  </si>
  <si>
    <t>Prometheus Capital, Matrix Partners China, JD Capital Management</t>
  </si>
  <si>
    <t>Bessemer Venture Partners, Sutter Hill Ventures, Matrix Partners</t>
  </si>
  <si>
    <t>SoftBankGroup, Blackrock, Alibaba Group</t>
  </si>
  <si>
    <t>Morningside Ventures, Warburg Pincus, CreditEase Fintech Investment Fund</t>
  </si>
  <si>
    <t>Founders Fund, Draper Fisher Jurvetson, Rothenberg Ventures</t>
  </si>
  <si>
    <t>Accel India, SAIF Partners, Norwest Venture Partners</t>
  </si>
  <si>
    <t>BNP Paribas, Goldman Sachs, Google</t>
  </si>
  <si>
    <t>DJF, Salesforce Ventures, Storm Ventures</t>
  </si>
  <si>
    <t>Draper Fisher Jurtson, Qualcomm Ventures, Alibaba Group</t>
  </si>
  <si>
    <t>Andreessen Horowitz, Nor-Cal Invest, TPG Growth</t>
  </si>
  <si>
    <t>Matrix Partners, Passport Capital, Rho Ventures</t>
  </si>
  <si>
    <t>New Enterprise Associates, T. Rowe Associates, Lightbank</t>
  </si>
  <si>
    <t>Tiger Global, Sequoia Capital, Google Capital</t>
  </si>
  <si>
    <t>Advantech Capital, Temasek Holdings Ltd., Tiantu Capital Co.</t>
  </si>
  <si>
    <t>Notion Capital, Scentan Ventures, Kite Ventures</t>
  </si>
  <si>
    <t>Traveloka</t>
  </si>
  <si>
    <t>Global Founders Capital, East Ventures, Expedia Inc.</t>
  </si>
  <si>
    <t>Andreessen Horowitz, Lightspeed Venture Partners, Zeev Ventures</t>
  </si>
  <si>
    <t>Qiming Venture Partners, Yaxia Automobile, Far East Horizon</t>
  </si>
  <si>
    <t>GGV Capital, QiMing Venture Partnersl</t>
  </si>
  <si>
    <t>CDH Investments, Goldstone Investments, Qiming Venture Partners</t>
  </si>
  <si>
    <t>DST Global, Lightspeed Venture Partners, Microsoft ScaleUp</t>
  </si>
  <si>
    <t>Qiming Venture Partners, China Internet Investment Fund, Qualcomm Ventures</t>
  </si>
  <si>
    <t>Uptake</t>
  </si>
  <si>
    <t>Revolution, New Enterprise Associates, Caterpillar</t>
  </si>
  <si>
    <t>Technology Crossover Ventures, A&amp;E Television Networks</t>
  </si>
  <si>
    <t>Sequoia Capital China, Tencent Holdings, Sinovation Ventures</t>
  </si>
  <si>
    <t>Bessemer Venture Partners, Qualcomm Ventures, Kleiner Perkins Caufield &amp; Byers</t>
  </si>
  <si>
    <t>IMM Investment, NXC</t>
  </si>
  <si>
    <t>GGV Capital, ZhenFund, Tencent</t>
  </si>
  <si>
    <t>Morningside Ventures, Capital Today, JOY Capital</t>
  </si>
  <si>
    <t>SBI Investment Korea, Partners Investment, GIC</t>
  </si>
  <si>
    <t>Formation 8</t>
  </si>
  <si>
    <t>Co-Energy Finance, Grandland</t>
  </si>
  <si>
    <t>Phoenix New Media, Tianjin Haihe Industry Fund</t>
  </si>
  <si>
    <t>Alibaba Group, KKR, Goldman Sachs</t>
  </si>
  <si>
    <t>Source Code Capital, Meituan Dianping, Tencent Holdings</t>
  </si>
  <si>
    <t>Sequoia Capital China, Banyan Capital</t>
  </si>
  <si>
    <t>Sequoia Capital China, Sina Weibo, Kleiner Perkins Caufield &amp; Byers, Redpoint Ventures</t>
  </si>
  <si>
    <t>China Environmental Protection Industry, China Fortune Ocean</t>
  </si>
  <si>
    <t>Tencent Holdings, Warbug Pincus, IDG Capital</t>
  </si>
  <si>
    <t>K2 Ventures, Matrix Partners China, IDG Capital</t>
  </si>
  <si>
    <t>Sequoia Capital China, Warburg Pincus, General Catalyst</t>
  </si>
  <si>
    <t>Founders Fund, Khosla Ventures, Goldman Sachs</t>
  </si>
  <si>
    <t>Softbank Group, AME Cloud Ventures, SignalFire</t>
  </si>
  <si>
    <t>Hello TransTech</t>
  </si>
  <si>
    <t>Greensill</t>
  </si>
  <si>
    <t>SoftBank Group, General Atlantic</t>
  </si>
  <si>
    <t>Tempus</t>
  </si>
  <si>
    <t>Nuro</t>
  </si>
  <si>
    <t>SoftBank Group, Greylock Partners, Gaorong Capital</t>
  </si>
  <si>
    <t>Vista Global</t>
  </si>
  <si>
    <t>BYTON</t>
  </si>
  <si>
    <t>FAW Group, Tencent Holdings, Tus Holdings</t>
  </si>
  <si>
    <t>Carbon</t>
  </si>
  <si>
    <t>Holtzbrinck Ventures, Unternehmertum Venture Capital, General Atlantic</t>
  </si>
  <si>
    <t>Checkr</t>
  </si>
  <si>
    <t>Y Combinator, Accel, T. Rowe Price</t>
  </si>
  <si>
    <t>Huaqin Telecom Technology</t>
  </si>
  <si>
    <t>Zhangjiang Haocheng Venture Capital, Walden International, Intel Capital</t>
  </si>
  <si>
    <t>Impossible Foods</t>
  </si>
  <si>
    <t>Khosla Ventures, Horizons Ventures, Temasek Holdings</t>
  </si>
  <si>
    <t>Mafengwo</t>
  </si>
  <si>
    <t>Qiming Venture Partners, Capital Today, General Atlantic</t>
  </si>
  <si>
    <t>eDaili</t>
  </si>
  <si>
    <t>K2VC, Lightspeed China Partners, Sky9 Capital</t>
  </si>
  <si>
    <t>Founders Fund, Quantum Energy Partners, Bedrock Capital</t>
  </si>
  <si>
    <t>Kaseya</t>
  </si>
  <si>
    <t>Insight Partners, TPG Alternative &amp; Renewable Technologies, Ireland Strategic Investment Fund</t>
  </si>
  <si>
    <t>Xinchao Media</t>
  </si>
  <si>
    <t>JD.com, Baidu, Vision Plus Capital</t>
  </si>
  <si>
    <t>Northvolt</t>
  </si>
  <si>
    <t>Vattenfall, Volkswagen Group, Goldman Sachs</t>
  </si>
  <si>
    <t>DT Dream</t>
  </si>
  <si>
    <t>Koudai</t>
  </si>
  <si>
    <t>Away</t>
  </si>
  <si>
    <t>Global Founders Capital, Comcast Ventures, Forerunner Ventures</t>
  </si>
  <si>
    <t>Goldman Sachs</t>
  </si>
  <si>
    <t>OneTrust</t>
  </si>
  <si>
    <t>Insight Partners</t>
  </si>
  <si>
    <t>Trax</t>
  </si>
  <si>
    <t>Hopu Investment Management, Boyu Capital, DC Thomson Ventures</t>
  </si>
  <si>
    <t>Mitsubishi Corporation, Mayfair Equity Partners</t>
  </si>
  <si>
    <t>Sequoia Capital, Baillie Gifford &amp; Co., Google Ventures</t>
  </si>
  <si>
    <t>Luoji Siwei</t>
  </si>
  <si>
    <t>Yimidida</t>
  </si>
  <si>
    <t>Source Code Capital, Global Logistic Properties, K2VC</t>
  </si>
  <si>
    <t>Ivalua</t>
  </si>
  <si>
    <t>Ardian, Tiger Global Management, KKR</t>
  </si>
  <si>
    <t>SmartNews</t>
  </si>
  <si>
    <t>Japan Post Capital, Globis Capital Partners, Atomico</t>
  </si>
  <si>
    <t>Miaoshou Doctor</t>
  </si>
  <si>
    <t>Radius Payment Solutions</t>
  </si>
  <si>
    <t>Kendra Scott</t>
  </si>
  <si>
    <t>Sequoia Capital China, Gopher Asset Management, Shanghai Electric Group</t>
  </si>
  <si>
    <t>Mofang Living</t>
  </si>
  <si>
    <t>Zhuan Zhuan</t>
  </si>
  <si>
    <t>58.com, Tencent Holdings</t>
  </si>
  <si>
    <t>Huike Group</t>
  </si>
  <si>
    <t>Netherlands</t>
  </si>
  <si>
    <t>Georgian Co-Investment Fund, iTech Capital, Galaxy Digital</t>
  </si>
  <si>
    <t>Globality</t>
  </si>
  <si>
    <t>SoftBank Group</t>
  </si>
  <si>
    <t>Intellifusion</t>
  </si>
  <si>
    <t>BOC International, TopoScend Capital, Hongxiu VC</t>
  </si>
  <si>
    <t>China Everbright Limited, IDG Capital, iFLYTEK</t>
  </si>
  <si>
    <t>GetYourGuide</t>
  </si>
  <si>
    <t>Spark Capital, Highland Europe, Sunstone Capital</t>
  </si>
  <si>
    <t>OCSiAl</t>
  </si>
  <si>
    <t>A&amp;NN, Rusnano</t>
  </si>
  <si>
    <t>KnowBox</t>
  </si>
  <si>
    <t>TAL Education Group, Legend Star, Alibaba Group</t>
  </si>
  <si>
    <t>Loggi</t>
  </si>
  <si>
    <t>Qualcomm Ventures, SoftBank Group. Monashees+</t>
  </si>
  <si>
    <t>Meero</t>
  </si>
  <si>
    <t>Aglae Ventures, Global Founders Capital, Alven Capital</t>
  </si>
  <si>
    <t>Druva</t>
  </si>
  <si>
    <t>Nexus Venture Partners, Tenaya Capital, Sequoia Capital</t>
  </si>
  <si>
    <t>StockX</t>
  </si>
  <si>
    <t>Google Ventures, Battery Ventures, DST Global</t>
  </si>
  <si>
    <t>Branch</t>
  </si>
  <si>
    <t>New Enterprise Associates, Pear, Cowboy Ventures</t>
  </si>
  <si>
    <t>Ola Electric Mobility</t>
  </si>
  <si>
    <t>SoftBank Group, Tiger Global Management, Matrix Partners India</t>
  </si>
  <si>
    <t>Rivigo</t>
  </si>
  <si>
    <t>SAIF Partners India, Warburg Pincus, Trifecta Capital Advisors</t>
  </si>
  <si>
    <t>Gympass</t>
  </si>
  <si>
    <t>General Atlantic, SoftBank Group, Atomico</t>
  </si>
  <si>
    <t>DataRobot</t>
  </si>
  <si>
    <t>New Enterprise Associates, Accomplice, IA Ventures</t>
  </si>
  <si>
    <t>Viola Ventures, Insight Partners, ClalTech, Goldman Sachs</t>
  </si>
  <si>
    <t>Scale AI</t>
  </si>
  <si>
    <t>Accel, Y Combinator, Index Ventures</t>
  </si>
  <si>
    <t>Ibotta</t>
  </si>
  <si>
    <t>Koch Disruptive Technologies, Teamworthy Ventures, GGV Capital</t>
  </si>
  <si>
    <t>C2FO</t>
  </si>
  <si>
    <t>Union Square Ventures, Summerhill Venture Partners, Mithril Capital Management</t>
  </si>
  <si>
    <t>Numbrs</t>
  </si>
  <si>
    <t>Investment Corporation of Dubai, Centralway</t>
  </si>
  <si>
    <t>Lightspeed Venture Partners, Khosla Ventures, Geodesic Capital</t>
  </si>
  <si>
    <t>QuintoAndar</t>
  </si>
  <si>
    <t>Kaszek Ventures, General Atlantic, SoftBank Group</t>
  </si>
  <si>
    <t>Anduril</t>
  </si>
  <si>
    <t>Andreessen Horowitz, Founders Fund, Revolution Ventures</t>
  </si>
  <si>
    <t>CMR Surgical</t>
  </si>
  <si>
    <t>Cambridge Innovation Capital, LGT Capital Partners, Escala Capital</t>
  </si>
  <si>
    <t>Acronis</t>
  </si>
  <si>
    <t>Goldman Sachs, VebVentures, Insight Partners</t>
  </si>
  <si>
    <t>Next Insurance</t>
  </si>
  <si>
    <t>Zeev Ventures, Ribbit Capital, TLV Partners</t>
  </si>
  <si>
    <t>Grammarly</t>
  </si>
  <si>
    <t>General Catalyst, Institutional Venture Partners, Breyer Capital</t>
  </si>
  <si>
    <t>EBANX</t>
  </si>
  <si>
    <t>FTV Capital, Endeavor</t>
  </si>
  <si>
    <t>KK Group</t>
  </si>
  <si>
    <t>Matrix Partners China, Bright Venture Capita, Shenzhen Capital Group</t>
  </si>
  <si>
    <t>Kujiale</t>
  </si>
  <si>
    <t>GGV Capital, IDG Capital, Linear Venture</t>
  </si>
  <si>
    <t>Faire</t>
  </si>
  <si>
    <t>Khosla Ventures, Forerunner Ventures, Sequoia Capital</t>
  </si>
  <si>
    <t>MUSINSA</t>
  </si>
  <si>
    <t>Sequoia Capital</t>
  </si>
  <si>
    <t>Canada</t>
  </si>
  <si>
    <t>Vinted</t>
  </si>
  <si>
    <t>Lithuania</t>
  </si>
  <si>
    <t>Accel, Insight Partners, Burda Principal Investments</t>
  </si>
  <si>
    <t>Wacai</t>
  </si>
  <si>
    <t>Qiming Venture Partners, China Broadband Capital, CDH Investments</t>
  </si>
  <si>
    <t>Dataiku</t>
  </si>
  <si>
    <t>Alven Capital, FirstMark Capital, capitalG</t>
  </si>
  <si>
    <t>Wildlife Studios</t>
  </si>
  <si>
    <t>Benchmark, Bessemer Venture Partners</t>
  </si>
  <si>
    <t>Undisclosed</t>
  </si>
  <si>
    <t>Rapyd</t>
  </si>
  <si>
    <t>Target Global, General Catalyst, Durable Capital Partners</t>
  </si>
  <si>
    <t>Ripple</t>
  </si>
  <si>
    <t>IDG Capital, Venture51, Lightspeed Venture Partners</t>
  </si>
  <si>
    <t>Salesforce Ventures, Seedcamp, OMERS Ventures</t>
  </si>
  <si>
    <t>Lenskart</t>
  </si>
  <si>
    <t>Chiratae Ventures, PremjiInvest, Softbank</t>
  </si>
  <si>
    <t>WeLab</t>
  </si>
  <si>
    <t>Sequoia Capital China, ING, Alibaba Entrepreneurs Fund</t>
  </si>
  <si>
    <t>Pine Labs</t>
  </si>
  <si>
    <t>WTOIP</t>
  </si>
  <si>
    <t>Dark Horse Technology Group, Hopu Investment Management, Kefa Capital</t>
  </si>
  <si>
    <t>Womai</t>
  </si>
  <si>
    <t>SAIF Partners China, Baidu, IDG Capital</t>
  </si>
  <si>
    <t>Banma Network Technologies</t>
  </si>
  <si>
    <t>Yunfeng Capital, SDIC Innovation Investment Management, Shang Qi Capital</t>
  </si>
  <si>
    <t>China Cloud</t>
  </si>
  <si>
    <t>V Star Capital, GF Xinde Investment Management Co., Haitong Leading Capital Management</t>
  </si>
  <si>
    <t>Hosjoy</t>
  </si>
  <si>
    <t>U.S.-China Green Fund, Founder H Fund, Richland Equities</t>
  </si>
  <si>
    <t>Loft</t>
  </si>
  <si>
    <t>Monashees+, Andreessen Horowitz, QED Investors</t>
  </si>
  <si>
    <t>HighRadius</t>
  </si>
  <si>
    <t>Susquehanna Growth Equity, Citi Ventures, ICONIQ Capital</t>
  </si>
  <si>
    <t>Sisense</t>
  </si>
  <si>
    <t>Opus Capital, Genesis Partners, Battery Ventures</t>
  </si>
  <si>
    <t>Snyk</t>
  </si>
  <si>
    <t>BOLDstart Ventures, Google Ventures, Accel</t>
  </si>
  <si>
    <t>AppsFlyer</t>
  </si>
  <si>
    <t>Magma Venture Partners, Pitango Venture Capital, Qumra Capital</t>
  </si>
  <si>
    <t>Maimai</t>
  </si>
  <si>
    <t>Morningside Venture Capital, IDG Capital, DCM Ventures</t>
  </si>
  <si>
    <t>Skydance Media</t>
  </si>
  <si>
    <t>RedBird Capital Partners, CJ ENM, Tencent Holdings</t>
  </si>
  <si>
    <t>Verkada</t>
  </si>
  <si>
    <t>next47, First Round Capital, Sequoia Capital</t>
  </si>
  <si>
    <t>Course Hero</t>
  </si>
  <si>
    <t>NewView Capital, Maveron, Ridge Ventures</t>
  </si>
  <si>
    <t>Alto Pharmacy</t>
  </si>
  <si>
    <t>Jackson Square Ventures, Greenoaks Capital Management, Softbank Group</t>
  </si>
  <si>
    <t>Khosla Ventures, LowercaseCapital, capitalG</t>
  </si>
  <si>
    <t>York Capital Management, GE Healthcare, Koch Disruptive Technologies</t>
  </si>
  <si>
    <t>FirstCry</t>
  </si>
  <si>
    <t>SoftBank Group, SAIF Partners India, Valiant Capital Partners</t>
  </si>
  <si>
    <t>83North, RiverPark Ventures, Pitango Venture Capital</t>
  </si>
  <si>
    <t>Tubatu.com</t>
  </si>
  <si>
    <t>Sequoia Capital China, Matrix Partners China, 58.com</t>
  </si>
  <si>
    <t>ENOVATE</t>
  </si>
  <si>
    <t>Automobile Industry Guidance Fund</t>
  </si>
  <si>
    <t>Zhubajie</t>
  </si>
  <si>
    <t>Cybernaut Growth Fund, IDG Capital</t>
  </si>
  <si>
    <t>Podium</t>
  </si>
  <si>
    <t>Accel, Summit Partners, Google Ventures</t>
  </si>
  <si>
    <t>Ximalaya FM</t>
  </si>
  <si>
    <t>China Creation Ventures, Sierra Ventures, Xingwang Investment Management</t>
  </si>
  <si>
    <t>Hive Box</t>
  </si>
  <si>
    <t>Eastern Bell Capital, SF Holding Co, STO Express</t>
  </si>
  <si>
    <t>TELD</t>
  </si>
  <si>
    <t>China Reform Fund, Gaopeng Capital, Jinhui Xingye</t>
  </si>
  <si>
    <t>Standard Chartered, FinSight Ventures, Affirma Capital</t>
  </si>
  <si>
    <t>Dxy.cn</t>
  </si>
  <si>
    <t>ApplyBoard</t>
  </si>
  <si>
    <t>Artiman Ventures, Plug and Play Ventures, Anthos Capital</t>
  </si>
  <si>
    <t>VAST Data</t>
  </si>
  <si>
    <t>Norwest Venture Partners, Goldman Sachs, Dell Technologies Capital</t>
  </si>
  <si>
    <t>o9 Solutions</t>
  </si>
  <si>
    <t>KKR</t>
  </si>
  <si>
    <t>United Arab Emirates</t>
  </si>
  <si>
    <t>OLX Group, KCK Group, EXOR Seeds</t>
  </si>
  <si>
    <t>Quizlet</t>
  </si>
  <si>
    <t>Union Square Ventures, Altos Ventures, Costanoa Ventures</t>
  </si>
  <si>
    <t>Keep</t>
  </si>
  <si>
    <t>Bertelsmann Asia Investments, GGV Capital, Morningside Venture Capital</t>
  </si>
  <si>
    <t>HyalRoute</t>
  </si>
  <si>
    <t>Kuang-Chi</t>
  </si>
  <si>
    <t>Workhuman</t>
  </si>
  <si>
    <t>Ireland</t>
  </si>
  <si>
    <t>ICG</t>
  </si>
  <si>
    <t>FXiaoKe</t>
  </si>
  <si>
    <t>IDG Capital, Northern Light Venture Capital, DCM Ventures</t>
  </si>
  <si>
    <t>Orca Bio</t>
  </si>
  <si>
    <t>Lightspeed Venture Partners, Data Collective, 8VC</t>
  </si>
  <si>
    <t>Upgrade</t>
  </si>
  <si>
    <t>Union Square Ventures, Ribbit Capital, VY Capital</t>
  </si>
  <si>
    <t>Zuoyebang</t>
  </si>
  <si>
    <t>Sequoia Capital China, Xiang He Capital, GGV Capital</t>
  </si>
  <si>
    <t>Postman</t>
  </si>
  <si>
    <t>Nexus Venture Partners, CRV, Insight Partners</t>
  </si>
  <si>
    <t>Khosla Ventures, Horizons Ventures, Founders Fund</t>
  </si>
  <si>
    <t>Thrasio</t>
  </si>
  <si>
    <t>Upper90, RiverPark Ventures, Advent International</t>
  </si>
  <si>
    <t>SHEIN</t>
  </si>
  <si>
    <t>Tiger Global Management, Sequoia Capital China, Shunwei Capital Partners</t>
  </si>
  <si>
    <t>Gong</t>
  </si>
  <si>
    <t>Norwest Venture Partners, Next World Capital, Wing Venture Capital</t>
  </si>
  <si>
    <t>Farmers Business Network</t>
  </si>
  <si>
    <t>Blackrock, Kleiner Perkins Caulfield &amp; Byers, Google Ventures</t>
  </si>
  <si>
    <t>Changingedu</t>
  </si>
  <si>
    <t>Trustbridge Partners, IDG Capital, Sequoia Capital China</t>
  </si>
  <si>
    <t>Ro</t>
  </si>
  <si>
    <t>Initialized Capital, General Catalyst, SignalFire</t>
  </si>
  <si>
    <t>Unacademy</t>
  </si>
  <si>
    <t>Blume Ventures, Nexus Venture Partners, Sequoia Capital India</t>
  </si>
  <si>
    <t>Voodoo</t>
  </si>
  <si>
    <t>Tencent Holdings, Goldman Sachs</t>
  </si>
  <si>
    <t>Rippling</t>
  </si>
  <si>
    <t>Initialized Capital, Y Combinator, Kleiner Perkins Caufield &amp; Byers</t>
  </si>
  <si>
    <t>Gymshark</t>
  </si>
  <si>
    <t>Patreon</t>
  </si>
  <si>
    <t>Index Ventures, Thrive Capital, CRV</t>
  </si>
  <si>
    <t>Lyra Health</t>
  </si>
  <si>
    <t>Greylock Partners, Venrock, Providence Ventures</t>
  </si>
  <si>
    <t>V FUND, IDG Capital, Green Pine Capital Partners</t>
  </si>
  <si>
    <t>Infobip</t>
  </si>
  <si>
    <t>Croatia</t>
  </si>
  <si>
    <t>One Equity Partners</t>
  </si>
  <si>
    <t>Trumid</t>
  </si>
  <si>
    <t>T. Rowe Price, Dragoneer Investment Group, BlackRock</t>
  </si>
  <si>
    <t>Viola Ventures, Dell Technologies Capital, Bain Capital Ventures</t>
  </si>
  <si>
    <t>Mollie</t>
  </si>
  <si>
    <t>Technology Crossover Ventures</t>
  </si>
  <si>
    <t>Zwift</t>
  </si>
  <si>
    <t>Novator Partners, True, Causeway Media Partners</t>
  </si>
  <si>
    <t>National Stock Exchange of India</t>
  </si>
  <si>
    <t>TA Associates, SoftBank Group, GS Growth</t>
  </si>
  <si>
    <t>Cambridge Mobile Telematics</t>
  </si>
  <si>
    <t>Playco</t>
  </si>
  <si>
    <t>Sozo Ventures, Caffeinated Capital, Sequoia Capital</t>
  </si>
  <si>
    <t>BYJU's</t>
  </si>
  <si>
    <t>Chehaoduo</t>
  </si>
  <si>
    <t>OYO Rooms</t>
  </si>
  <si>
    <t>Easyhome</t>
  </si>
  <si>
    <t>Lianjia</t>
  </si>
  <si>
    <t>We Doctor</t>
  </si>
  <si>
    <t>VIPKid</t>
  </si>
  <si>
    <t>MEGVII</t>
  </si>
  <si>
    <t>Indigo Ag</t>
  </si>
  <si>
    <t>Talkdesk</t>
  </si>
  <si>
    <t>Toss</t>
  </si>
  <si>
    <t>Cgtz</t>
  </si>
  <si>
    <t>WEMAKEPRICE</t>
  </si>
  <si>
    <t>Zume</t>
  </si>
  <si>
    <t>HuiMin</t>
  </si>
  <si>
    <t>ZocDoc</t>
  </si>
  <si>
    <t>PAX</t>
  </si>
  <si>
    <t>Yijiupi</t>
  </si>
  <si>
    <t>TuJia</t>
  </si>
  <si>
    <t>Symphony</t>
  </si>
  <si>
    <t>GPclub</t>
  </si>
  <si>
    <t>OVO Energy</t>
  </si>
  <si>
    <t>Yiguo</t>
  </si>
  <si>
    <t>LifeMiles</t>
  </si>
  <si>
    <t>Nxin</t>
  </si>
  <si>
    <t>DianRong</t>
  </si>
  <si>
    <t>FlashEx</t>
  </si>
  <si>
    <t>TERMINUS Technology</t>
  </si>
  <si>
    <t>BitFury</t>
  </si>
  <si>
    <t>MessageBird</t>
  </si>
  <si>
    <t>Y Combinator, Atomico, Accel</t>
  </si>
  <si>
    <t>NextView Ventures, Eniac Ventures, Sequoia Capital</t>
  </si>
  <si>
    <t>Tipalti</t>
  </si>
  <si>
    <t>01 Advisors, Zeev Ventures, Group 11</t>
  </si>
  <si>
    <t>Unqork</t>
  </si>
  <si>
    <t>Blackrock, capitalG, World Lab Innovation</t>
  </si>
  <si>
    <t>GOAT</t>
  </si>
  <si>
    <t>Upfront Ventures, Webb Investment Network, D1 Capital Partners</t>
  </si>
  <si>
    <t>Mirakl</t>
  </si>
  <si>
    <t>Elaia Partners, 83North, Felix Capital</t>
  </si>
  <si>
    <t>Relay Ventures, TTV Capital, Canapi Ventures</t>
  </si>
  <si>
    <t>Kavak</t>
  </si>
  <si>
    <t>Mexico</t>
  </si>
  <si>
    <t>DST Global, SoftBank Group, Mountain Nazca</t>
  </si>
  <si>
    <t>N/A</t>
  </si>
  <si>
    <t>Arctic Wolf Networks</t>
  </si>
  <si>
    <t>Lightspeed Venture Partners, Redpoint Ventures, Viking Global Investors</t>
  </si>
  <si>
    <t>Applied Intuition</t>
  </si>
  <si>
    <t>Andreessen Horowitz, Lux Capital, General Catalyst</t>
  </si>
  <si>
    <t>Razorpay</t>
  </si>
  <si>
    <t>Tekion</t>
  </si>
  <si>
    <t>Airbus Ventures, Index Ventures, Advent International</t>
  </si>
  <si>
    <t>Better.com</t>
  </si>
  <si>
    <t>Pine Brook, American Express Ventures, Kleiner Perkins Caufield &amp; Byers</t>
  </si>
  <si>
    <t>Hopin</t>
  </si>
  <si>
    <t>Accel, Northzone Ventures, Institutional Venture Partners</t>
  </si>
  <si>
    <t>Whoop</t>
  </si>
  <si>
    <t>NextView Ventures, Promus Ventures, Two Sigma Ventures</t>
  </si>
  <si>
    <t>Foundation Capital, Institutional Venture Partners, General Catalyst</t>
  </si>
  <si>
    <t>Gousto</t>
  </si>
  <si>
    <t>MMC Ventures, BGF Ventures, Unilever Ventures</t>
  </si>
  <si>
    <t>Klaviyo</t>
  </si>
  <si>
    <t>Summit Partners, Accel, Astral Capital</t>
  </si>
  <si>
    <t>Relativity Space</t>
  </si>
  <si>
    <t>Playground Global, Bond, Tribe Capital</t>
  </si>
  <si>
    <t>Forter</t>
  </si>
  <si>
    <t>Sequoia Capital Israel, Scale Venture Partners, Commerce Ventures</t>
  </si>
  <si>
    <t>GalaxySpace</t>
  </si>
  <si>
    <t>Shunwei Capital Partners, 5Y Capital, Legend Capital</t>
  </si>
  <si>
    <t>Pharmapacks</t>
  </si>
  <si>
    <t>The Carlyle Group</t>
  </si>
  <si>
    <t>Cato Networks</t>
  </si>
  <si>
    <t>Aspect Ventures, SingTel Innov8, Greylock Partners</t>
  </si>
  <si>
    <t>Chainalysis</t>
  </si>
  <si>
    <t>Addition, Benhcmark, Accel</t>
  </si>
  <si>
    <t>Cars24</t>
  </si>
  <si>
    <t>Xingsheng Selected</t>
  </si>
  <si>
    <t>KKR, Tencent Holdings, Sequoia Capital China</t>
  </si>
  <si>
    <t>HEYTEA</t>
  </si>
  <si>
    <t>Sequoia Capital China, Tencent Investment, BA Capital</t>
  </si>
  <si>
    <t>ISN</t>
  </si>
  <si>
    <t>Blackstone</t>
  </si>
  <si>
    <t>Creditas</t>
  </si>
  <si>
    <t>Kaszek Ventures, Amadeus Capital Partners, Quona Capital</t>
  </si>
  <si>
    <t>Olive</t>
  </si>
  <si>
    <t>Drive Capital, General Catalyst, Ascension Ventures</t>
  </si>
  <si>
    <t>Strava</t>
  </si>
  <si>
    <t>Jackson Square Ventures, Madrone Capital Partners, Sequoia Capital</t>
  </si>
  <si>
    <t>Highland Capital Partners, Next Coast Ventures, SoGal Ventures</t>
  </si>
  <si>
    <t>Venafi</t>
  </si>
  <si>
    <t>Pelion Venture Partners, Foundation Capital, Thoma Bravo</t>
  </si>
  <si>
    <t>Virta Health</t>
  </si>
  <si>
    <t>Caffeinated Capital, Obvious Ventures, Venrock</t>
  </si>
  <si>
    <t>Cityblock Health</t>
  </si>
  <si>
    <t>Thrive Capital, Maverick Ventures, Redpoint Ventures</t>
  </si>
  <si>
    <t>ClickUp</t>
  </si>
  <si>
    <t>Georgian Partners, Craft Ventures</t>
  </si>
  <si>
    <t>Zenoti</t>
  </si>
  <si>
    <t>Norwest Venture Partners, Accel, Tiger Global Management</t>
  </si>
  <si>
    <t>BigID</t>
  </si>
  <si>
    <t>BOLDstart Ventures, SAP.iO Fund, Scale Venture Partners</t>
  </si>
  <si>
    <t>Boom Supersonic</t>
  </si>
  <si>
    <t>WRVI Capital, Caffeinated Capital, Y Combinator</t>
  </si>
  <si>
    <t>Qualia</t>
  </si>
  <si>
    <t>8VC, Menlo Ventures, Tiger Global Management</t>
  </si>
  <si>
    <t>Kraken</t>
  </si>
  <si>
    <t>Bnk To The Future, Trammell Ventures, SBI Investment</t>
  </si>
  <si>
    <t>Belgium</t>
  </si>
  <si>
    <t>Justworks</t>
  </si>
  <si>
    <t>Index Ventures, Thrive Capital, Bain Capital Ventures</t>
  </si>
  <si>
    <t>Manner</t>
  </si>
  <si>
    <t>Coatue Management, H Capital, Capital Today</t>
  </si>
  <si>
    <t>Zipline</t>
  </si>
  <si>
    <t>Cerebras Systems</t>
  </si>
  <si>
    <t>Benchmark, Foundation Capital, Sequoia Capital</t>
  </si>
  <si>
    <t>Falcon Edge Capital, Omidyar Network, Sequoia Capital India</t>
  </si>
  <si>
    <t>PointClickCare</t>
  </si>
  <si>
    <t>Dragoneer Investment Group, Hellman &amp; Friedman, JMI Equity</t>
  </si>
  <si>
    <t>Hinge Health</t>
  </si>
  <si>
    <t>Atomico, Insight Partners, Coatue Management</t>
  </si>
  <si>
    <t>Mambu</t>
  </si>
  <si>
    <t>Runa Capital, Acton Capital Partners, Point Nine Capital</t>
  </si>
  <si>
    <t>Color</t>
  </si>
  <si>
    <t>General Catalyst, Viking Global Investors, T. Rowe Price</t>
  </si>
  <si>
    <t>Starburst</t>
  </si>
  <si>
    <t>Index Ventures, Coatue Management, Andreessen Horowitz</t>
  </si>
  <si>
    <t>Dremio</t>
  </si>
  <si>
    <t>Lightspeed Venture Partners, Redpoint Ventures, Norwest Venture Partners</t>
  </si>
  <si>
    <t>Quantum Metric</t>
  </si>
  <si>
    <t>Insight Partners, Bain Capital Ventures</t>
  </si>
  <si>
    <t>Lacework</t>
  </si>
  <si>
    <t>Sutter Hill Ventures, Liberty Global Ventures, Coatue Management</t>
  </si>
  <si>
    <t>MadeiraMadeira</t>
  </si>
  <si>
    <t>Flybridge Capital Partners, SoftBank Group, Monashees+</t>
  </si>
  <si>
    <t>Tiger Global Management, Insight Partners, DST Global</t>
  </si>
  <si>
    <t>Zapier</t>
  </si>
  <si>
    <t>Sequoia Capital, Bessemer Venture Partners, Threshold Ventures</t>
  </si>
  <si>
    <t>Cockroach Labs</t>
  </si>
  <si>
    <t>Google Ventures, Benchmark, FirstMark Capital</t>
  </si>
  <si>
    <t>Webflow</t>
  </si>
  <si>
    <t>Accel, Silversmith Capital Partners, capitalG</t>
  </si>
  <si>
    <t>Point72 Ventures, Pelion Venture Partners, Commerce Ventures</t>
  </si>
  <si>
    <t>Digit Insurance</t>
  </si>
  <si>
    <t>Fairfax Financial Holdings, A91 Partners, TVS Capital</t>
  </si>
  <si>
    <t>Workato</t>
  </si>
  <si>
    <t>Battery Ventures, Storm Ventures, Redpoint Ventures</t>
  </si>
  <si>
    <t>Harness</t>
  </si>
  <si>
    <t>Menlo Ventures, Alkeon Capital Management, Citi Ventures</t>
  </si>
  <si>
    <t>Personio</t>
  </si>
  <si>
    <t>Global Founders Capital, Nortzone Ventures, Picus Capital</t>
  </si>
  <si>
    <t>K Health</t>
  </si>
  <si>
    <t>Max Ventures, Mangrove Capital Partners, 14W</t>
  </si>
  <si>
    <t>Melio</t>
  </si>
  <si>
    <t>Accel, Aleph, American Express Ventures</t>
  </si>
  <si>
    <t>Sennder</t>
  </si>
  <si>
    <t>Accelm Scania Growth Capital, Lakestar</t>
  </si>
  <si>
    <t>PPRO</t>
  </si>
  <si>
    <t>Wellington Management, Eurazeo, Citi Ventures</t>
  </si>
  <si>
    <t>Sidecar Health</t>
  </si>
  <si>
    <t>GreatPoint Ventures, Tiger Global Management, Menlo Ventures</t>
  </si>
  <si>
    <t>Calendly</t>
  </si>
  <si>
    <t>ICONIQ Capital, OpenView Venture Partners</t>
  </si>
  <si>
    <t>Highspot</t>
  </si>
  <si>
    <t>Madrona Venture Group, Shasta Ventures, Salesforce Ventures</t>
  </si>
  <si>
    <t>Attentive</t>
  </si>
  <si>
    <t>Earnix</t>
  </si>
  <si>
    <t>Jerusalem Venture Partners, Israel Growth Partners, Insight Partners</t>
  </si>
  <si>
    <t>Workrise</t>
  </si>
  <si>
    <t>BetterUp</t>
  </si>
  <si>
    <t>Threshold Ventures, Lightspeed Venture Partners, Crosslink Capital</t>
  </si>
  <si>
    <t>Bermuda</t>
  </si>
  <si>
    <t>OwnBackup</t>
  </si>
  <si>
    <t>Insight Partners, Salesforce Ventures, Vertex Ventures</t>
  </si>
  <si>
    <t>Plume</t>
  </si>
  <si>
    <t>Insight Partners, Jackson Square Ventures, Liberty Gloval Ventures</t>
  </si>
  <si>
    <t>Outreach</t>
  </si>
  <si>
    <t>Mayfield Fund, M12, Trinity Ventures</t>
  </si>
  <si>
    <t>Innovaccer</t>
  </si>
  <si>
    <t>M12, WestBridge Capital, Lightspeed Venture Partners</t>
  </si>
  <si>
    <t>FiveTran</t>
  </si>
  <si>
    <t>Matrix Partners, Andreessen Horowitz, General Catalyst</t>
  </si>
  <si>
    <t>Qumulo</t>
  </si>
  <si>
    <t>Madrona Venture Group, Kleiner Perkins Caufield &amp; Byers, Highland Capital Partners</t>
  </si>
  <si>
    <t>Dialpad</t>
  </si>
  <si>
    <t>Andreessen Horowitz, Google Ventures, Section 32</t>
  </si>
  <si>
    <t>Tealium</t>
  </si>
  <si>
    <t>Georgian Partners, Silver Lake, Presidio Ventures</t>
  </si>
  <si>
    <t>Public</t>
  </si>
  <si>
    <t>Accel, Greycroft, Advancit Capital</t>
  </si>
  <si>
    <t>Modern Health</t>
  </si>
  <si>
    <t>Kleiner Perkins Caufield &amp; Byers, Afore Capital, Founders Fund</t>
  </si>
  <si>
    <t>Nexthink</t>
  </si>
  <si>
    <t>Auriga, Galeo Ventures, Highland Europe</t>
  </si>
  <si>
    <t>Instabase</t>
  </si>
  <si>
    <t>New Enterprise Associates, Greylock Partners, Andreessen Horowitz</t>
  </si>
  <si>
    <t>VTS</t>
  </si>
  <si>
    <t>Trinity Ventures, Fifth Wall Ventures, OpenView Venture Partners</t>
  </si>
  <si>
    <t>Icertis</t>
  </si>
  <si>
    <t>Eight Roads Ventures, Greycroft, Ignition Partners</t>
  </si>
  <si>
    <t>Pendo</t>
  </si>
  <si>
    <t>Contour Venture Partners, Battery Ventures, Core Capital Partners</t>
  </si>
  <si>
    <t>Guild Education</t>
  </si>
  <si>
    <t>Apeel Sciences</t>
  </si>
  <si>
    <t>Upfront Ventures, Tao Capital Partners, Andreessen Horowitz</t>
  </si>
  <si>
    <t>Clubhouse</t>
  </si>
  <si>
    <t>Andreessen Horowitz, TQ Ventures</t>
  </si>
  <si>
    <t>Splashtop</t>
  </si>
  <si>
    <t>Storm Ventures, DFJ DragonFund, New Enterprise Associates</t>
  </si>
  <si>
    <t>DriveNets</t>
  </si>
  <si>
    <t>Bessemer Venture Partners, Pitango Venture Capital, D1 Capital Partners</t>
  </si>
  <si>
    <t>Axiom Space</t>
  </si>
  <si>
    <t>C5 Capital, Hemisphere Ventures, The Venture Collective</t>
  </si>
  <si>
    <t>Locus Robotics</t>
  </si>
  <si>
    <t>Scale Venture Partners, Bond, Tiger Global Management</t>
  </si>
  <si>
    <t>CRV, Y Combinator, Initialized Capital</t>
  </si>
  <si>
    <t>Sentry</t>
  </si>
  <si>
    <t>New Enterprise Associates, Accel, Bond</t>
  </si>
  <si>
    <t>WeBull</t>
  </si>
  <si>
    <t>Bojiang Capital, Hongdao Capital, Mobai Capital</t>
  </si>
  <si>
    <t>Infra.Market</t>
  </si>
  <si>
    <t>Accel, Tiger Global Management, Nexus Venture Partners</t>
  </si>
  <si>
    <t>Papaya Global</t>
  </si>
  <si>
    <t>Bessemer Venture Partners, Insight Partners, New Era Ventures</t>
  </si>
  <si>
    <t>Rubicon Technology Partners, Max Ventures, Inclusive Capital Partners</t>
  </si>
  <si>
    <t>Clari</t>
  </si>
  <si>
    <t>Sequoia Capital, Bain Capital Ventures, enaya Capital</t>
  </si>
  <si>
    <t>DispatchHealth</t>
  </si>
  <si>
    <t>Vestiaire Collective</t>
  </si>
  <si>
    <t>Eurazeo, IDInvest Partners, Balderton Capital</t>
  </si>
  <si>
    <t>Axonius</t>
  </si>
  <si>
    <t>Vertex Ventures Israel, Bessemer Venture Partners, Emerge</t>
  </si>
  <si>
    <t>Newsela</t>
  </si>
  <si>
    <t>Owl Ventures, Technology Crossover Ventures, Tao Capital Partners</t>
  </si>
  <si>
    <t>Skydio</t>
  </si>
  <si>
    <t>Andreessen Horowitz, Andreessen Horowitz, Institutional Venture Partners, Accel</t>
  </si>
  <si>
    <t>Aledade</t>
  </si>
  <si>
    <t>Venrock, CVF Capital Partners, ARCH Venture Partners</t>
  </si>
  <si>
    <t>FTV Capital</t>
  </si>
  <si>
    <t>Kong</t>
  </si>
  <si>
    <t>New Enterprise Associates, CRV, Index Ventures</t>
  </si>
  <si>
    <t>WeRide</t>
  </si>
  <si>
    <t>Atop Capital, IDInvest Partners, Qiming Venture Partners</t>
  </si>
  <si>
    <t>Alzheon</t>
  </si>
  <si>
    <t>ARCH Venture Partners, Ally Bridge Group</t>
  </si>
  <si>
    <t>Howden Group Holdings</t>
  </si>
  <si>
    <t>General Atlantic, 3i Group, Huagai Capital</t>
  </si>
  <si>
    <t>Index Ventures, Draft Ventures, Felicis Ventures</t>
  </si>
  <si>
    <t>OpenAI</t>
  </si>
  <si>
    <t>Khosla Ventures</t>
  </si>
  <si>
    <t>Radiology Partners</t>
  </si>
  <si>
    <t>New Enterprise Associates, Starr Investment Holdings</t>
  </si>
  <si>
    <t>Ouyeel</t>
  </si>
  <si>
    <t>Taigang Venture Capital</t>
  </si>
  <si>
    <t>Collective Health</t>
  </si>
  <si>
    <t>New Enterprise Associates, Founders Fund, Google Ventures</t>
  </si>
  <si>
    <t>Bordrin Motors</t>
  </si>
  <si>
    <t>China Grand Prosperity Investment, CSC Group</t>
  </si>
  <si>
    <t>SITECH DEV</t>
  </si>
  <si>
    <t>China Prosperity Capital</t>
  </si>
  <si>
    <t>Mininglamp Technology</t>
  </si>
  <si>
    <t>Russia-China Investment Fund, Tencent Holdings, Sequoia Capital China</t>
  </si>
  <si>
    <t>Baiwang</t>
  </si>
  <si>
    <t>Guozhong Venture Capital Management, Shenzhen Capital Group, Oriental Fortune Capital</t>
  </si>
  <si>
    <t>Yipin Shengxian</t>
  </si>
  <si>
    <t>Eastern Bell Capital, Capital Today, Longzhu Capital</t>
  </si>
  <si>
    <t>Ynsect</t>
  </si>
  <si>
    <t>Astanor Ventures, Upfront Ventures, IDInvest Partners</t>
  </si>
  <si>
    <t>REEF Technology</t>
  </si>
  <si>
    <t>Target Global, UBS Asset Management, Mubadala Capital</t>
  </si>
  <si>
    <t>Juma Peisong</t>
  </si>
  <si>
    <t>Ding Xiang Capital, New Hope Fund, Sino-Ocean Capital</t>
  </si>
  <si>
    <t>Movile</t>
  </si>
  <si>
    <t>Innova Capital - FIP, 3G Capital Management, Prosus Ventures</t>
  </si>
  <si>
    <t>HMD Global</t>
  </si>
  <si>
    <t>Finland</t>
  </si>
  <si>
    <t>Ginko Ventures</t>
  </si>
  <si>
    <t>DeepBlue Technology</t>
  </si>
  <si>
    <t>DESUN Capital, Yunfeng Capital, Meridian Capital</t>
  </si>
  <si>
    <t>Thrive Capital, Tiger Global Management, Temasek</t>
  </si>
  <si>
    <t>Kuaikan Manhua</t>
  </si>
  <si>
    <t>Sequoia Capital China, CMC Capital Partners, Tencent Holdings</t>
  </si>
  <si>
    <t>Modernizing Medicine</t>
  </si>
  <si>
    <t>Warburg Pincus, Summit Partners, Sands Capital</t>
  </si>
  <si>
    <t>Mobvoi</t>
  </si>
  <si>
    <t>Sequoia Capital China, SIG Asia Investments, ZhenFund</t>
  </si>
  <si>
    <t>Juanpi</t>
  </si>
  <si>
    <t>Tiantu Capital, SAIF Partners China, Newsion Venture Capital</t>
  </si>
  <si>
    <t>Flipboard</t>
  </si>
  <si>
    <t>Kleiner Perkins Caufield &amp; Byers, Comcast Ventures, Insight Partners</t>
  </si>
  <si>
    <t>Matrix Partners China, Ventech China, Shunwei Capital Partners</t>
  </si>
  <si>
    <t>Lamabang</t>
  </si>
  <si>
    <t>5Y Capital, Matrix Partners China, K2VC</t>
  </si>
  <si>
    <t>Cedar</t>
  </si>
  <si>
    <t>Thrive Capital, Founders Fund, Cocnord Health Partners</t>
  </si>
  <si>
    <t>BlockFi</t>
  </si>
  <si>
    <t>ConsenSys Ventures, Valar Ventures, PUC</t>
  </si>
  <si>
    <t>Weee!</t>
  </si>
  <si>
    <t>Goodwater Capital, iFly, XVC Venture Capital</t>
  </si>
  <si>
    <t>Matrix Partners China, Eastern Bell Capital, Hongtai Capital Holdings</t>
  </si>
  <si>
    <t>Starling Bank</t>
  </si>
  <si>
    <t>JTC Group, Qatar Investment Authority, Fidelity Investment</t>
  </si>
  <si>
    <t>Coalition</t>
  </si>
  <si>
    <t>Wiz</t>
  </si>
  <si>
    <t>Insight Partners, Sequoia Capital, Index Ventures</t>
  </si>
  <si>
    <t>Dutchie</t>
  </si>
  <si>
    <t>Casa Verde Capital, Gron Ventures, Thrity Five Ventures</t>
  </si>
  <si>
    <t>Unite Us</t>
  </si>
  <si>
    <t>Epidemic Sound</t>
  </si>
  <si>
    <t>EQT Partners, Blackstone</t>
  </si>
  <si>
    <t>Socure</t>
  </si>
  <si>
    <t>Two Sigma Ventures, Flint Capital, Commerce Ventures</t>
  </si>
  <si>
    <t>Austria</t>
  </si>
  <si>
    <t>Speedinvest, Valar Ventures, Uniqa Ventures</t>
  </si>
  <si>
    <t>Zego</t>
  </si>
  <si>
    <t>LocalGlobe, Balderton Capital, Target Global</t>
  </si>
  <si>
    <t>Savage X Fenty</t>
  </si>
  <si>
    <t>Flutterwave</t>
  </si>
  <si>
    <t>Green Visor Capital, CRE Venture Capital, Greycroft</t>
  </si>
  <si>
    <t>Aqua Security</t>
  </si>
  <si>
    <t>TLV Partners, Lightspeed Venture Partners, M12</t>
  </si>
  <si>
    <t>Relativity</t>
  </si>
  <si>
    <t>Silver Lake, ICONIQ Capital</t>
  </si>
  <si>
    <t>C6 Bank</t>
  </si>
  <si>
    <t>Credit Suisse</t>
  </si>
  <si>
    <t>ID.me</t>
  </si>
  <si>
    <t>Moonshots Capital, BoxGroup, Blu Venture Investors</t>
  </si>
  <si>
    <t>Yotpo</t>
  </si>
  <si>
    <t>Bessemer Venture Partners, Vintage Investment Partners, Blumberg Capital</t>
  </si>
  <si>
    <t>PatSnap</t>
  </si>
  <si>
    <t>Sequoia Capital China, Shunwei Capital Partners, Qualgro</t>
  </si>
  <si>
    <t>Side</t>
  </si>
  <si>
    <t>Coatue Managemeny, Trinity Ventures, Matrix Partners</t>
  </si>
  <si>
    <t>Lattice</t>
  </si>
  <si>
    <t>Khosla Ventures, Thrive Capital, Y Combinator</t>
  </si>
  <si>
    <t>B Capital Group,, GE Ventures, McKesson Ventures</t>
  </si>
  <si>
    <t>New Enterprise Associates, Spar Capital, Index Ventures</t>
  </si>
  <si>
    <t>Biosplice Therapeutics</t>
  </si>
  <si>
    <t>J&amp;T Express</t>
  </si>
  <si>
    <t>Hillhouse Capital Management, Boyu Capital, Sequoia Capital China</t>
  </si>
  <si>
    <t>Yuanqi Senlin</t>
  </si>
  <si>
    <t>Sequoia Capital China, Longfor Capitalm, Gaorong Capital</t>
  </si>
  <si>
    <t>Blockchain.com</t>
  </si>
  <si>
    <t>Lightspeed Venture Partners, Google Ventures, Lakestar</t>
  </si>
  <si>
    <t>SambaNova Systems</t>
  </si>
  <si>
    <t>Walden International, Google Ventures, Intel Capital</t>
  </si>
  <si>
    <t>Komodo Health</t>
  </si>
  <si>
    <t>Andreessen Horowitz, IA Ventures, Felicis Ventures</t>
  </si>
  <si>
    <t>ActiveCampaign</t>
  </si>
  <si>
    <t>Silversmith Capital Partners, Susquehanna Growth Equity, Tiger Global Management</t>
  </si>
  <si>
    <t>Getir</t>
  </si>
  <si>
    <t>Turkey</t>
  </si>
  <si>
    <t>Tiger Global Management, Sequoia Capital, Revo Capital</t>
  </si>
  <si>
    <t>Dapper Labs</t>
  </si>
  <si>
    <t>Union Square Ventures, Venrock, Andreessen Horowitz</t>
  </si>
  <si>
    <t>Via</t>
  </si>
  <si>
    <t>CRED</t>
  </si>
  <si>
    <t>6Sense</t>
  </si>
  <si>
    <t>Venrock, Battery Ventures, Insight Partners</t>
  </si>
  <si>
    <t>Meesho</t>
  </si>
  <si>
    <t>ShareChat</t>
  </si>
  <si>
    <t>India Quotient, Elevation Capital, Lightspeed Venture Partners</t>
  </si>
  <si>
    <t>Clearco</t>
  </si>
  <si>
    <t>Highland Capital Partners, Oak HC/FT Partners, Emergence Capital Partners</t>
  </si>
  <si>
    <t>Hive</t>
  </si>
  <si>
    <t>Tomales Bay Capital, Bain &amp; Company, General Catalyst</t>
  </si>
  <si>
    <t>Alan</t>
  </si>
  <si>
    <t>Index Ventures, Temasek, Portag3 Ventures</t>
  </si>
  <si>
    <t>D1 Capital Partners, Stripe, Coatue Management</t>
  </si>
  <si>
    <t>Skims</t>
  </si>
  <si>
    <t>Thrive Capital, Alliance Consumer Growth, Imaginary Ventures</t>
  </si>
  <si>
    <t>GupShup</t>
  </si>
  <si>
    <t>Helion Venture Partners, Tiger Global management, CRV</t>
  </si>
  <si>
    <t>Phenom People</t>
  </si>
  <si>
    <t>Sierra Ventures, AXA Venture Partners, Sigma Prime Ventures</t>
  </si>
  <si>
    <t>Degreed</t>
  </si>
  <si>
    <t>Signal Peak Ventures, Owl Ventures, Jump Capital</t>
  </si>
  <si>
    <t>Insight Partners, Tiger Global Management, Accel</t>
  </si>
  <si>
    <t>Refactor Capital, Andreessen Horowitz, Fifty Years Fund</t>
  </si>
  <si>
    <t>Signifyd</t>
  </si>
  <si>
    <t>Menlo Ventures, Resolute Ventures, IA Ventures</t>
  </si>
  <si>
    <t>ABL Space Systems</t>
  </si>
  <si>
    <t>T. Rowe Price, Lockheed Martin Ventures, Fidelity Investment</t>
  </si>
  <si>
    <t>Outschool</t>
  </si>
  <si>
    <t>Uniion Square Ventures, Tiger Global Management, Lightspeed Venture Capital</t>
  </si>
  <si>
    <t>Rec Room</t>
  </si>
  <si>
    <t>First Round Capital, Sequoia Capital, Index Ventures</t>
  </si>
  <si>
    <t>Deel</t>
  </si>
  <si>
    <t>Andreessen Horowitz, Spark Capital, Y Combinator</t>
  </si>
  <si>
    <t>EQRx</t>
  </si>
  <si>
    <t>Nextech Invest, Casdin Capital, Google Ventures</t>
  </si>
  <si>
    <t>Index Ventures, Sequoia Capital, Bezos Expeditions</t>
  </si>
  <si>
    <t>Thrive Capital, Khosla Ventures, Tiger Global Management</t>
  </si>
  <si>
    <t>Misfits Market</t>
  </si>
  <si>
    <t>Accel, D1 Capita Partners, Greenoaks Capital Management</t>
  </si>
  <si>
    <t>Biren Technology</t>
  </si>
  <si>
    <t>Sendbird</t>
  </si>
  <si>
    <t>FundersClub, Y Combinator, Tiger Global Management</t>
  </si>
  <si>
    <t>Pacaso</t>
  </si>
  <si>
    <t>Global Founders Capital, Shea Ventures, Greycroft</t>
  </si>
  <si>
    <t>Feedzai</t>
  </si>
  <si>
    <t>Hopper</t>
  </si>
  <si>
    <t>Capital One Growth Ventures, Citi Ventures, OMERS Ventures</t>
  </si>
  <si>
    <t>Yunxuetang</t>
  </si>
  <si>
    <t>Matrix Partners China, Sequoia Capital China, Hundreds Capital</t>
  </si>
  <si>
    <t>Cameo</t>
  </si>
  <si>
    <t>Lightspeed Venture Partners, Kleiner Perkins Caufield &amp; Byers, Origin Ventures</t>
  </si>
  <si>
    <t>Greycroft, Loeb.NYC, DST Global</t>
  </si>
  <si>
    <t>Groww</t>
  </si>
  <si>
    <t>Tiger Global Management, Sequoia Capital India, Ribbit Capital</t>
  </si>
  <si>
    <t>The Zebra</t>
  </si>
  <si>
    <t>Silverton Partners, Accel, Ballast Point Ventures</t>
  </si>
  <si>
    <t>Clearcover</t>
  </si>
  <si>
    <t>American Family Ventures, Cox Enterprises, OMERS Ventures</t>
  </si>
  <si>
    <t>Pantera Capital, Cadenza Ventures, BlockTower Capital</t>
  </si>
  <si>
    <t>Eat Just</t>
  </si>
  <si>
    <t>Everly Health</t>
  </si>
  <si>
    <t>Orca Security</t>
  </si>
  <si>
    <t>ChargeBee Technologies</t>
  </si>
  <si>
    <t>Sixth Street Partners, OrbiMed Advisors, Highland Capital Management</t>
  </si>
  <si>
    <t>Trade Republic</t>
  </si>
  <si>
    <t>Founders Fund. Accel, Creandum</t>
  </si>
  <si>
    <t>Benchling</t>
  </si>
  <si>
    <t>Thrive Capital, Benchmark, MenloVentures</t>
  </si>
  <si>
    <t>Noom</t>
  </si>
  <si>
    <t>Qualcomm Ventures, Samsung Ventures, Silver Lake</t>
  </si>
  <si>
    <t>Back Market</t>
  </si>
  <si>
    <t>Aglae Ventures, Eurazeo, Daphni</t>
  </si>
  <si>
    <t>Highland Europe, Eurazeo, Canaan Partners</t>
  </si>
  <si>
    <t>MasterClass</t>
  </si>
  <si>
    <t>Institutional Venture Partners, New Enterprise Associates, Javelin Venture Partners</t>
  </si>
  <si>
    <t>Star Charge</t>
  </si>
  <si>
    <t>Paxos</t>
  </si>
  <si>
    <t>Liberty City Ventures, RRE Ventures, Mithril Capital Management</t>
  </si>
  <si>
    <t>Exabeam</t>
  </si>
  <si>
    <t>Norwest Venture Partners, Aspect Ventures, Lightspeed Venture Partners</t>
  </si>
  <si>
    <t>Octopus Ventures, Munich Re Ventures, CommerzVentures</t>
  </si>
  <si>
    <t>Bowery Farming</t>
  </si>
  <si>
    <t>Temasek, Google Ventures, General Catalyst</t>
  </si>
  <si>
    <t>Current</t>
  </si>
  <si>
    <t>Expa, QED Investors, Foundation Capital</t>
  </si>
  <si>
    <t>Bitso</t>
  </si>
  <si>
    <t>Pantera Capital, QED Investors, Coinbase Ventures</t>
  </si>
  <si>
    <t>ReCharge</t>
  </si>
  <si>
    <t>ICONIQ Growth, Bain Capital Ventures, Summit Partners</t>
  </si>
  <si>
    <t>Index Ventures, Creandum, Accel</t>
  </si>
  <si>
    <t>Urban Company</t>
  </si>
  <si>
    <t>VY Capital, Accel, Elevation Capital</t>
  </si>
  <si>
    <t>Kajabi</t>
  </si>
  <si>
    <t>Meritech Capital Partners, Tiger Global Management, Spectrum Equity</t>
  </si>
  <si>
    <t>Sequoia Capital, Google Ventures, Accel</t>
  </si>
  <si>
    <t>Pipe</t>
  </si>
  <si>
    <t>next47, MaC Venture Capital, FinVC</t>
  </si>
  <si>
    <t>SpotOn</t>
  </si>
  <si>
    <t>Dragoneer Investment Group, DST Global, Franklin Templeton</t>
  </si>
  <si>
    <t>Diamond Foundry</t>
  </si>
  <si>
    <t>Fashion Tech Lab, Fidelity Investments, Vast Ventures</t>
  </si>
  <si>
    <t>CircleCI</t>
  </si>
  <si>
    <t>Threshold Ventures, Baseline Ventures, Harrison Metal</t>
  </si>
  <si>
    <t>Clio</t>
  </si>
  <si>
    <t>OMERS Private Equity, T. Rowe Price, Technology Crossover Ventures</t>
  </si>
  <si>
    <t>SafetyCulture</t>
  </si>
  <si>
    <t>Blackbird Ventures, IndexVentures, Tiger Global Management</t>
  </si>
  <si>
    <t>Extend</t>
  </si>
  <si>
    <t>GreatPoint Ventures, Meritech Capital Partners, PayPal Ventures</t>
  </si>
  <si>
    <t>ASAPP</t>
  </si>
  <si>
    <t>March Capital Partners, HOF Capital, Emergence Capital Partners</t>
  </si>
  <si>
    <t>Cognite</t>
  </si>
  <si>
    <t>Norway</t>
  </si>
  <si>
    <t>Technology Crossover Ventures, Accel, Aker</t>
  </si>
  <si>
    <t>Loom</t>
  </si>
  <si>
    <t>Kleiner Perkins Caufield &amp; Byers, Sequoia Capital, General Catalyst</t>
  </si>
  <si>
    <t>Handshake</t>
  </si>
  <si>
    <t>Kleiner Perkins Caufield &amp; Byers, Lightspeed Venture Partners, True Ventures</t>
  </si>
  <si>
    <t>Snapdocs</t>
  </si>
  <si>
    <t>Sequoia Capital, Y Combinator, F-Prime Capital</t>
  </si>
  <si>
    <t>Chipper Cash</t>
  </si>
  <si>
    <t>Deciens Capital, Bezos Expeditions, 500 Startups</t>
  </si>
  <si>
    <t>Zeta</t>
  </si>
  <si>
    <t>Sodexo Ventures, SoftBank Group</t>
  </si>
  <si>
    <t>Veepee</t>
  </si>
  <si>
    <t>Summit Partners, Qatar Holding</t>
  </si>
  <si>
    <t>Cava Group</t>
  </si>
  <si>
    <t>SWaN &amp; Legend Ventures, Revolution Growth, Invus Group</t>
  </si>
  <si>
    <t>Vectra Networks</t>
  </si>
  <si>
    <t>IA Ventures, Khosla Ventures, AME Cloud Ventures</t>
  </si>
  <si>
    <t>Version One Ventures, Bessemer Venture Partners, FirstMark Capital</t>
  </si>
  <si>
    <t>Inari</t>
  </si>
  <si>
    <t>Flagship Pioneering, Alexandria Venture Investments, Investment Corporation of Dubai</t>
  </si>
  <si>
    <t>Project44</t>
  </si>
  <si>
    <t>Emergence Capital Partners, 8VC, Chicago Ventures</t>
  </si>
  <si>
    <t>Sysdig</t>
  </si>
  <si>
    <t>Accel, Bain Capital Ventures, Insight Partners</t>
  </si>
  <si>
    <t>Sunbit</t>
  </si>
  <si>
    <t>Zeev Ventures, Group11, Chicago Ventures</t>
  </si>
  <si>
    <t>Groq</t>
  </si>
  <si>
    <t>TDK Ventures, Social Capital, D1 Capital Partners</t>
  </si>
  <si>
    <t>Sift</t>
  </si>
  <si>
    <t>Union Square Ventures, Insight Partners, Spark Capital</t>
  </si>
  <si>
    <t>Tiger Global Management, Hedosophia</t>
  </si>
  <si>
    <t>Capsule</t>
  </si>
  <si>
    <t>Thrive Capital, Durable Capital Partners, G Squared</t>
  </si>
  <si>
    <t>MOLOCO</t>
  </si>
  <si>
    <t>Smilegate Investment, DSC Investments, KTB Ventures</t>
  </si>
  <si>
    <t>Mux</t>
  </si>
  <si>
    <t>Accel, Cobalt Capital, Andreessen Horowitz</t>
  </si>
  <si>
    <t>HoneyBook</t>
  </si>
  <si>
    <t>Norwest Venture Partners, Hillsven Capital, Aleph</t>
  </si>
  <si>
    <t>TensTorrent</t>
  </si>
  <si>
    <t>Eclipse Ventures, Fidelity Investments, Moore Capital Management</t>
  </si>
  <si>
    <t>Griffin Gaming Partners, Andreessen Horowitz, Battery Ventures</t>
  </si>
  <si>
    <t>Forte Labs</t>
  </si>
  <si>
    <t>Iris Capital, Accel, Elaia Partners</t>
  </si>
  <si>
    <t>Axtria</t>
  </si>
  <si>
    <t>Helion Venture Partners, Bain Capital Tech Opportunities, Sequoia Capital India</t>
  </si>
  <si>
    <t>Amount</t>
  </si>
  <si>
    <t>Invus Group, Hanaco Venture Capital, WestCap Group</t>
  </si>
  <si>
    <t>Moglix</t>
  </si>
  <si>
    <t>Jungle Ventures, Accel, Venture Highway</t>
  </si>
  <si>
    <t>Vise</t>
  </si>
  <si>
    <t>Sequoia Capital, Founders Fund, Bling Capital</t>
  </si>
  <si>
    <t>Printful</t>
  </si>
  <si>
    <t>Bregal Sagemount</t>
  </si>
  <si>
    <t>Flash Express</t>
  </si>
  <si>
    <t>Thailand</t>
  </si>
  <si>
    <t>SCB 10X, Krungsri Finnovate, eWTP Capital</t>
  </si>
  <si>
    <t>ContentSquare</t>
  </si>
  <si>
    <t>ZongMu Technology</t>
  </si>
  <si>
    <t>LTW Capital, Legend Capital, Qualcomm Ventures</t>
  </si>
  <si>
    <t>Black Unicorn Factory</t>
  </si>
  <si>
    <t>Barter Ventures</t>
  </si>
  <si>
    <t>SSENSE</t>
  </si>
  <si>
    <t>BrowserStack</t>
  </si>
  <si>
    <t>Accel, Insight Partners, Bond Capital</t>
  </si>
  <si>
    <t>General Atlantic, Blackstone, ICONIQ Growth</t>
  </si>
  <si>
    <t>Articulate</t>
  </si>
  <si>
    <t>Sequoia Capital India, Temasek, PayPal Ventures</t>
  </si>
  <si>
    <t>Sequoia Capital India, Tiger Global Management, Matrix Partners India</t>
  </si>
  <si>
    <t>Lucid Software</t>
  </si>
  <si>
    <t>Spectrum Equity, ICONIQ Capital, Grayhawk Capital</t>
  </si>
  <si>
    <t>Transmit Security</t>
  </si>
  <si>
    <t>General Atlantic, Insight Partners, Vintage Investment Partners</t>
  </si>
  <si>
    <t>ManoMano</t>
  </si>
  <si>
    <t>General Atlantic, Piton Capital, Partech Partners</t>
  </si>
  <si>
    <t>Tiger Global Management, DST Global, Sequoia Capital India</t>
  </si>
  <si>
    <t>Addepar</t>
  </si>
  <si>
    <t>8VC, D1 Capital Partners, Sway Ventures</t>
  </si>
  <si>
    <t>Venture Highway, Sequoia Capital India, Prosus Ventures</t>
  </si>
  <si>
    <t>Moveworks</t>
  </si>
  <si>
    <t>Lightspeed Venture Partners, Sapphire Ventures, Kleiner Perkins Caufield &amp; Byers</t>
  </si>
  <si>
    <t>Guoquan Shihui</t>
  </si>
  <si>
    <t>Tiantu Capital, CMB International Capital, Vision Knight Capital</t>
  </si>
  <si>
    <t>Beisen</t>
  </si>
  <si>
    <t>Matrix Partners China, Sequoia Capital China, Genesis Capital</t>
  </si>
  <si>
    <t>Iterable</t>
  </si>
  <si>
    <t>CRV, Blue Cloud Ventures, Index Ventures</t>
  </si>
  <si>
    <t>Bunq</t>
  </si>
  <si>
    <t>Clip</t>
  </si>
  <si>
    <t>Alta Ventures Mexico, General Atlantic, SoftBank Group</t>
  </si>
  <si>
    <t>Trulioo</t>
  </si>
  <si>
    <t>Blumberg Capital, American Express Ventures, BDC Venture Capital</t>
  </si>
  <si>
    <t>YL Ventures, Redpoint Ventures, GGV Capital</t>
  </si>
  <si>
    <t>GoStudent</t>
  </si>
  <si>
    <t>DN Capital, Left Lane Capital, Coatue Management</t>
  </si>
  <si>
    <t>Pleo</t>
  </si>
  <si>
    <t>Denmark</t>
  </si>
  <si>
    <t>Creandum, Founders, Kinnevik</t>
  </si>
  <si>
    <t>SmartHR</t>
  </si>
  <si>
    <t>BEENEXT, World Innovation Lab, Light Street Capital</t>
  </si>
  <si>
    <t>Mercury</t>
  </si>
  <si>
    <t>Andreessen Horowitz, Coatue Management, Clocktower Technology Ventures</t>
  </si>
  <si>
    <t>Iluvatar CoreX</t>
  </si>
  <si>
    <t>Centurium Capital, Cedarlake Capital, Unicom Innovation Venture Capital</t>
  </si>
  <si>
    <t>Ledger</t>
  </si>
  <si>
    <t>Digital Currency Group, Draper Esprit, Korelya Capital</t>
  </si>
  <si>
    <t>Next Silicon</t>
  </si>
  <si>
    <t>Amiti Ventures, Playground Global, Aleph</t>
  </si>
  <si>
    <t>Coda</t>
  </si>
  <si>
    <t>Greylock Partners, General Catalyst, Khosla Ventures</t>
  </si>
  <si>
    <t>Stash</t>
  </si>
  <si>
    <t>Goodwater Capital, Entree Capital, Valar Ventures</t>
  </si>
  <si>
    <t>Scalable Capital</t>
  </si>
  <si>
    <t>BlackRock, Tengelmann Ventures, Holtzbrinck Ventures</t>
  </si>
  <si>
    <t>Yaoshibang</t>
  </si>
  <si>
    <t>Green Pine Capital Partners, Ivy Capital, DCM Ventures</t>
  </si>
  <si>
    <t>TalkingData</t>
  </si>
  <si>
    <t>N5 Capital, CR Capital Mgmt, JD Digits</t>
  </si>
  <si>
    <t>Huisuanzhang</t>
  </si>
  <si>
    <t>IDG Capital, Gaocheng Capital, Chuanrong Capital</t>
  </si>
  <si>
    <t>Enflame</t>
  </si>
  <si>
    <t>Tencent Holdings, Delta Capital, Redpoint Ventures China</t>
  </si>
  <si>
    <t>Cerebral</t>
  </si>
  <si>
    <t>Oak HC/FT Partners, Artis Ventures, WestCap Group</t>
  </si>
  <si>
    <t>BitPanda</t>
  </si>
  <si>
    <t>Pipa Coding</t>
  </si>
  <si>
    <t>Source Code Capital, XVC Venture Capital, Hillhouse Capital Management</t>
  </si>
  <si>
    <t>Aibee</t>
  </si>
  <si>
    <t>Sequoia Capital China, Lenovo Capital and Incubator, Group GSR Ventures</t>
  </si>
  <si>
    <t>Alation</t>
  </si>
  <si>
    <t>Costanoa Ventures, Data Collective, Salesforce Ventures</t>
  </si>
  <si>
    <t>Forto</t>
  </si>
  <si>
    <t>Cherry Ventures, Northzone Ventures, Global Founders Capital</t>
  </si>
  <si>
    <t>SmartMore</t>
  </si>
  <si>
    <t>IDG Capital, ZhenFund, Sequoia Capital China</t>
  </si>
  <si>
    <t>Czech Republic</t>
  </si>
  <si>
    <t>Partech Partners, Index Ventures, Quadrille Capital</t>
  </si>
  <si>
    <t>IRL</t>
  </si>
  <si>
    <t>Goodwater Capital, Floodgate, Founders Fund</t>
  </si>
  <si>
    <t>Guideline</t>
  </si>
  <si>
    <t>Qingting FM</t>
  </si>
  <si>
    <t>China Culture Industrial Investment Fund, We Capital, China Minsheng Investment Group</t>
  </si>
  <si>
    <t>Amber Group</t>
  </si>
  <si>
    <t>Tiger Global Management, Tiger Brokers, DCM Ventures</t>
  </si>
  <si>
    <t>G2</t>
  </si>
  <si>
    <t>Pritzker Group Venture Capital, Accel, Hyde Park Venture Partners</t>
  </si>
  <si>
    <t>Hailo</t>
  </si>
  <si>
    <t>Glory Ventures, Maniv Mobility</t>
  </si>
  <si>
    <t>UISEE Technology</t>
  </si>
  <si>
    <t>Shenzhen Capital Group, Robert Bosch Venture Capital, SeptWolves Ventures</t>
  </si>
  <si>
    <t>56PINGTAI</t>
  </si>
  <si>
    <t>QF Capital, QC Capital, Unicom Innovation Venture Capital</t>
  </si>
  <si>
    <t>SumUp</t>
  </si>
  <si>
    <t>American Express Ventures, Goldman Sachs, Bain Capital Credit</t>
  </si>
  <si>
    <t>Moore Strategic Ventures, DST Global, Sequoia Capital India</t>
  </si>
  <si>
    <t>Hyperchain</t>
  </si>
  <si>
    <t>Yinhong Equity Investment Fund, E Fund, Ideal International</t>
  </si>
  <si>
    <t>Fiture</t>
  </si>
  <si>
    <t>Bertelsmann Asia Investments, Sequoia Capital China, NIO Capital</t>
  </si>
  <si>
    <t>XForcePlus</t>
  </si>
  <si>
    <t>Eastern Bell Capital, Danhua Capital, MSA Capital</t>
  </si>
  <si>
    <t>Shippo</t>
  </si>
  <si>
    <t>Version One Ventures, Uncork Capital, Bessemer Venture Partners</t>
  </si>
  <si>
    <t>Thirty Madison</t>
  </si>
  <si>
    <t>Northzone Ventures, Maveron, Johnson &amp; Johnson Innovation</t>
  </si>
  <si>
    <t>LetsGetChecked</t>
  </si>
  <si>
    <t>Optum Ventures, Qiming Venture Partners, Transformation Capital</t>
  </si>
  <si>
    <t>VerbIT</t>
  </si>
  <si>
    <t>ClalTech, Vertex Ventures, Oryzn Capital</t>
  </si>
  <si>
    <t>Aura</t>
  </si>
  <si>
    <t>Warburg Pincus, General Catalyst</t>
  </si>
  <si>
    <t>EcoFlow</t>
  </si>
  <si>
    <t>Delian Capital, China International Capital Corporation, Sequoia Capital China</t>
  </si>
  <si>
    <t>Carro</t>
  </si>
  <si>
    <t>SingTel Innov8, Alpha JWC Ventures, Golden Gate Ventures</t>
  </si>
  <si>
    <t>Tractable</t>
  </si>
  <si>
    <t>Insight Partners, Ignition Partners, Georgian Partners</t>
  </si>
  <si>
    <t>Bringg</t>
  </si>
  <si>
    <t>Salesforce Ventures, next47, Pereg Ventures</t>
  </si>
  <si>
    <t>Claroty</t>
  </si>
  <si>
    <t>Bessemer Venture Partners, MoreVC, Team8</t>
  </si>
  <si>
    <t>Genesis Partners, Aleph, Insight Partners</t>
  </si>
  <si>
    <t>Aircall</t>
  </si>
  <si>
    <t>Balderton Capital, Next World Capital, Draper Esprit</t>
  </si>
  <si>
    <t>SmartAsset</t>
  </si>
  <si>
    <t>Javelin Venture Partners, TTV Capital, Peterson Ventures</t>
  </si>
  <si>
    <t>Morning Consult</t>
  </si>
  <si>
    <t>Advance Venture Partners, Susquehanna Growth Equity, Lupa Systems</t>
  </si>
  <si>
    <t>Visier</t>
  </si>
  <si>
    <t>Foundation Capital, Summit Partners, Adams Street Partners</t>
  </si>
  <si>
    <t>ShipBob</t>
  </si>
  <si>
    <t>Hyde Park Venture Partners, FundersClub. Bain Capital Ventures</t>
  </si>
  <si>
    <t>Dream Games</t>
  </si>
  <si>
    <t>Makers Fund, Index Ventures, Inova Ventures Participacees</t>
  </si>
  <si>
    <t>Kitopi</t>
  </si>
  <si>
    <t>CE-Ventures, BECO Capital, Nordstar</t>
  </si>
  <si>
    <t>FlixMobility</t>
  </si>
  <si>
    <t>YunQuNa</t>
  </si>
  <si>
    <t>wefox</t>
  </si>
  <si>
    <t>dbt Labs</t>
  </si>
  <si>
    <t>Source Code Capital, Coatue Management, DCM Ventures</t>
  </si>
  <si>
    <t>Andreessen Horowitz, Amplify Partners, Sequoia Capital</t>
  </si>
  <si>
    <t>iCapital Network</t>
  </si>
  <si>
    <t>BlackRock, Blackstone, UBS</t>
  </si>
  <si>
    <t>Sorare</t>
  </si>
  <si>
    <t>Redwood Materials</t>
  </si>
  <si>
    <t>Breakthrough Energy Ventures, Capricorn Investment Group, Valor Equity Partners</t>
  </si>
  <si>
    <t>PsiQuantum</t>
  </si>
  <si>
    <t>Playground Global, M12, BlackRock</t>
  </si>
  <si>
    <t>Carbon Health</t>
  </si>
  <si>
    <t>Brookfield Asset Management, Blackstone, Data Collective</t>
  </si>
  <si>
    <t>Contentful</t>
  </si>
  <si>
    <t>Balderton Capital, General Catalyst, Tiger Global Management</t>
  </si>
  <si>
    <t>BharatPe</t>
  </si>
  <si>
    <t>Insight Partners, Sequoia Capital India, BEENEXT</t>
  </si>
  <si>
    <t>Sourcegraph</t>
  </si>
  <si>
    <t>Redpoint Ventures, Goldcrest Capital, Insight Partners</t>
  </si>
  <si>
    <t>Odoo</t>
  </si>
  <si>
    <t>Summit Partners, Noshaq, Sofinnova Partners</t>
  </si>
  <si>
    <t>Algolia</t>
  </si>
  <si>
    <t>Accel, Alven Capital, Storm Ventures</t>
  </si>
  <si>
    <t>Kurly</t>
  </si>
  <si>
    <t>Sequoia Capital China, DST Global, DST Global</t>
  </si>
  <si>
    <t>MURAL</t>
  </si>
  <si>
    <t>Insight Partners, Tiger Global Management, Gradient Ventures</t>
  </si>
  <si>
    <t>Fireblocks</t>
  </si>
  <si>
    <t>Tenaya Capital, Coatue Management, Stripes Group</t>
  </si>
  <si>
    <t>1Password</t>
  </si>
  <si>
    <t>Slack Fund, Accel, Skip Capital</t>
  </si>
  <si>
    <t>FullStory</t>
  </si>
  <si>
    <t>Google Ventures, Kleiner Perkins Caufield &amp; Byers, Stripes Group</t>
  </si>
  <si>
    <t>Yabeo Capital, SBI Investment, Vulcan Capital</t>
  </si>
  <si>
    <t>Redpoint Ventures, Providence Equity Partners, Silversmith Capital Partners</t>
  </si>
  <si>
    <t>OpenSea</t>
  </si>
  <si>
    <t>Andreessen Horowitz, Thirty Five Ventures, Sound Ventures</t>
  </si>
  <si>
    <t>SmartRecruiters</t>
  </si>
  <si>
    <t>Mayfield Fund, Insight Partners, Rembrandt Venture Partners</t>
  </si>
  <si>
    <t>NotCo</t>
  </si>
  <si>
    <t>Chile</t>
  </si>
  <si>
    <t>Kaszek Ventures, SOSV, Tiger Global Management</t>
  </si>
  <si>
    <t>Culture Amp</t>
  </si>
  <si>
    <t>Felicis Ventures, Index Ventures, Blackbird Ventures</t>
  </si>
  <si>
    <t>OfBusiness</t>
  </si>
  <si>
    <t>Matrix Partners India, Falcon Edge Capital, SoftBank Group</t>
  </si>
  <si>
    <t>Left Lane Capital, Clocktower Technology Ventures, Jump Capital</t>
  </si>
  <si>
    <t>At-Bay</t>
  </si>
  <si>
    <t>Lightspeed Venture Partners, Khosla Ventures, Munich Re Ventures</t>
  </si>
  <si>
    <t>FloQast</t>
  </si>
  <si>
    <t>Polaris Partners, Insight Partners, Norwest Venture Partners</t>
  </si>
  <si>
    <t>IDG Capital, Bank Of China Group Investment,, SDIC CMC Investment Management</t>
  </si>
  <si>
    <t>MobileCoin</t>
  </si>
  <si>
    <t>General Catalyst, Future Ventures, AU21</t>
  </si>
  <si>
    <t>Lunar</t>
  </si>
  <si>
    <t>SEED Capital, Greyhound Capital, Socii Capital</t>
  </si>
  <si>
    <t>Amperity</t>
  </si>
  <si>
    <t>Madrona Venture Group, Tiger Global Management, Madera Technology Partners</t>
  </si>
  <si>
    <t>Remote</t>
  </si>
  <si>
    <t>Index Ventures, Sequoia Capital, General Catalyst</t>
  </si>
  <si>
    <t>Pantheon Systems</t>
  </si>
  <si>
    <t>Foundry Group, Scale Venture Partners, SoftBank Group</t>
  </si>
  <si>
    <t>NetEase Capital, Northern Light Venture Capital, Microsoft</t>
  </si>
  <si>
    <t>GO1</t>
  </si>
  <si>
    <t>Y Combinator, M12, SEEK</t>
  </si>
  <si>
    <t>Carsome</t>
  </si>
  <si>
    <t>Malaysia</t>
  </si>
  <si>
    <t>Gobi Partners, 500 Startups, Ondine Capital</t>
  </si>
  <si>
    <t>Interos</t>
  </si>
  <si>
    <t>Kleiner Perkins Caufield &amp; Byers, NightDragon Security, Venrock</t>
  </si>
  <si>
    <t>BlackBuck</t>
  </si>
  <si>
    <t>Accel, Sands Capital, International Finance Corporation</t>
  </si>
  <si>
    <t>NIUM</t>
  </si>
  <si>
    <t>Vertex Ventures SE Asia, Global Founders Capital, Visa Ventures</t>
  </si>
  <si>
    <t>Unico</t>
  </si>
  <si>
    <t>Big Bets, General Atlantic, SOFTBANK Latin America Ventures</t>
  </si>
  <si>
    <t>FalconX</t>
  </si>
  <si>
    <t>Tiger Global Management, American Express Ventures, B Capital Group</t>
  </si>
  <si>
    <t>Eruditus Executive Education</t>
  </si>
  <si>
    <t>Sequoia Capital India, Softbank, Bertelsmann India Investments</t>
  </si>
  <si>
    <t>Nuvemshop</t>
  </si>
  <si>
    <t>Kaszek Ventures, Qualcomm Ventures, Accel</t>
  </si>
  <si>
    <t>LaunchDarkly</t>
  </si>
  <si>
    <t>Uncork Capital, Threshold Ventures, Bloomberg Beta</t>
  </si>
  <si>
    <t>DriveWealth</t>
  </si>
  <si>
    <t>Point72 Ventures, Route 66 Ventures, Accel</t>
  </si>
  <si>
    <t>Uala</t>
  </si>
  <si>
    <t>Argentina</t>
  </si>
  <si>
    <t>Soros Fund Management, Ribbit Capital, Monashees+</t>
  </si>
  <si>
    <t>Reify Health</t>
  </si>
  <si>
    <t>Sierra Ventures, Battery Ventures, Asset Management Ventures</t>
  </si>
  <si>
    <t>XtalPi</t>
  </si>
  <si>
    <t>Tencent Holdings, 5Y Capital, Sequoia Capital China</t>
  </si>
  <si>
    <t>Divvy Homes</t>
  </si>
  <si>
    <t>Andreessen Horowitz, Caffeinated Capital, SciFi VC</t>
  </si>
  <si>
    <t>TaxBit</t>
  </si>
  <si>
    <t>Insight Partners, Coinbase Ventures, PayPal Ventures</t>
  </si>
  <si>
    <t>DistroKid</t>
  </si>
  <si>
    <t>Insight Partners, Silversmith Capital Partners, Spotify</t>
  </si>
  <si>
    <t>MindTickle</t>
  </si>
  <si>
    <t>Qualcomm Ventures, Accel, Canaan Partners</t>
  </si>
  <si>
    <t>UpGrad</t>
  </si>
  <si>
    <t>DailyPay</t>
  </si>
  <si>
    <t>RPM Ventures, Inspiration Ventures, Carrick Capital Partners</t>
  </si>
  <si>
    <t>People.ai</t>
  </si>
  <si>
    <t>GGV Capital, Lightspeed Venture Partners, ICONIQ Capital</t>
  </si>
  <si>
    <t>CoinDCX</t>
  </si>
  <si>
    <t>Polychain Capital, Coinbase Ventures, Jump Capital</t>
  </si>
  <si>
    <t>Matrixport</t>
  </si>
  <si>
    <t>Dragonfly Captial, Qiming Venture Partners, DST Global</t>
  </si>
  <si>
    <t>Human Interest</t>
  </si>
  <si>
    <t>Wing Venture Capital, Slow Ventures, Uncork Capital</t>
  </si>
  <si>
    <t>Bluecore</t>
  </si>
  <si>
    <t>FirstMark Capital, Georgian Partners, Norwest Venture Partners</t>
  </si>
  <si>
    <t>Freshbooks</t>
  </si>
  <si>
    <t>Accomplice, Oak Investment Partners, Georgian Partners</t>
  </si>
  <si>
    <t>Snorkel AI</t>
  </si>
  <si>
    <t>Greylock Partners, Google Ventures, BlackRock</t>
  </si>
  <si>
    <t>Gelato</t>
  </si>
  <si>
    <t>Female Founders Fund, Oak HC/FT Partners, Sequoia Capital</t>
  </si>
  <si>
    <t>Zetwerk</t>
  </si>
  <si>
    <t>Sequoia Capital India, Kae Capital, Accel</t>
  </si>
  <si>
    <t>Circle</t>
  </si>
  <si>
    <t>Xingyun Group</t>
  </si>
  <si>
    <t>ZEPZ</t>
  </si>
  <si>
    <t>Accel, Technology Crossover Ventures, LeapFrog Investments</t>
  </si>
  <si>
    <t>Blackstone, ICONIQ Growth, General Atlantic</t>
  </si>
  <si>
    <t>Blockstream</t>
  </si>
  <si>
    <t>AME Cloud Ventures, Future Perfect Ventures, Blockchain Capital</t>
  </si>
  <si>
    <t>Grafana Labs</t>
  </si>
  <si>
    <t>Lightspeed Venture Partners, Lead Edge Capital, Coatue Management</t>
  </si>
  <si>
    <t>Opay</t>
  </si>
  <si>
    <t>Nigeria</t>
  </si>
  <si>
    <t>Sequoia Capital China, Source Code Capital, Redpoint Ventures China</t>
  </si>
  <si>
    <t>Aviatrix</t>
  </si>
  <si>
    <t>Ignition Partners, Formation 8, CRV</t>
  </si>
  <si>
    <t>Wave</t>
  </si>
  <si>
    <t>Senegal</t>
  </si>
  <si>
    <t>Stripe, Founders Fund, Partech Partners</t>
  </si>
  <si>
    <t>Zeev Ventures, Menlo Ventures,Crosslink Capital</t>
  </si>
  <si>
    <t>Marshmallow</t>
  </si>
  <si>
    <t>Passion Capital, Hedosophia, Outrun Ventures</t>
  </si>
  <si>
    <t>Nexii</t>
  </si>
  <si>
    <t>Trane Technologies, Honeywell</t>
  </si>
  <si>
    <t>Offchain Labs</t>
  </si>
  <si>
    <t>Pantera Capital, Polychain Capital, Lightspeed Venture Partners</t>
  </si>
  <si>
    <t>Shield AI</t>
  </si>
  <si>
    <t>Andreessen Horowitz, Homebrew, Point72 Ventures</t>
  </si>
  <si>
    <t>PicsArt</t>
  </si>
  <si>
    <t>Sequoia Capital, DCM Ventures, Insight Partners</t>
  </si>
  <si>
    <t>1KMXC</t>
  </si>
  <si>
    <t>Goldman Sachs Asset Management, SDP Investment, Alibaba Group</t>
  </si>
  <si>
    <t>Cider</t>
  </si>
  <si>
    <t>Andreessen Horowitz, DST Global, IDG Capital</t>
  </si>
  <si>
    <t>Berlin Brands Group</t>
  </si>
  <si>
    <t>Ardian, Bain Capital</t>
  </si>
  <si>
    <t>Benchmark, Accel, SoftBank Group</t>
  </si>
  <si>
    <t>Commure</t>
  </si>
  <si>
    <t>General Catalyst, HCA Healthcare</t>
  </si>
  <si>
    <t>Nextiva</t>
  </si>
  <si>
    <t>Goldman Sachs Asset Management</t>
  </si>
  <si>
    <t>JumpCloud</t>
  </si>
  <si>
    <t>Foundry Group, General Atlantic, BlackRock</t>
  </si>
  <si>
    <t>Varo Bank</t>
  </si>
  <si>
    <t>Warburg Pincus, The Rise Fund, HarbourVest Partners</t>
  </si>
  <si>
    <t>Mobile Premier League</t>
  </si>
  <si>
    <t>Sequoia Capital India, RTP Global, Go-Ventures</t>
  </si>
  <si>
    <t>Menlo Ventures, GGV Capital, Flybridge Capital Partners</t>
  </si>
  <si>
    <t>Spring Health</t>
  </si>
  <si>
    <t>Rethink Impact, Work-Bench, RRE Ventures</t>
  </si>
  <si>
    <t>Black Sesame Technologies</t>
  </si>
  <si>
    <t>Northern Light Venture Capital, Xiaomi, FutureX Capital</t>
  </si>
  <si>
    <t>Advance Intelligence Group</t>
  </si>
  <si>
    <t>Vision Plus Capital, GSR Ventures, ZhenFund</t>
  </si>
  <si>
    <t>CFGI</t>
  </si>
  <si>
    <t>The Carlyle Group, CVC Capital Partners</t>
  </si>
  <si>
    <t>Opentrons</t>
  </si>
  <si>
    <t>SOSV, Khosla Ventures, Lerer Hippeau</t>
  </si>
  <si>
    <t>Cao Cao Mobility</t>
  </si>
  <si>
    <t>Wenheyou</t>
  </si>
  <si>
    <t>Sequoia Capital China, Warburg Pincus, IDG Capital</t>
  </si>
  <si>
    <t>Carzone</t>
  </si>
  <si>
    <t>Alibaba Group,Co-Stone Venture Capital, Buhuo Venture Capital</t>
  </si>
  <si>
    <t>1047 Games</t>
  </si>
  <si>
    <t>VGames, Lakestar, Galaxy Interactive</t>
  </si>
  <si>
    <t>Matillion</t>
  </si>
  <si>
    <t>Scale Venture Partners, Sapphire Ventures, Battery Ventures</t>
  </si>
  <si>
    <t>Persona</t>
  </si>
  <si>
    <t>Coatue Management, Index Ventures, Founders Fund</t>
  </si>
  <si>
    <t>Whatnot</t>
  </si>
  <si>
    <t>Y Combinator, Andreessen Horowitz, Wonder Ventures</t>
  </si>
  <si>
    <t>Ascend Money</t>
  </si>
  <si>
    <t>Ant Group, Charoen Pokphand Group, Bow Wave Capital</t>
  </si>
  <si>
    <t>Andela</t>
  </si>
  <si>
    <t>Spark Capital, Google Ventures, CRE Venture Capital</t>
  </si>
  <si>
    <t>Built</t>
  </si>
  <si>
    <t>Nyca Partners, Index Ventures, Technology Crossover Ventures</t>
  </si>
  <si>
    <t>Alloy</t>
  </si>
  <si>
    <t>Bessemer Venture Partners, Eniac Ventures, Canapi Ventures</t>
  </si>
  <si>
    <t>Konfio</t>
  </si>
  <si>
    <t>Kaszek Ventures, QED Investors, International Finance Corporation</t>
  </si>
  <si>
    <t>Betterment</t>
  </si>
  <si>
    <t>Bessemer Venture Partners, Menlo Ventures, Anthermis</t>
  </si>
  <si>
    <t>BlockDaemon</t>
  </si>
  <si>
    <t>BOLDstart Ventures, Lerer Hippeau, Kenetic Capital</t>
  </si>
  <si>
    <t>Spiber</t>
  </si>
  <si>
    <t>Cool Japan Fund, JAFCO, The Carlyle Group</t>
  </si>
  <si>
    <t>Copado</t>
  </si>
  <si>
    <t>Insight Partners, Salesforce Ventures, Perpetual Investors</t>
  </si>
  <si>
    <t>Gem</t>
  </si>
  <si>
    <t>Accel, Greylock Partners, Meritech Capital Partners</t>
  </si>
  <si>
    <t>Rebellion Defense</t>
  </si>
  <si>
    <t>Venrock, Innovation Endeavors, Insights Partners</t>
  </si>
  <si>
    <t>STORD</t>
  </si>
  <si>
    <t>Dynamo VC, Susa Ventures, Founders Fund</t>
  </si>
  <si>
    <t>Carousell</t>
  </si>
  <si>
    <t>500 Global, Rakuten Ventures, Golden Gate Ventures</t>
  </si>
  <si>
    <t>apna</t>
  </si>
  <si>
    <t>Sequoia Capital India, Rocketship.vc, Lightspeed India Partners</t>
  </si>
  <si>
    <t>Hotmart</t>
  </si>
  <si>
    <t>Technology Crossover Ventures, Alkeon Capital Management, General Atlantic</t>
  </si>
  <si>
    <t>News Break</t>
  </si>
  <si>
    <t>IDG Capital, Francisco Partners, ZhenFund</t>
  </si>
  <si>
    <t>Evidation</t>
  </si>
  <si>
    <t>Zihaiguo</t>
  </si>
  <si>
    <t>Xingwang Investment Management, China Capital Investment Group, Matrix Partners China</t>
  </si>
  <si>
    <t>bolttech</t>
  </si>
  <si>
    <t>Mundi Ventures, Doqling Capital Partners, Activant Capital</t>
  </si>
  <si>
    <t>Carson Group</t>
  </si>
  <si>
    <t>Bain Capital</t>
  </si>
  <si>
    <t>Agile Robots</t>
  </si>
  <si>
    <t>Hillhouse Capital Management, Sequoia Capital China, Linear Venture</t>
  </si>
  <si>
    <t>Mammoth Biosciences</t>
  </si>
  <si>
    <t>NFX, Plum Alley, Mayfield</t>
  </si>
  <si>
    <t>Orchard</t>
  </si>
  <si>
    <t>Accomplice, Juxtapose, FirstMark Capital</t>
  </si>
  <si>
    <t>Xendit</t>
  </si>
  <si>
    <t>Accel, Y Combinator, Amasia</t>
  </si>
  <si>
    <t>TrueLayer</t>
  </si>
  <si>
    <t>Anthemis, Connect Ventures, Northzone Ventures</t>
  </si>
  <si>
    <t>Assembly</t>
  </si>
  <si>
    <t>Advent International, PSG, Providence Equity Partners</t>
  </si>
  <si>
    <t>PandaDoc</t>
  </si>
  <si>
    <t>Rembrandt Venture Partners, M12, Altos Ventures</t>
  </si>
  <si>
    <t>Keenon Robotics</t>
  </si>
  <si>
    <t>Yunqi Partners, SoftBank Group, iVision Ventures</t>
  </si>
  <si>
    <t>HAYDON</t>
  </si>
  <si>
    <t>Tencent Holdings, Hillhouse Capital Management</t>
  </si>
  <si>
    <t>Ninja Van</t>
  </si>
  <si>
    <t>B Capital Group, Monk's Hill Ventures, Dynamic Parcel Distribution</t>
  </si>
  <si>
    <t>Vedantu</t>
  </si>
  <si>
    <t>Accel, Tiger Global Management, Omidyar Network</t>
  </si>
  <si>
    <t>TrialSpark</t>
  </si>
  <si>
    <t>Sequoia Capital, Thrive Capital, Sound Ventures</t>
  </si>
  <si>
    <t>GoodLeap</t>
  </si>
  <si>
    <t>New Enterprise Associates, BDT Capital Partners, Davidson Kempner Capital Management</t>
  </si>
  <si>
    <t>Digital Currency Group</t>
  </si>
  <si>
    <t>Ribbit Capital, capitalG, Softbank Group</t>
  </si>
  <si>
    <t>Gemini</t>
  </si>
  <si>
    <t>Morgan Creek Digital, Marcy Venture Partners, 10T Fund</t>
  </si>
  <si>
    <t>Activant Capital, Tribe Capital, General Atlantic</t>
  </si>
  <si>
    <t>Vuori</t>
  </si>
  <si>
    <t>SoftBank Group, Norwest Venture Partners</t>
  </si>
  <si>
    <t>Alchemy</t>
  </si>
  <si>
    <t>DFJ Growth Fund, Coatue Management, Addition</t>
  </si>
  <si>
    <t>MoonPay</t>
  </si>
  <si>
    <t>New Enterprise Associates, Coatue Management, Tiger Global Management</t>
  </si>
  <si>
    <t>ConsenSys</t>
  </si>
  <si>
    <t>Third Point, Electric Capital, Coinbase Ventures</t>
  </si>
  <si>
    <t>Sky Mavis</t>
  </si>
  <si>
    <t>Vietnam</t>
  </si>
  <si>
    <t>Fabric Ventures, 500 Global, Standard Crypto</t>
  </si>
  <si>
    <t>WestCap Group, Caisse de depot et placement du Quebec</t>
  </si>
  <si>
    <t>TradingView</t>
  </si>
  <si>
    <t>Tiger Global Management, Insight Partners, Jump Capital</t>
  </si>
  <si>
    <t>Hozon Auto</t>
  </si>
  <si>
    <t>HD Capital, Qihoo 360 Technology, China Fortune Land Development</t>
  </si>
  <si>
    <t>Pattern</t>
  </si>
  <si>
    <t>Neo4j</t>
  </si>
  <si>
    <t>Eight Roads Ventures, One Peak Partners, Creandum</t>
  </si>
  <si>
    <t>Medable</t>
  </si>
  <si>
    <t>GSR Ventures, Sapphire Ventures, Streamlined Ventures</t>
  </si>
  <si>
    <t>Modern Treasury</t>
  </si>
  <si>
    <t>Benchmark, Altimeter Capital, Quiet Capital</t>
  </si>
  <si>
    <t>Northzone Ventures, White Star Capital, Novator Partners</t>
  </si>
  <si>
    <t>Aiven</t>
  </si>
  <si>
    <t>Institutional Venture Partners, Atomico, Earlybird Venture Capital</t>
  </si>
  <si>
    <t>ClickHouse</t>
  </si>
  <si>
    <t>Lightspeed Venture Partners, Almaz Capital Partners, Altimeter Capital</t>
  </si>
  <si>
    <t>Everlaw</t>
  </si>
  <si>
    <t>K9 Ventures, Menlo Ventures, Andreessen Horowitz</t>
  </si>
  <si>
    <t>Zilch</t>
  </si>
  <si>
    <t>Gauss Ventures, Ventura Capital, dmg ventures</t>
  </si>
  <si>
    <t>StarkWare</t>
  </si>
  <si>
    <t>Sequoia Capital, Paradigm, Pantera Capital</t>
  </si>
  <si>
    <t>Netlify</t>
  </si>
  <si>
    <t>Andreessen Horowitz, Kleiner Perkins Caufield &amp; Byers, EQT Ventures</t>
  </si>
  <si>
    <t>SWORD Health</t>
  </si>
  <si>
    <t>Khosla Ventures, Green Innovations, Founders Fund</t>
  </si>
  <si>
    <t>LTK</t>
  </si>
  <si>
    <t>SoftBank Group, Maverick Capital</t>
  </si>
  <si>
    <t>Dragos</t>
  </si>
  <si>
    <t>DataTribe, Energy Impact Partners, AllegisCyber Capital</t>
  </si>
  <si>
    <t>Reltio</t>
  </si>
  <si>
    <t>Crosslink Capital, .406 Ventures, Sapphire Ventures</t>
  </si>
  <si>
    <t>H2O.ai</t>
  </si>
  <si>
    <t>Nexus Venture Partners, Transamerica Ventures, Crane Venture Partners</t>
  </si>
  <si>
    <t>ZenBusiness</t>
  </si>
  <si>
    <t>Greycroft, Lerer Hippeau, Geekdom Fund</t>
  </si>
  <si>
    <t>Hibob</t>
  </si>
  <si>
    <t>Bessemer Venture Partners, Eight Roads Ventures, Battery Ventures</t>
  </si>
  <si>
    <t>Truepill</t>
  </si>
  <si>
    <t>Initialized Capital, Sound Ventures, TI Platform Management</t>
  </si>
  <si>
    <t>Insight Partners, Kibo Ventures, Bessemer Venture Partners</t>
  </si>
  <si>
    <t>CoinList</t>
  </si>
  <si>
    <t>Accomplice, Polychain Capital, GoldenTree Asset Management</t>
  </si>
  <si>
    <t>Lusha</t>
  </si>
  <si>
    <t>PSG, ION Crossover Partners</t>
  </si>
  <si>
    <t>CureFit</t>
  </si>
  <si>
    <t>Chiratae Ventures, Accel, Kalaari Capital</t>
  </si>
  <si>
    <t>SonderMind</t>
  </si>
  <si>
    <t>Kickstart Fund, General Catalyst, Drive Capital</t>
  </si>
  <si>
    <t>Papa</t>
  </si>
  <si>
    <t>Initialized Capital, Canaan Partners, Sound Ventures</t>
  </si>
  <si>
    <t>Rebel Foods</t>
  </si>
  <si>
    <t>Sequoia Capital India, Lightbox Ventures, Coatue Management</t>
  </si>
  <si>
    <t>VideoAmp</t>
  </si>
  <si>
    <t>Simon Equity Partners, Wavemaker Partners, Anthem Venture Partners</t>
  </si>
  <si>
    <t>SignalFire, GLP Capital Partners, Google Ventures</t>
  </si>
  <si>
    <t>YugaByte</t>
  </si>
  <si>
    <t>Lightspeed Venture Partners, Dell Technologies Capital, Wipro Ventures</t>
  </si>
  <si>
    <t>Honor Technology</t>
  </si>
  <si>
    <t>Andreessen Horowitz, Prosus Ventures, Thrive Capital</t>
  </si>
  <si>
    <t>Mythical Games</t>
  </si>
  <si>
    <t>Javelin Venture Partners, Struck Capital, Alumni Ventures Group</t>
  </si>
  <si>
    <t>CarDekho</t>
  </si>
  <si>
    <t>Sequoia Capital India, Hillhouse Capital Management, Sunley House Capital Management</t>
  </si>
  <si>
    <t>MyGlamm</t>
  </si>
  <si>
    <t>L'Occitane, Trifecta Capital, Bessemer Venture Partners</t>
  </si>
  <si>
    <t>Elemy</t>
  </si>
  <si>
    <t>General Catalyst, Bling Capital, Felicis Ventures</t>
  </si>
  <si>
    <t>Karat</t>
  </si>
  <si>
    <t>8VC, Norwest Venture Partners, Tiger Global Management</t>
  </si>
  <si>
    <t>Enpal</t>
  </si>
  <si>
    <t>HV Capital, Softbank Group, BlackRock</t>
  </si>
  <si>
    <t>Acko General Insurance</t>
  </si>
  <si>
    <t>Intact Ventures, Munich Re Ventures, General Atlantic</t>
  </si>
  <si>
    <t>Daily Harvest</t>
  </si>
  <si>
    <t>M13, Lightspeed Venture Partners, Lone Pine Capital</t>
  </si>
  <si>
    <t>Density</t>
  </si>
  <si>
    <t>Founders Fund, Upfront Ventures, 01 Advisors</t>
  </si>
  <si>
    <t>Mixpanel</t>
  </si>
  <si>
    <t>Bain Capital Tech Opportunities, Andreessen Horowitz, Sequoia Capital</t>
  </si>
  <si>
    <t>GrubMarket</t>
  </si>
  <si>
    <t>GGV Capital, BlackRock, ACE &amp; Company</t>
  </si>
  <si>
    <t>Ajaib</t>
  </si>
  <si>
    <t>Softbank Ventures Asia, Alpha JWC Ventures, Insignia Ventures Partners</t>
  </si>
  <si>
    <t>Licious</t>
  </si>
  <si>
    <t>3one4 Capital Partners, Bertelsmann India Investments, Vertex Ventures SE Asia</t>
  </si>
  <si>
    <t>Masterworks</t>
  </si>
  <si>
    <t>Left Lane Capital, Galaxy Interactive, Tru Arrow Partners</t>
  </si>
  <si>
    <t>Chronosphere</t>
  </si>
  <si>
    <t>Greylock Partners, Lux Capital, General Atlantic</t>
  </si>
  <si>
    <t>Solo.io</t>
  </si>
  <si>
    <t>True Ventures, Altimeter Capital, Redpoint Ventures</t>
  </si>
  <si>
    <t>Swile</t>
  </si>
  <si>
    <t>Index Ventures, IDInvest Partners, Daphni</t>
  </si>
  <si>
    <t>Zopa</t>
  </si>
  <si>
    <t>IAG Capital Partners, Augmentum Fintech, Northzone Ventures</t>
  </si>
  <si>
    <t>Dental Monitoring</t>
  </si>
  <si>
    <t>Vitruvian Partners, Merieux Equity Partners, Straumann</t>
  </si>
  <si>
    <t>CargoX</t>
  </si>
  <si>
    <t>Valor Capital Group, Lightrock, Softbank Group</t>
  </si>
  <si>
    <t>Fabric</t>
  </si>
  <si>
    <t>Innovation Endeavors, Aleph, Temasek</t>
  </si>
  <si>
    <t>Augury</t>
  </si>
  <si>
    <t>Lerer Hippeau, Munich Re Ventures, Eclipse Ventures</t>
  </si>
  <si>
    <t>Moka</t>
  </si>
  <si>
    <t>GGV Capital, GSR Ventures, FreesFund</t>
  </si>
  <si>
    <t>Tezign</t>
  </si>
  <si>
    <t>Sequoia Capital China, Linear Venture, Hearst Ventures</t>
  </si>
  <si>
    <t>Vagaro</t>
  </si>
  <si>
    <t>Drata</t>
  </si>
  <si>
    <t>Cowboy Ventures, Leaders Fund, GGV Capital</t>
  </si>
  <si>
    <t>Razor</t>
  </si>
  <si>
    <t>Global Founders Capital, 468 Capital, Redalpine Venture Partners</t>
  </si>
  <si>
    <t>OpenWeb</t>
  </si>
  <si>
    <t>Insight Partners, AltaIR Capital, Norma Investments</t>
  </si>
  <si>
    <t>Contrast Security</t>
  </si>
  <si>
    <t>Acero Capital, General Catalyst, M12</t>
  </si>
  <si>
    <t>Wrapbook</t>
  </si>
  <si>
    <t>Equal Ventures, Uncork Capital, Andreessen Horowitz</t>
  </si>
  <si>
    <t>Gaussian Robotics</t>
  </si>
  <si>
    <t>BlueRun Ventures, Grand Flight Investment, Meituan Dianping</t>
  </si>
  <si>
    <t>Mensa Brands</t>
  </si>
  <si>
    <t>Accel, Falcon Edge Capital, Norwest Venture Partners</t>
  </si>
  <si>
    <t>Heyday</t>
  </si>
  <si>
    <t>Khosla Ventures,General Catalyst, Victory Park Capital</t>
  </si>
  <si>
    <t>PLACE</t>
  </si>
  <si>
    <t>Goldman Sachs Asset Management, 3L</t>
  </si>
  <si>
    <t>Stytch</t>
  </si>
  <si>
    <t>Index Ventures, Benchmark, Thrive Capital</t>
  </si>
  <si>
    <t>Owkin</t>
  </si>
  <si>
    <t>Google Ventures, Cathay Innovation, NJF Capital</t>
  </si>
  <si>
    <t>Expel</t>
  </si>
  <si>
    <t>Paladin Capital Group, Greycroft, Scale Venture Partners</t>
  </si>
  <si>
    <t>Moon Active</t>
  </si>
  <si>
    <t>Insight Partners, Andalusian Capital Partners</t>
  </si>
  <si>
    <t>Chipone</t>
  </si>
  <si>
    <t>China Grand Prosperity Investment, Silk Road Huacheng, Oriza Equity Investment</t>
  </si>
  <si>
    <t>Upstox</t>
  </si>
  <si>
    <t>Tiger Global Management, Kalaari Capital</t>
  </si>
  <si>
    <t>Anchorage Digital</t>
  </si>
  <si>
    <t>Andreessen Horowitz, Blockchain Capital, Lux Capital</t>
  </si>
  <si>
    <t>Flink</t>
  </si>
  <si>
    <t>Mubadala Capital, Bond, Prosus Ventures</t>
  </si>
  <si>
    <t>Vercel</t>
  </si>
  <si>
    <t>CRV, Accel, Google Ventures</t>
  </si>
  <si>
    <t>Jobandtalent</t>
  </si>
  <si>
    <t>Kibo Ventures, SoftBank Group, Atomico</t>
  </si>
  <si>
    <t>MoMo</t>
  </si>
  <si>
    <t>Goodwater Capital, Warburg Pincus, GS Growth</t>
  </si>
  <si>
    <t>Plug and Play Ventures, Valor Capital Group, DST Global</t>
  </si>
  <si>
    <t>Rokt</t>
  </si>
  <si>
    <t>Square Peg Capital, TDM Growth Partners, Tiger Global Management</t>
  </si>
  <si>
    <t>Retool</t>
  </si>
  <si>
    <t>Spinny</t>
  </si>
  <si>
    <t>General Catalyst, Eleation Capital, Avenir Growth Capital</t>
  </si>
  <si>
    <t>Solugen</t>
  </si>
  <si>
    <t>Fifty Years Fund, Refactor Capital, Temasek</t>
  </si>
  <si>
    <t>Olist</t>
  </si>
  <si>
    <t>Redpoint e.ventures, Valor Capital Group, SoftBank Latin America Fund</t>
  </si>
  <si>
    <t>Paradox</t>
  </si>
  <si>
    <t>Brighton Park Capital, Blue Cloud Ventures, Workday Ventures</t>
  </si>
  <si>
    <t>Accel, Benchmark, SV Angel</t>
  </si>
  <si>
    <t>Figment</t>
  </si>
  <si>
    <t>Bonfire Ventures, Two Sigma Ventures, FJ Labs</t>
  </si>
  <si>
    <t>Panther Labs</t>
  </si>
  <si>
    <t>Innovation Endeavors, s28 Capital, Lightspeed Venture Partners</t>
  </si>
  <si>
    <t>Motorway</t>
  </si>
  <si>
    <t>Marchmont Ventures, BMW i Ventures, Index Ventures</t>
  </si>
  <si>
    <t>Incode Technologies</t>
  </si>
  <si>
    <t>Dila Capital, Framework Ventures, 3L</t>
  </si>
  <si>
    <t>Tackle.io</t>
  </si>
  <si>
    <t>Andreessen Horowitz, Bessemer Venture Partners, Coatue Management</t>
  </si>
  <si>
    <t>AgentSync</t>
  </si>
  <si>
    <t>Craft Ventures, Caffeinated Capital, Operator Collective</t>
  </si>
  <si>
    <t>Pristyn Care</t>
  </si>
  <si>
    <t>Sequoia Capital India, Hummingbird Ventures, Epiq Capital</t>
  </si>
  <si>
    <t>Jokr</t>
  </si>
  <si>
    <t>GGV Capital, Tiger Global Management, Greycroft</t>
  </si>
  <si>
    <t>Merama</t>
  </si>
  <si>
    <t>SoftBank Latin America Fund, Advent International, Balderton Capital</t>
  </si>
  <si>
    <t>CloudBees</t>
  </si>
  <si>
    <t>Matrix Partners, Lightspeed Venture Partners, Verizon Ventures</t>
  </si>
  <si>
    <t>The Bank of London</t>
  </si>
  <si>
    <t>Mangrove Capital Partners,14W. ForgeLight</t>
  </si>
  <si>
    <t>Fundbox</t>
  </si>
  <si>
    <t>Khosla Ventures, General Catalyst, Blumberg Capital</t>
  </si>
  <si>
    <t>Turing</t>
  </si>
  <si>
    <t>Foundation Capital, Frontier Ventures, AltaIR Capital</t>
  </si>
  <si>
    <t>GlobalBees</t>
  </si>
  <si>
    <t>Chiratae Ventures, SoftBank Group, Trifecta Capital</t>
  </si>
  <si>
    <t>Mamaearth</t>
  </si>
  <si>
    <t>Fireside Ventures, Sequoia Capital India, Stellaris Venture Partners</t>
  </si>
  <si>
    <t>MobiKwik</t>
  </si>
  <si>
    <t>Sequoia Capital India, The Times Group, GMO VenturePartners</t>
  </si>
  <si>
    <t>NoBroker</t>
  </si>
  <si>
    <t>General Atlantic, Elevation Capital, BEENEXT</t>
  </si>
  <si>
    <t>Slice</t>
  </si>
  <si>
    <t>Gunosy Capital, Blume Ventures, Das Capital</t>
  </si>
  <si>
    <t>British Patient Capital, SEB Venture Capital, IQ Capital</t>
  </si>
  <si>
    <t>Lessen</t>
  </si>
  <si>
    <t>Khosla Ventures, General Catalyst, Navitas Capital</t>
  </si>
  <si>
    <t>Clara</t>
  </si>
  <si>
    <t>DST Global, General Catalyst, Monashees+</t>
  </si>
  <si>
    <t>YipitData</t>
  </si>
  <si>
    <t>RRE Ventures+, Highland Capital Partners, The Carlyle Group</t>
  </si>
  <si>
    <t>Anyscale</t>
  </si>
  <si>
    <t>Andreessen Horowitz, Intel Capital, Foundation Capital</t>
  </si>
  <si>
    <t>Iodine Software</t>
  </si>
  <si>
    <t>Advent International, Bain Capital Ventures, Silversmith Capital Partners</t>
  </si>
  <si>
    <t>ReliaQuest</t>
  </si>
  <si>
    <t>KKR, FTV Capital, Ten Eleven Ventures</t>
  </si>
  <si>
    <t>Pet Circle</t>
  </si>
  <si>
    <t>Prysm Capital, Baillie Gifford &amp; Co., TDM Growth Partners</t>
  </si>
  <si>
    <t>Nature's Fynd</t>
  </si>
  <si>
    <t>Danone Manifesto Ventures, 1955 Capital, Breakthrough Energy Ventures</t>
  </si>
  <si>
    <t>Lydia</t>
  </si>
  <si>
    <t>NewAlpha, XAnge Private Equity, Tencent Holdings</t>
  </si>
  <si>
    <t>SellerX</t>
  </si>
  <si>
    <t>Cherry Ventures, Felix Capital, 83North</t>
  </si>
  <si>
    <t>SnapLogic</t>
  </si>
  <si>
    <t>Andreessen Horowitz, Triangle Peak Partners, Ignition Partners</t>
  </si>
  <si>
    <t>Cadence</t>
  </si>
  <si>
    <t>Thrive Capital, General Catalyst, Coatue Management</t>
  </si>
  <si>
    <t>Noname Security</t>
  </si>
  <si>
    <t>Insight Partners, Lightspeed Venture Partners, CyberStarts</t>
  </si>
  <si>
    <t>Rothy's</t>
  </si>
  <si>
    <t>Alpargatas, GS Growth, Lightspeed Venture Partners</t>
  </si>
  <si>
    <t>Veho</t>
  </si>
  <si>
    <t>General Catalyst, Origin Ventures, Fontinalis Partners</t>
  </si>
  <si>
    <t>VOI</t>
  </si>
  <si>
    <t>Vostok New Ventures, The Raine Group, Balderton Capital</t>
  </si>
  <si>
    <t>Qualcomm Ventures, Nine Intelligence Capital, Hillhouse Capital Management</t>
  </si>
  <si>
    <t>Kopi Kenangan</t>
  </si>
  <si>
    <t>Horizons Ventures, Sequoia Capital India, Alpha JWC Ventures</t>
  </si>
  <si>
    <t>InFarm</t>
  </si>
  <si>
    <t>Atomico, Hanaco Venture Capital, TriplePoint Capital</t>
  </si>
  <si>
    <t>ONE</t>
  </si>
  <si>
    <t>Temasek, Guggenheim Investments, Qatar Investment Authority</t>
  </si>
  <si>
    <t>Airbyte</t>
  </si>
  <si>
    <t>Miro</t>
  </si>
  <si>
    <t>Accel, AltaIR Capital, Technology Crossover Ventures</t>
  </si>
  <si>
    <t>Qonto</t>
  </si>
  <si>
    <t>Alven Capital, Valar Ventures, Tencent Holdings</t>
  </si>
  <si>
    <t>Globalization Partners</t>
  </si>
  <si>
    <t>Vista Equity Partners, Wincove, TDR Capital</t>
  </si>
  <si>
    <t>Ironclad</t>
  </si>
  <si>
    <t>Accel, Sequoia Capital, Y Combinator</t>
  </si>
  <si>
    <t>Inxeption</t>
  </si>
  <si>
    <t>Coatue Management, BMO Capital, Schonfeld Strategic Advisors</t>
  </si>
  <si>
    <t>Ankorstore</t>
  </si>
  <si>
    <t>Global Founders Capital, Aglae Ventures, Alven Capital</t>
  </si>
  <si>
    <t>Accelerant</t>
  </si>
  <si>
    <t>Deer Park Road, Altamont Capital Partners, Eldridge</t>
  </si>
  <si>
    <t>PayFit</t>
  </si>
  <si>
    <t>Accel, frst, Kima Ventures</t>
  </si>
  <si>
    <t>Exotec</t>
  </si>
  <si>
    <t>Breega Capital, Iris Capital, 360 Capital Partners</t>
  </si>
  <si>
    <t>DealShare</t>
  </si>
  <si>
    <t>Alpha Wave Global, Matrix Partners India, Tiger Global Management</t>
  </si>
  <si>
    <t>Wayflyer</t>
  </si>
  <si>
    <t>QED Investors, DST Global, Left Lane Capital</t>
  </si>
  <si>
    <t>StoreDot</t>
  </si>
  <si>
    <t>Samsung Ventures, SingulariTeam, BP Ventures</t>
  </si>
  <si>
    <t>L Catterton, Franklin Templeton, First Light Capital Group</t>
  </si>
  <si>
    <t>Spendesk</t>
  </si>
  <si>
    <t>Index Ventures, Eight Roads Ventures, General Atlantic</t>
  </si>
  <si>
    <t>Veriff</t>
  </si>
  <si>
    <t>Accel, Institutional Venture Partners, Tiger Global Management</t>
  </si>
  <si>
    <t>Athelas</t>
  </si>
  <si>
    <t>Sequoia Capital, General Catalyst, Human Capital</t>
  </si>
  <si>
    <t>Einride</t>
  </si>
  <si>
    <t>Temasek, BUILD Capital Partners, Northzone Ventures</t>
  </si>
  <si>
    <t>Envoy</t>
  </si>
  <si>
    <t>Andreessen Horowitz, Initialized Capital, TriplePoint Capital</t>
  </si>
  <si>
    <t>Deliverect</t>
  </si>
  <si>
    <t>Newion Partners, SmartFin Capital, OMERS Ventures</t>
  </si>
  <si>
    <t>SparkCognition</t>
  </si>
  <si>
    <t>March Capital Partners, Temasek, Doha Venture Capital</t>
  </si>
  <si>
    <t>Firebolt</t>
  </si>
  <si>
    <t>TLV Partners, Zeev Ventures, Bessemer Venture Partners</t>
  </si>
  <si>
    <t>Athletic Greens</t>
  </si>
  <si>
    <t>SC.Holdings, Not Boring Capital, Bolt Ventures</t>
  </si>
  <si>
    <t>Lukka</t>
  </si>
  <si>
    <t>Liberty City Ventures, Soros Fund Management, Summer Capital</t>
  </si>
  <si>
    <t>TravelPerk</t>
  </si>
  <si>
    <t>LocalGlobe, Kinnevik, Felix Capital</t>
  </si>
  <si>
    <t>iTrustCapital</t>
  </si>
  <si>
    <t>Left Lane Capital, Walden Venture Capital</t>
  </si>
  <si>
    <t>Domestika</t>
  </si>
  <si>
    <t>Zeev Ventures, GSV Ventures</t>
  </si>
  <si>
    <t>CoinTracker</t>
  </si>
  <si>
    <t>Initialized Capital, General Catalyst, Kraken Ventures</t>
  </si>
  <si>
    <t>Loadsmart</t>
  </si>
  <si>
    <t>Chromo Invest, Maersk Growth, BlackRock</t>
  </si>
  <si>
    <t>Flipdish</t>
  </si>
  <si>
    <t>Tencent Holdings, Tiger Global Management, Global Founders Capital</t>
  </si>
  <si>
    <t>Route</t>
  </si>
  <si>
    <t>Madrona Venture Group, Banner Ventures, FJ Labs</t>
  </si>
  <si>
    <t>CaptivateIQ</t>
  </si>
  <si>
    <t>Sequoia Capital, Y Combinator, Accel</t>
  </si>
  <si>
    <t>SeekOut</t>
  </si>
  <si>
    <t>Mayfield, Madrona Venture Group, Tiger Global Management</t>
  </si>
  <si>
    <t>BigPanda</t>
  </si>
  <si>
    <t>Advent International, Battery Ventures, Sequoia Capital Israel</t>
  </si>
  <si>
    <t>Phantom</t>
  </si>
  <si>
    <t>Paradigm, Andreessen Horowitz, Jump Capital</t>
  </si>
  <si>
    <t>WestBridge Capital, GSV Ventures, Elevar Equity</t>
  </si>
  <si>
    <t>Fractal Analytics</t>
  </si>
  <si>
    <t>TPG Capital, Apax Partners, TA Associates</t>
  </si>
  <si>
    <t>Vista Equity Partners, Warburg Pincus, First Ascent Ventures</t>
  </si>
  <si>
    <t>CAIS</t>
  </si>
  <si>
    <t>Franklin Templeton, Motive Partners. Apollo Global Management</t>
  </si>
  <si>
    <t>Placer.ai</t>
  </si>
  <si>
    <t>Fifth Wall Ventures, JBV Capital, Array Ventures</t>
  </si>
  <si>
    <t>Pentera</t>
  </si>
  <si>
    <t>AWZ Ventures, Blackstone, Insight Partners</t>
  </si>
  <si>
    <t>Darwinbox</t>
  </si>
  <si>
    <t>Lightspeed India Partners, Sequoia Capital India, Endiya Partners</t>
  </si>
  <si>
    <t>Minio</t>
  </si>
  <si>
    <t>General Catalyst, Nexus Venture Partners, Dell Technologies Capital</t>
  </si>
  <si>
    <t>Accel, 14W, GS Growth</t>
  </si>
  <si>
    <t>Esusu</t>
  </si>
  <si>
    <t>Next Play Ventures, Zeal Capital Partners, SoftBank Group</t>
  </si>
  <si>
    <t>Betterfly</t>
  </si>
  <si>
    <t>QED Investors, DST Global, Endeavor</t>
  </si>
  <si>
    <t>Productboard</t>
  </si>
  <si>
    <t>Index Ventures, Kleiner Perkins Caufield &amp; Byers, Bessemer Venture Partners</t>
  </si>
  <si>
    <t>Transcarent</t>
  </si>
  <si>
    <t>Alta Partners, General Catalyst, Jove Equity Partners</t>
  </si>
  <si>
    <t>Dune Analytics</t>
  </si>
  <si>
    <t>Multicoin Capital, Coatue Management, Dragonfly Capital Partners</t>
  </si>
  <si>
    <t>CloudWalk</t>
  </si>
  <si>
    <t>Plaid</t>
  </si>
  <si>
    <t>Ramp</t>
  </si>
  <si>
    <t>Blackstone, Technology Crossover Ventures, Summit Partners</t>
  </si>
  <si>
    <t>OakNorth Bank</t>
  </si>
  <si>
    <t>Lendable</t>
  </si>
  <si>
    <t>Ontario Teachers' Pension Plan, Goldman Sachs</t>
  </si>
  <si>
    <t>Aurora Solar</t>
  </si>
  <si>
    <t>Fifth Wall Ventures, Energize Ventures, ICONIQ Capital</t>
  </si>
  <si>
    <t>Abogen</t>
  </si>
  <si>
    <t>Hillhouse Capital Management, SoftBank Group, Qiming Venture Partners</t>
  </si>
  <si>
    <t>Flock Safety</t>
  </si>
  <si>
    <t>Matrix Partners, Initialized Capital, Tiger Global Management</t>
  </si>
  <si>
    <t>Uniphore</t>
  </si>
  <si>
    <t>Chiratae Ventures, March Capital Partners, National Grid Partners</t>
  </si>
  <si>
    <t>Somatus</t>
  </si>
  <si>
    <t>The Blue Venture Fund, Flare Capital Partners, Longitude Capital</t>
  </si>
  <si>
    <t>Immutable</t>
  </si>
  <si>
    <t>Fabric Ventures, AirTree Ventures, Temasek</t>
  </si>
  <si>
    <t>A24 Films</t>
  </si>
  <si>
    <t>Stripes Group, Neuberger Berman</t>
  </si>
  <si>
    <t>G7 Networks</t>
  </si>
  <si>
    <t>Eastern Bell Capital 32, SDIC CMC Investment Management, Trustbridge Partners</t>
  </si>
  <si>
    <t>BloomReach</t>
  </si>
  <si>
    <t>Bain Capital Ventures, Sixth Street Growth, Lightspeed Venture Partners</t>
  </si>
  <si>
    <t>GoCardless</t>
  </si>
  <si>
    <t>Accel, Passion Capital, Balderton Capital</t>
  </si>
  <si>
    <t>Ethos</t>
  </si>
  <si>
    <t>Akulaku</t>
  </si>
  <si>
    <t>DCM Ventures, IDG Capital, Siam Commercial Bank</t>
  </si>
  <si>
    <t>Cloudinary</t>
  </si>
  <si>
    <t>Blackstone, Bessemer Venture Partners</t>
  </si>
  <si>
    <t>Acorns</t>
  </si>
  <si>
    <t>e.ventures, Bain Capital Ventures, Greycroft</t>
  </si>
  <si>
    <t>Roofstock</t>
  </si>
  <si>
    <t>Khosla Ventures, Bain Capital Ventures, Lightspeed Venture Partners</t>
  </si>
  <si>
    <t>Volocopter</t>
  </si>
  <si>
    <t>btov Partners, Geely, Intel Capital</t>
  </si>
  <si>
    <t>Harry's</t>
  </si>
  <si>
    <t>Spotter</t>
  </si>
  <si>
    <t>SoftBank Group, Access Industries, Crossbeam Venture Partners</t>
  </si>
  <si>
    <t>ElasticRun</t>
  </si>
  <si>
    <t>Kalaari Capital, Norwest Venture Partners, Prosus Ventures</t>
  </si>
  <si>
    <t>Amplify Partners, Addition, Madrona Venture Group</t>
  </si>
  <si>
    <t>Redpoint Ventures, Norwest Venture Partners, Sierra Ventures</t>
  </si>
  <si>
    <t>Shukun Technology</t>
  </si>
  <si>
    <t>Marathon Venture Partners, Huagai Capital, China Creation Ventures</t>
  </si>
  <si>
    <t>Aleo</t>
  </si>
  <si>
    <t>Slow Ventures, Andreessen Horowitz, SoftBank Group</t>
  </si>
  <si>
    <t>Valgen Medtech</t>
  </si>
  <si>
    <t>Sequoia Capital China, China Life Investment Holding Company, Qiming Venture Partners</t>
  </si>
  <si>
    <t>Salt Security</t>
  </si>
  <si>
    <t>Y Combinator, S Capital, Tenaya Capital</t>
  </si>
  <si>
    <t>Lightspeed Venture Partners, Access Industries, Eldridge</t>
  </si>
  <si>
    <t>Neon</t>
  </si>
  <si>
    <t>Propel Venture Partners, Monashees+, BBVA</t>
  </si>
  <si>
    <t>Epirus</t>
  </si>
  <si>
    <t>8VC, Bedrock Capital, Broom Ventures</t>
  </si>
  <si>
    <t>RIDI</t>
  </si>
  <si>
    <t>Atinum Investment, Company K Partners, GIC</t>
  </si>
  <si>
    <t>TUNGEE</t>
  </si>
  <si>
    <t>UNITY VENTURES, Qiming Venture Partners, GGV Capital</t>
  </si>
  <si>
    <t>Insight Partners, B Capital Group, Lightspeed Venture Partners</t>
  </si>
  <si>
    <t>Shulan Health</t>
  </si>
  <si>
    <t>Qiming Venture Partners</t>
  </si>
  <si>
    <t>Insider</t>
  </si>
  <si>
    <t>Wamda Capital, Endeavor, Riverwood Capital</t>
  </si>
  <si>
    <t>LivSpace</t>
  </si>
  <si>
    <t>Jungle Ventures, Helion Venture Partners, INGKA Investments</t>
  </si>
  <si>
    <t>Xpressbees</t>
  </si>
  <si>
    <t>Norwest Venture Partners, Investcorp, Blackstone</t>
  </si>
  <si>
    <t>FirstMark Capital, Tiger Global Management, FTX Venture</t>
  </si>
  <si>
    <t>SVOLT</t>
  </si>
  <si>
    <t>Happy Money</t>
  </si>
  <si>
    <t>FirstMark Capital, Anthemis, CMFG Ventures</t>
  </si>
  <si>
    <t>eSentire</t>
  </si>
  <si>
    <t>Edison Partners, Georgian Partners, VentureLink</t>
  </si>
  <si>
    <t>Beyond Identity</t>
  </si>
  <si>
    <t>New Enterprise Associates, Koch Disruptive Technologies, Evolution Equity Partners</t>
  </si>
  <si>
    <t>Xiaoe Tech</t>
  </si>
  <si>
    <t>GGV Capital, Hillhouse Capital Management, IDG Capital</t>
  </si>
  <si>
    <t>dMed Biopharmaceutical</t>
  </si>
  <si>
    <t>Qiming Venture Partners, Vivo Capital, Sequoia Capital China</t>
  </si>
  <si>
    <t>Scandit</t>
  </si>
  <si>
    <t>Atomico, NGP Capital, Google Ventures</t>
  </si>
  <si>
    <t>Payhawk</t>
  </si>
  <si>
    <t>Earlybird Venture Capital, Eleven Ventures, QED Investors</t>
  </si>
  <si>
    <t>Watershed</t>
  </si>
  <si>
    <t>Kleiner Perkins Caufield &amp; Byers, Sequoia Capital</t>
  </si>
  <si>
    <t>Axelar</t>
  </si>
  <si>
    <t>Lemniscap VC, North Island Ventures, Polychain Capital</t>
  </si>
  <si>
    <t>CHEQ</t>
  </si>
  <si>
    <t>Battery Ventures, Tiger Global Management, Hanaco Ventures</t>
  </si>
  <si>
    <t>Hasura</t>
  </si>
  <si>
    <t>Nexus Venture Partners, Vertex Ventures, STRIVE</t>
  </si>
  <si>
    <t>Timescale</t>
  </si>
  <si>
    <t>New Enterprise Associates, Benchmark, Two Sigma Ventures</t>
  </si>
  <si>
    <t>Scalapay</t>
  </si>
  <si>
    <t>Italy</t>
  </si>
  <si>
    <t>Fasanara Capital, Tiger Global Management, Baleen Capital</t>
  </si>
  <si>
    <t>Omada Health</t>
  </si>
  <si>
    <t>U.S. Venture Partners, dRx Capital, Andreessen Horowitz</t>
  </si>
  <si>
    <t>BlueVoyant</t>
  </si>
  <si>
    <t>8VC, Liberty Strategic Capital, Eden Global Partners</t>
  </si>
  <si>
    <t>Veev</t>
  </si>
  <si>
    <t>Zeev Ventures, Bond, Fifth Wall Ventures</t>
  </si>
  <si>
    <t>The Brandtech Group</t>
  </si>
  <si>
    <t>Assent</t>
  </si>
  <si>
    <t>Beijing</t>
  </si>
  <si>
    <t>Hawthorne</t>
  </si>
  <si>
    <t>San Francisco</t>
  </si>
  <si>
    <t>Stockholm</t>
  </si>
  <si>
    <t>Cary</t>
  </si>
  <si>
    <t>Surry Hills</t>
  </si>
  <si>
    <t>London</t>
  </si>
  <si>
    <t>Jacksonville</t>
  </si>
  <si>
    <t>Bengaluru</t>
  </si>
  <si>
    <t>Shanghai</t>
  </si>
  <si>
    <t>Jakarta</t>
  </si>
  <si>
    <t>Shenzhen</t>
  </si>
  <si>
    <t>Philadelphia</t>
  </si>
  <si>
    <t>New York</t>
  </si>
  <si>
    <t>Waltham</t>
  </si>
  <si>
    <t>San Diego</t>
  </si>
  <si>
    <t>Roseville</t>
  </si>
  <si>
    <t>Changsha</t>
  </si>
  <si>
    <t>Istanbul</t>
  </si>
  <si>
    <t>Munich</t>
  </si>
  <si>
    <t>Cheung Sha Wan</t>
  </si>
  <si>
    <t>Walpole</t>
  </si>
  <si>
    <t>Boston</t>
  </si>
  <si>
    <t>Glendale</t>
  </si>
  <si>
    <t>Berlin</t>
  </si>
  <si>
    <t>Kirkland</t>
  </si>
  <si>
    <t>Gurugram</t>
  </si>
  <si>
    <t>Lerma de Villada</t>
  </si>
  <si>
    <t>Mountain View</t>
  </si>
  <si>
    <t>Fremont</t>
  </si>
  <si>
    <t>Tallinn</t>
  </si>
  <si>
    <t>San Jose</t>
  </si>
  <si>
    <t>San Mateo</t>
  </si>
  <si>
    <t>Chicago</t>
  </si>
  <si>
    <t>Mumbai</t>
  </si>
  <si>
    <t>Irving</t>
  </si>
  <si>
    <t>Vancouver</t>
  </si>
  <si>
    <t>Santa Clara</t>
  </si>
  <si>
    <t>Seoul</t>
  </si>
  <si>
    <t>Palo Alto</t>
  </si>
  <si>
    <t>Hangzhou</t>
  </si>
  <si>
    <t>Toronto</t>
  </si>
  <si>
    <t>Changzhou</t>
  </si>
  <si>
    <t>Amsterdam</t>
  </si>
  <si>
    <t>Paris</t>
  </si>
  <si>
    <t>Los Angeles</t>
  </si>
  <si>
    <t>Tel Aviv</t>
  </si>
  <si>
    <t>Noida</t>
  </si>
  <si>
    <t>Hoboken</t>
  </si>
  <si>
    <t>Brooklyn</t>
  </si>
  <si>
    <t>Helsinki</t>
  </si>
  <si>
    <t>Oakland</t>
  </si>
  <si>
    <t>Bogota</t>
  </si>
  <si>
    <t>Brussels</t>
  </si>
  <si>
    <t>Atlanta</t>
  </si>
  <si>
    <t>Campinas</t>
  </si>
  <si>
    <t>Sao Paulo</t>
  </si>
  <si>
    <t>Melbourne</t>
  </si>
  <si>
    <t>Gurgaon</t>
  </si>
  <si>
    <t>Bellevue</t>
  </si>
  <si>
    <t>Montreal</t>
  </si>
  <si>
    <t>Copenhagen</t>
  </si>
  <si>
    <t>Irvine</t>
  </si>
  <si>
    <t>Burlingame</t>
  </si>
  <si>
    <t>Zhuhai</t>
  </si>
  <si>
    <t>Vilnius</t>
  </si>
  <si>
    <t>Seattle</t>
  </si>
  <si>
    <t>Guangzhou</t>
  </si>
  <si>
    <t>Eden Prairie</t>
  </si>
  <si>
    <t>Inglewood</t>
  </si>
  <si>
    <t>Sunnyvale</t>
  </si>
  <si>
    <t>Vienna</t>
  </si>
  <si>
    <t>Redwood City</t>
  </si>
  <si>
    <t>El Segundo</t>
  </si>
  <si>
    <t>Mississauga</t>
  </si>
  <si>
    <t>Dublin</t>
  </si>
  <si>
    <t>Columbus</t>
  </si>
  <si>
    <t>Carlsbad</t>
  </si>
  <si>
    <t>Los Altos</t>
  </si>
  <si>
    <t>San Carlos</t>
  </si>
  <si>
    <t>Yuga Labs</t>
  </si>
  <si>
    <t>Miami</t>
  </si>
  <si>
    <t>Andreessen Horowitz, Thrive Capital, Sound Ventures</t>
  </si>
  <si>
    <t>Chengdu</t>
  </si>
  <si>
    <t>Detroit</t>
  </si>
  <si>
    <t>Denver</t>
  </si>
  <si>
    <t>Bend</t>
  </si>
  <si>
    <t>Culver City</t>
  </si>
  <si>
    <t>Carson City</t>
  </si>
  <si>
    <t>Suzhou</t>
  </si>
  <si>
    <t>Duderstadt</t>
  </si>
  <si>
    <t>San Ramon</t>
  </si>
  <si>
    <t>Englewood Cliffs</t>
  </si>
  <si>
    <t>Wuhan</t>
  </si>
  <si>
    <t>Alameda</t>
  </si>
  <si>
    <t>Sacramento</t>
  </si>
  <si>
    <t>Houston</t>
  </si>
  <si>
    <t>Peterborough</t>
  </si>
  <si>
    <t>Kitchener</t>
  </si>
  <si>
    <t>Jersey City</t>
  </si>
  <si>
    <t>Cambridge</t>
  </si>
  <si>
    <t>South Jordan</t>
  </si>
  <si>
    <t>Ho Chi Minh City</t>
  </si>
  <si>
    <t>Westerville</t>
  </si>
  <si>
    <t>Lehi</t>
  </si>
  <si>
    <t>Austin</t>
  </si>
  <si>
    <t>New Delhi</t>
  </si>
  <si>
    <t>Chatham</t>
  </si>
  <si>
    <t>South San Francisco</t>
  </si>
  <si>
    <t>Bristol</t>
  </si>
  <si>
    <t>Scottsdale</t>
  </si>
  <si>
    <t>Dallas</t>
  </si>
  <si>
    <t>Raleigh</t>
  </si>
  <si>
    <t>Louisville</t>
  </si>
  <si>
    <t>Dubai</t>
  </si>
  <si>
    <t>Nanjing</t>
  </si>
  <si>
    <t>Schaffhausen</t>
  </si>
  <si>
    <t>Faridabad</t>
  </si>
  <si>
    <t>Thane</t>
  </si>
  <si>
    <t>Burlington</t>
  </si>
  <si>
    <t>McLean</t>
  </si>
  <si>
    <t>Sydney</t>
  </si>
  <si>
    <t>SiFive</t>
  </si>
  <si>
    <t>Sutter Hill Ventures, Osage University Partners, Spark Capital</t>
  </si>
  <si>
    <t>Buenos Aires</t>
  </si>
  <si>
    <t>Foster City</t>
  </si>
  <si>
    <t>Madrid</t>
  </si>
  <si>
    <t>Santa Monica</t>
  </si>
  <si>
    <t>Louvain-la-Neuve</t>
  </si>
  <si>
    <t>Unterfoehring</t>
  </si>
  <si>
    <t>Mexico City</t>
  </si>
  <si>
    <t>Colchester</t>
  </si>
  <si>
    <t>Pune</t>
  </si>
  <si>
    <t>Jeeves</t>
  </si>
  <si>
    <t>Orlando</t>
  </si>
  <si>
    <t>Tencent Holdings, CRV, Clocktower Technology Ventures</t>
  </si>
  <si>
    <t>Kowloon</t>
  </si>
  <si>
    <t>Tokyo</t>
  </si>
  <si>
    <t>Somerville</t>
  </si>
  <si>
    <t>Giv'atayim</t>
  </si>
  <si>
    <t>Leudelange</t>
  </si>
  <si>
    <t>Goleta</t>
  </si>
  <si>
    <t>Lagos</t>
  </si>
  <si>
    <t>Pennsauken</t>
  </si>
  <si>
    <t>Plantation</t>
  </si>
  <si>
    <t>Portola Valley</t>
  </si>
  <si>
    <t>Netanya</t>
  </si>
  <si>
    <t>Croix</t>
  </si>
  <si>
    <t>Aarhus</t>
  </si>
  <si>
    <t>Bethesda</t>
  </si>
  <si>
    <t>Bangalore</t>
  </si>
  <si>
    <t>Bruchsal</t>
  </si>
  <si>
    <t>Jerusalem</t>
  </si>
  <si>
    <t>Portland</t>
  </si>
  <si>
    <t>Dakar</t>
  </si>
  <si>
    <t>Hanover</t>
  </si>
  <si>
    <t>Selangor</t>
  </si>
  <si>
    <t>Optimism</t>
  </si>
  <si>
    <t>Paradigm, Huobi Ventures, Andreessen Horowitz</t>
  </si>
  <si>
    <t>Chongqing</t>
  </si>
  <si>
    <t>Hamilton</t>
  </si>
  <si>
    <t>Burnaby</t>
  </si>
  <si>
    <t>Cresta</t>
  </si>
  <si>
    <t>Andreessen Horowitz, Greylock Partners, Sequoia Capital</t>
  </si>
  <si>
    <t>Lysaker</t>
  </si>
  <si>
    <t>Hayward</t>
  </si>
  <si>
    <t>Capitolis</t>
  </si>
  <si>
    <t>Sequoia Capital, Index Ventures, S Capital</t>
  </si>
  <si>
    <t>Bryanston</t>
  </si>
  <si>
    <t>Hunan</t>
  </si>
  <si>
    <t>Jiangsu</t>
  </si>
  <si>
    <t>Northbrook</t>
  </si>
  <si>
    <t>Boulder</t>
  </si>
  <si>
    <t>impact.com</t>
  </si>
  <si>
    <t>Santa Barbara</t>
  </si>
  <si>
    <t>Santiago</t>
  </si>
  <si>
    <t>Richmond</t>
  </si>
  <si>
    <t>Draper</t>
  </si>
  <si>
    <t>Cincinnati</t>
  </si>
  <si>
    <t>Zephyr Cove</t>
  </si>
  <si>
    <t>Altrincham</t>
  </si>
  <si>
    <t>Marina del Rey</t>
  </si>
  <si>
    <t>Bangkok</t>
  </si>
  <si>
    <t>Nashville</t>
  </si>
  <si>
    <t>Curitiba</t>
  </si>
  <si>
    <t>Herzliya</t>
  </si>
  <si>
    <t>Hefei</t>
  </si>
  <si>
    <t>Solihull</t>
  </si>
  <si>
    <t>Ghent</t>
  </si>
  <si>
    <t>Chennai</t>
  </si>
  <si>
    <t>Rad Power Bikes</t>
  </si>
  <si>
    <t>Durable Capital Partners, Cercano Management, T. Rowe Price</t>
  </si>
  <si>
    <t>Ambler</t>
  </si>
  <si>
    <t>Pleasanton</t>
  </si>
  <si>
    <t>Tripledot</t>
  </si>
  <si>
    <t>La Plaine Saint-Denis</t>
  </si>
  <si>
    <t>Central</t>
  </si>
  <si>
    <t>Framingham</t>
  </si>
  <si>
    <t>Tirat Carmel</t>
  </si>
  <si>
    <t>Encinitas</t>
  </si>
  <si>
    <t>Barcelona</t>
  </si>
  <si>
    <t>Long Beach</t>
  </si>
  <si>
    <t>Berkeley</t>
  </si>
  <si>
    <t>LinkTree</t>
  </si>
  <si>
    <t>AirTree Ventures, Insight Partners, Index Ventures</t>
  </si>
  <si>
    <t>Island</t>
  </si>
  <si>
    <t>Insight Partners, Sequoia Capital, Stripes Group</t>
  </si>
  <si>
    <t>Sherman Oaks</t>
  </si>
  <si>
    <t>Boise</t>
  </si>
  <si>
    <t>Aberdeen</t>
  </si>
  <si>
    <t>Tsuruoka</t>
  </si>
  <si>
    <t>Washington</t>
  </si>
  <si>
    <t>Prague</t>
  </si>
  <si>
    <t>Oslo</t>
  </si>
  <si>
    <t>Princeton</t>
  </si>
  <si>
    <t>Jaipur</t>
  </si>
  <si>
    <t>Salt Lake City</t>
  </si>
  <si>
    <t>Washington DC</t>
  </si>
  <si>
    <t>Tustin</t>
  </si>
  <si>
    <t>Qingdao</t>
  </si>
  <si>
    <t>Roubaix</t>
  </si>
  <si>
    <t>Islandia</t>
  </si>
  <si>
    <t>Prilly</t>
  </si>
  <si>
    <t>Maharashtra</t>
  </si>
  <si>
    <t>Andheri</t>
  </si>
  <si>
    <t>Waterloo</t>
  </si>
  <si>
    <t>Staffbase</t>
  </si>
  <si>
    <t>Chemnitz</t>
  </si>
  <si>
    <t>Insight Partners, e.ventures, General Atlantic</t>
  </si>
  <si>
    <t>Crewe</t>
  </si>
  <si>
    <t>Fort Mill</t>
  </si>
  <si>
    <t>Lausanne</t>
  </si>
  <si>
    <t>Boca Raton</t>
  </si>
  <si>
    <t>Midrand</t>
  </si>
  <si>
    <t>Manila</t>
  </si>
  <si>
    <t>Espoo</t>
  </si>
  <si>
    <t>Wuxi</t>
  </si>
  <si>
    <t>Charlotte</t>
  </si>
  <si>
    <t>Menlo Park</t>
  </si>
  <si>
    <t>Evry</t>
  </si>
  <si>
    <t>Guiyang</t>
  </si>
  <si>
    <t>Leawood</t>
  </si>
  <si>
    <t>Zurich</t>
  </si>
  <si>
    <t>Dongguan</t>
  </si>
  <si>
    <t>Vodnjan</t>
  </si>
  <si>
    <t>Englewood</t>
  </si>
  <si>
    <t>Colorado Springs</t>
  </si>
  <si>
    <t>Parana</t>
  </si>
  <si>
    <t>Ra'anana</t>
  </si>
  <si>
    <t>Wilmington</t>
  </si>
  <si>
    <t>Ramat Gan</t>
  </si>
  <si>
    <t>Madison</t>
  </si>
  <si>
    <t>Berkeley Heights</t>
  </si>
  <si>
    <t>Lincoln</t>
  </si>
  <si>
    <t>Brisbane</t>
  </si>
  <si>
    <t>Arlington</t>
  </si>
  <si>
    <t>Montpellier</t>
  </si>
  <si>
    <t>Bellingham</t>
  </si>
  <si>
    <t>Herndon</t>
  </si>
  <si>
    <t>Tampa</t>
  </si>
  <si>
    <t>Alexandria</t>
  </si>
  <si>
    <t>Ottawa</t>
  </si>
  <si>
    <t>Petah Tikva</t>
  </si>
  <si>
    <t>Hyderabad</t>
  </si>
  <si>
    <t>Milan</t>
  </si>
  <si>
    <t>Gauntlet Networks</t>
  </si>
  <si>
    <t>Polychain Capital, Paradigm, Ribbit Capital</t>
  </si>
  <si>
    <t>Aptos</t>
  </si>
  <si>
    <t>Andreessen Horowitz, Coinbase Ventures, Tiger Global Management</t>
  </si>
  <si>
    <t>Amagi</t>
  </si>
  <si>
    <t>Mayfield, Accel, Norwest Venture Partners</t>
  </si>
  <si>
    <t>Glia</t>
  </si>
  <si>
    <t>Wildcat Capital Management, Insight Partners, Tola Capital</t>
  </si>
  <si>
    <t>CommerceIQ</t>
  </si>
  <si>
    <t>Trinity Ventures, Madrona Venture Group, Shasta Ventures</t>
  </si>
  <si>
    <t>RapidAPI</t>
  </si>
  <si>
    <t>Green Bay Ventures, M12, Andreessen Horowitz</t>
  </si>
  <si>
    <t>Tarana Wireless</t>
  </si>
  <si>
    <t>Milpitas</t>
  </si>
  <si>
    <t>Prime Movers Lab, Khosla Ventures, I Squared Capital</t>
  </si>
  <si>
    <t>FLASH</t>
  </si>
  <si>
    <t>L Catterton, Trellis Partners, Vista Equity Partners</t>
  </si>
  <si>
    <t>Industry</t>
  </si>
  <si>
    <t>Cross River Bank</t>
  </si>
  <si>
    <t>Fort Lee</t>
  </si>
  <si>
    <t>Battery Ventures, Andreessen Horowitz, Ribbit Capital</t>
  </si>
  <si>
    <t>Oura</t>
  </si>
  <si>
    <t>Oulu</t>
  </si>
  <si>
    <t>Forerunner Ventures, Lifeline Ventures, MSD Capital</t>
  </si>
  <si>
    <t>Games24x7</t>
  </si>
  <si>
    <t>Tiger Global Management, The Raine Group, Malabar Investments</t>
  </si>
  <si>
    <t>ConcertAI</t>
  </si>
  <si>
    <t>Sixth Street Partners, Declaration Partners, Maverick Ventures Israel</t>
  </si>
  <si>
    <t>Boba</t>
  </si>
  <si>
    <t>DeFi Technologies, Hypersphere Ventures, M13</t>
  </si>
  <si>
    <t>Clarify Health</t>
  </si>
  <si>
    <t>KKR, Aspenwood Ventures, Spark Capital</t>
  </si>
  <si>
    <t>Chief</t>
  </si>
  <si>
    <t>General Catalyst, Inspired Capital, Flybridge Capital Partners</t>
  </si>
  <si>
    <t>Worldcoin</t>
  </si>
  <si>
    <t>Day One Ventures, Coinbase Ventures, Andreessen Horowitz</t>
  </si>
  <si>
    <t>Coatue Management, Insight Partners, Trinity Ventures</t>
  </si>
  <si>
    <t>Electric</t>
  </si>
  <si>
    <t>Primary Venture Partners, Bessemer Venture Partners, Harmonic Growth Partners</t>
  </si>
  <si>
    <t>LayerZero Labs</t>
  </si>
  <si>
    <t>Andreessen Horowitz, FTX Ventures, Tiger Global Management</t>
  </si>
  <si>
    <t>The Boring Company</t>
  </si>
  <si>
    <t>Pflugerville</t>
  </si>
  <si>
    <t>VY Capital, 8VC, Craft Ventures</t>
  </si>
  <si>
    <t>SonarSource</t>
  </si>
  <si>
    <t>Geneva</t>
  </si>
  <si>
    <t>Advent International,General Catalyst,Insight Partners</t>
  </si>
  <si>
    <t>Coda Payments</t>
  </si>
  <si>
    <t>GIC. Apis Partners, Insight Partners</t>
  </si>
  <si>
    <t>Beta Technologies</t>
  </si>
  <si>
    <t>South Burlington</t>
  </si>
  <si>
    <t>The Rise Fund, Fidelity Investments. RedBird Capital Partners</t>
  </si>
  <si>
    <t>Knox Lane, Ainge Advisory, Carlson Private Capital Partners</t>
  </si>
  <si>
    <t>Newfront Insurance</t>
  </si>
  <si>
    <t>Founders Fund, Meritech Capital Partners, GS Growth</t>
  </si>
  <si>
    <t>Salsify</t>
  </si>
  <si>
    <t>Matrix Partners, North Bridge Venture Partners, Venrock</t>
  </si>
  <si>
    <t>CertiK</t>
  </si>
  <si>
    <t>Tiger Global Management, Lightspeed Venture Partners, Hillhouse Capital Management</t>
  </si>
  <si>
    <t>ROX Motor</t>
  </si>
  <si>
    <t>Sequoia Capital China, IDG Capital, Qiming Venture Partners</t>
  </si>
  <si>
    <t>Material Bank</t>
  </si>
  <si>
    <t>Bain Capital Ventures, SoftBank Group, Fifth Wall Ventures</t>
  </si>
  <si>
    <t>Crusoe</t>
  </si>
  <si>
    <t>Bain Capital Ventures, Founders Fund, Winklevoss Capital</t>
  </si>
  <si>
    <t>Alta Partners, Questa Capital, Echo Health Ventures</t>
  </si>
  <si>
    <t>Pax8</t>
  </si>
  <si>
    <t>Greenwood Village</t>
  </si>
  <si>
    <t>Liberty Global Ventures, Sageview Capital, Blue Cloud Ventures</t>
  </si>
  <si>
    <t>Nord Security</t>
  </si>
  <si>
    <t>General Catalyst, BaltCap, Novator Partners</t>
  </si>
  <si>
    <t>Upside</t>
  </si>
  <si>
    <t>DC</t>
  </si>
  <si>
    <t>Bessemer Venture Partners, Builders VC, General Catalyst</t>
  </si>
  <si>
    <t>Movable Ink</t>
  </si>
  <si>
    <t>Contour Venture Partners, Intel Capital, Silver Lake</t>
  </si>
  <si>
    <t>Clipboard Health</t>
  </si>
  <si>
    <t>Caffeinated Capital, Initialized Capital, Y Combinator</t>
  </si>
  <si>
    <t>Biofourmis</t>
  </si>
  <si>
    <t>General Atlantic, CVS Health, MassMutual Ventures</t>
  </si>
  <si>
    <t>Choco</t>
  </si>
  <si>
    <t>Bessemer Venture Partners, G Squared, Insight Partners</t>
  </si>
  <si>
    <t>Viz.ai</t>
  </si>
  <si>
    <t>Kleiner Perkins Caufield &amp; Byers, CRV, Threshold Ventures</t>
  </si>
  <si>
    <t>IntelyCare</t>
  </si>
  <si>
    <t>Quincy</t>
  </si>
  <si>
    <t>Kaiser Permanente Ventures, Endeavour Vision, LRVHealth</t>
  </si>
  <si>
    <t>Teleport</t>
  </si>
  <si>
    <t>Kleiner Perkins Caufield &amp; Byers, s28 Capital, Insight Partners</t>
  </si>
  <si>
    <t>BostonGene</t>
  </si>
  <si>
    <t>Japan Industrial Partners, Impact Investment Capital, NEC</t>
  </si>
  <si>
    <t>Grover</t>
  </si>
  <si>
    <t>Varengold Bank, Circularity Capital, Coparion</t>
  </si>
  <si>
    <t>Genies</t>
  </si>
  <si>
    <t>Venice</t>
  </si>
  <si>
    <t>New Enterprise Associates, Tull Investment Group, Silver Lake</t>
  </si>
  <si>
    <t>Oyster</t>
  </si>
  <si>
    <t>Emergence Capital, Slack Fund, PayPal Ventures</t>
  </si>
  <si>
    <t>NexHealth</t>
  </si>
  <si>
    <t>iSeed Ventures, Point Nine Capital, Buckley Ventures</t>
  </si>
  <si>
    <t>UPSIDE Foods</t>
  </si>
  <si>
    <t>Battery Ventures, Adams Street Partners, Coatue Management</t>
  </si>
  <si>
    <t>Divergent 3D</t>
  </si>
  <si>
    <t>Torrance</t>
  </si>
  <si>
    <t>Hedosophia, Horizons Ventures, Alumni Ventures Group</t>
  </si>
  <si>
    <t>Taxfix</t>
  </si>
  <si>
    <t>Valar Ventures, Index Ventures, Creandum</t>
  </si>
  <si>
    <t>Open</t>
  </si>
  <si>
    <t>3one4 Capital Partners, Tiger Global Management, Temasek</t>
  </si>
  <si>
    <t>Polarium</t>
  </si>
  <si>
    <t>Kista</t>
  </si>
  <si>
    <t>AMF Pensionsforsakring</t>
  </si>
  <si>
    <t>Valuation ($B)</t>
  </si>
  <si>
    <t>Date Joined</t>
  </si>
  <si>
    <t>City</t>
  </si>
  <si>
    <t>KuCoin</t>
  </si>
  <si>
    <t>Seychelles</t>
  </si>
  <si>
    <t>Victoria</t>
  </si>
  <si>
    <t>IDG Capital, Matrix Partners China, Jump Crypto</t>
  </si>
  <si>
    <t>Abnormal Security</t>
  </si>
  <si>
    <t>Greylock Partners, Insight Partners,Menlo Ventures</t>
  </si>
  <si>
    <t>Autograph</t>
  </si>
  <si>
    <t>01 Advisors. Kleiner Perkins Caufield &amp; Byers. Andreessen Horowitz</t>
  </si>
  <si>
    <t>Helion Energy</t>
  </si>
  <si>
    <t>Redmond</t>
  </si>
  <si>
    <t>Mithril Capital Management, Y Combinator, Capricorn Investment Group</t>
  </si>
  <si>
    <t>Eikon Therapeutics</t>
  </si>
  <si>
    <t>The Column Group, Foresite Capital, Foresite Capital</t>
  </si>
  <si>
    <t>Cribl</t>
  </si>
  <si>
    <t>Institutional Venture Partners, CRV, Sequoia Capital</t>
  </si>
  <si>
    <t>EquipmentShare</t>
  </si>
  <si>
    <t>Columbia</t>
  </si>
  <si>
    <t>Romulus Capital, Insight Partners, RedBird Capital Partners</t>
  </si>
  <si>
    <t>Freenome</t>
  </si>
  <si>
    <t>Andreessen Horowitz, Data Collective, Roche Venture Fund</t>
  </si>
  <si>
    <t>Motive</t>
  </si>
  <si>
    <t>Motif FoodWorks</t>
  </si>
  <si>
    <t>General Atlantic, Breakthrough Energy Ventures, Viking Global Investors</t>
  </si>
  <si>
    <t>Babel Finance</t>
  </si>
  <si>
    <t>Dragonfly Capital, BAI Capital, 10T Fund</t>
  </si>
  <si>
    <t>Hugging Face</t>
  </si>
  <si>
    <t>Betaworks Ventures, Addition, Lux Capital</t>
  </si>
  <si>
    <t>Devo Technology</t>
  </si>
  <si>
    <t>Rimac Automobili</t>
  </si>
  <si>
    <t>Sveta Nedelja</t>
  </si>
  <si>
    <t>Porsche, InvestIndustrial, SoftBank Group</t>
  </si>
  <si>
    <t>thatgamecompany</t>
  </si>
  <si>
    <t>Benchmark, Sequoia Capital, TPG Capital</t>
  </si>
  <si>
    <t>Cambrian BioPharma</t>
  </si>
  <si>
    <t>Future Ventures, Apeiron Investment Group, Moore Capital Management</t>
  </si>
  <si>
    <t>Tessera Therapeutics</t>
  </si>
  <si>
    <t>Altitude Life Science Ventures, SoftBank Group, Alaska Permanent Fund</t>
  </si>
  <si>
    <t>Monte Carlo</t>
  </si>
  <si>
    <t>GGV Capital, Accel, Redpoint Ventures</t>
  </si>
  <si>
    <t>Generate Biomedicines</t>
  </si>
  <si>
    <t>Altitude Life Science Ventures. T. Rowe Price, Morningside Venture Partners</t>
  </si>
  <si>
    <t>Moderne Ventures, Oakhouse Partners, Bjarke Ingels Group</t>
  </si>
  <si>
    <t>Mashgin</t>
  </si>
  <si>
    <t>New Enterprise Associates, Matrix Partmers, Susa Ventures</t>
  </si>
  <si>
    <t>Dock</t>
  </si>
  <si>
    <t>Viking Global Investors, Riverwood Capital, Lightrock</t>
  </si>
  <si>
    <t>Prometheus</t>
  </si>
  <si>
    <t>Santa Cruz</t>
  </si>
  <si>
    <t>BMW i Ventures, Metaplanet, Maersk Growth</t>
  </si>
  <si>
    <t>Bucketplace</t>
  </si>
  <si>
    <t>IMM Investment, Mirae Asset Capital, BOND</t>
  </si>
  <si>
    <t>Paddle</t>
  </si>
  <si>
    <t>Notion Capital, Kindred Capital, BGF Ventures</t>
  </si>
  <si>
    <t>Optibus</t>
  </si>
  <si>
    <t>Bessemer Venture Partners, Insight Partners, Pitango Venture Capital</t>
  </si>
  <si>
    <t>Greater Bay Technology</t>
  </si>
  <si>
    <t>Tencent Holdings, Utrust Venture Capital, GF Xinde Investment Management Co.</t>
  </si>
  <si>
    <t>Talos</t>
  </si>
  <si>
    <t>Castle Island Ventures, PayPal Ventures, Andreessen Horowitz</t>
  </si>
  <si>
    <t>Leta Capital, Insight Partners, General Catalyst</t>
  </si>
  <si>
    <t>Kallyope</t>
  </si>
  <si>
    <t>The Column Group, Alexandria Venture Investments, Lux Capital</t>
  </si>
  <si>
    <t>Zip</t>
  </si>
  <si>
    <t>CRV, Tiger Global Management, Y Combinator</t>
  </si>
  <si>
    <t>Unit</t>
  </si>
  <si>
    <t>Accel, Better Tomorrow Ventures, Flourish Ventures</t>
  </si>
  <si>
    <t>SOURCE Global</t>
  </si>
  <si>
    <t>Breakthrough Energy Ventures, Material Impact, 3x5 Special Opportunity Partners</t>
  </si>
  <si>
    <t>Visby Medical</t>
  </si>
  <si>
    <t>Artiman Ventures, Pitango Venture Capital, Valo Ventures</t>
  </si>
  <si>
    <t>Caribou</t>
  </si>
  <si>
    <t>CMFG Ventures, Accomplice, Moderne Ventures</t>
  </si>
  <si>
    <t>Nowports</t>
  </si>
  <si>
    <t>Monterrey</t>
  </si>
  <si>
    <t>Monashees+, Foundation Capital, Base10 Partners</t>
  </si>
  <si>
    <t>Imply Data</t>
  </si>
  <si>
    <t>Andreessen Horowitz, Bessemer Venture Partners, Khosla Ventures,</t>
  </si>
  <si>
    <t>Material Security</t>
  </si>
  <si>
    <t>Andreessen Horowitz, Founders Fund</t>
  </si>
  <si>
    <t>0x</t>
  </si>
  <si>
    <t>Jump Capital, Pantera Capital, Greylock Partners</t>
  </si>
  <si>
    <t>Ample</t>
  </si>
  <si>
    <t>Shell Ventures, Blackstone, Moore Strategic Ventures</t>
  </si>
  <si>
    <t>Wheel</t>
  </si>
  <si>
    <t>Silverton Partners, Tusk Ventures, CRV</t>
  </si>
  <si>
    <t>TransferMate</t>
  </si>
  <si>
    <t>Kilkenny</t>
  </si>
  <si>
    <t>Railway Pension Trustee Co. Ltd.</t>
  </si>
  <si>
    <t>Opn</t>
  </si>
  <si>
    <t>Sinar Mas Digital Ventures, JIC Venture Growth Investments, Golden Gate Ventures</t>
  </si>
  <si>
    <t>Remarkable</t>
  </si>
  <si>
    <t>Spark Capital</t>
  </si>
  <si>
    <t>Habi</t>
  </si>
  <si>
    <t>Homebrew, Inspired Capital, Tiger Global Management</t>
  </si>
  <si>
    <t>Glean</t>
  </si>
  <si>
    <t>General Catalyst, Kleiner Perkins Caufield &amp; Byers, Lightspeed Venture Partners</t>
  </si>
  <si>
    <t>JupiterOne</t>
  </si>
  <si>
    <t>Morrisville</t>
  </si>
  <si>
    <t>Bain Capital Ventures, Splunk Ventures, Cisco Investments</t>
  </si>
  <si>
    <t>ByteDance</t>
  </si>
  <si>
    <t>RELEX</t>
  </si>
  <si>
    <t>BackBase</t>
  </si>
  <si>
    <t>Motive Partners</t>
  </si>
  <si>
    <t>ManyPets</t>
  </si>
  <si>
    <t>ZigBang</t>
  </si>
  <si>
    <t>Black Pearl Ventures, Stonebridge Ventures, Yuanta Investment Korea</t>
  </si>
  <si>
    <t>AlphaSense</t>
  </si>
  <si>
    <t>Viking Global Investors, GS Growth, BlackRock</t>
  </si>
  <si>
    <t>Multiverse</t>
  </si>
  <si>
    <t>Lightspeed Venture Partners, Google Ventures, General Catalyst</t>
  </si>
  <si>
    <t>Front</t>
  </si>
  <si>
    <t>Sequoia Capital, Uncork Capital, Salesforce Ventures</t>
  </si>
  <si>
    <t>DataStax</t>
  </si>
  <si>
    <t>Crosslink Capital, Meritech Capital Partners, Lightspeed Venture Partners</t>
  </si>
  <si>
    <t>Vanta</t>
  </si>
  <si>
    <t>Craft Ventures, Sequoia Capital, Verissimo Ventures</t>
  </si>
  <si>
    <t>Magic Eden</t>
  </si>
  <si>
    <t>Sequoia Capital, Lightspeed Venture Partners, Paradigm</t>
  </si>
  <si>
    <t>Pave</t>
  </si>
  <si>
    <t>Y Combinator, Andreessen Horowitz, Bessemer Venture Partners</t>
  </si>
  <si>
    <t>Gokin Solar</t>
  </si>
  <si>
    <t>IDG Capital, Puluo Capital, Midea Capital</t>
  </si>
  <si>
    <t>Kushki</t>
  </si>
  <si>
    <t>Ecuador</t>
  </si>
  <si>
    <t>Quito</t>
  </si>
  <si>
    <t>Clocktower Technology Ventures, DILA Capital, Kaszek Ventures</t>
  </si>
  <si>
    <t>Arcadia</t>
  </si>
  <si>
    <t>BoxGroup, Energy Impact Partners, Camber Creek</t>
  </si>
  <si>
    <t>M1</t>
  </si>
  <si>
    <t>Jaguar Microsystems</t>
  </si>
  <si>
    <t>Tencent Holdings, Glory Ventures, Shenzhen Capital Group</t>
  </si>
  <si>
    <t>JMGO</t>
  </si>
  <si>
    <t>IDG Capital, Yuanda Venture Investment, Primitive Forest Holdings Group</t>
  </si>
  <si>
    <t>airSlate</t>
  </si>
  <si>
    <t>Brookline</t>
  </si>
  <si>
    <t>G Squared, UiPath Ventures, General Catalyst</t>
  </si>
  <si>
    <t>Rohlik Group</t>
  </si>
  <si>
    <t>Invoca</t>
  </si>
  <si>
    <t>Upfront Ventures, Accel, Industry Ventures</t>
  </si>
  <si>
    <t>PhysicsWallah</t>
  </si>
  <si>
    <t>Uttar Pradesh</t>
  </si>
  <si>
    <t>GSV Ventures, WestBridge Capital</t>
  </si>
  <si>
    <t>Recover</t>
  </si>
  <si>
    <t>Banyeres de Mariola</t>
  </si>
  <si>
    <t>Goldman Sachs Asset Management, STORY3 Capital Partners</t>
  </si>
  <si>
    <t>Purplle</t>
  </si>
  <si>
    <t>Blume Ventures, JSW Ventures, IvyCap Ventures</t>
  </si>
  <si>
    <t>Cirkul</t>
  </si>
  <si>
    <t>Sarasota</t>
  </si>
  <si>
    <t>AF Ventures, Siddhi Capital, SC.Holdings</t>
  </si>
  <si>
    <t>American Family Ventures, Greycroft, SignalFire</t>
  </si>
  <si>
    <t>Turntide Technologies</t>
  </si>
  <si>
    <t>Meson Capital Partners, Fifth Wall Ventures, OGCI Climate Investments</t>
  </si>
  <si>
    <t>EcoVadis</t>
  </si>
  <si>
    <t>Astorg Partners, Princeville Global, Beyond Net Zero</t>
  </si>
  <si>
    <t>Perimeter 81</t>
  </si>
  <si>
    <t>Insight Partners, Toba Capital, Spring Ventures</t>
  </si>
  <si>
    <t>Vendr</t>
  </si>
  <si>
    <t>Craft Ventures, F-Prime Capital, Sound Ventures</t>
  </si>
  <si>
    <t>CareBridge</t>
  </si>
  <si>
    <t>Immuta</t>
  </si>
  <si>
    <t>DFJ Growth Fund, Dell Technologies Capital, Ten Eleven Ventures</t>
  </si>
  <si>
    <t>LeadSquared</t>
  </si>
  <si>
    <t>Gaja Capital Partners, Stakeboat Capital, WestBridge Capital</t>
  </si>
  <si>
    <t>FourKites</t>
  </si>
  <si>
    <t>Hyde Park Venture Partners, Bain Capital Ventures, Hyde Park Angels</t>
  </si>
  <si>
    <t>IGAWorks</t>
  </si>
  <si>
    <t>Korea Investment Private Equity, Atinum Investment, Korea Investment Partners</t>
  </si>
  <si>
    <t>5ire</t>
  </si>
  <si>
    <t>Global Emerging Markets, Sram &amp; Mram Group, Marshland Capital</t>
  </si>
  <si>
    <t>OneCard</t>
  </si>
  <si>
    <t>Sequoia Capital India, Hummingbird Ventures, Matrix Partners India</t>
  </si>
  <si>
    <t>Nimble Rx</t>
  </si>
  <si>
    <t>Sequoia Capital, Four Rivers Group, DAG Ventures</t>
  </si>
  <si>
    <t>ClassDojo</t>
  </si>
  <si>
    <t>General Catalyst, Unkork Capital, Tencent Holdings</t>
  </si>
  <si>
    <t>stori</t>
  </si>
  <si>
    <t>Juarez</t>
  </si>
  <si>
    <t>Vision Plus Capital, Source Code Capital, Lightspeed Venture Partners</t>
  </si>
  <si>
    <t>Spectrum Medical</t>
  </si>
  <si>
    <t>Gloucester</t>
  </si>
  <si>
    <t>CVC Capital Partners</t>
  </si>
  <si>
    <t>Vayyar</t>
  </si>
  <si>
    <t>Yehud</t>
  </si>
  <si>
    <t>Battery Ventures, Bessemer Venture Partners, MoreVC</t>
  </si>
  <si>
    <t>VulcanForms</t>
  </si>
  <si>
    <t>Eclipse Ventures, D1 Capital Partners, Industry Ventures</t>
  </si>
  <si>
    <t>SingleStore</t>
  </si>
  <si>
    <t>Google Ventures, Accel, Data Collective</t>
  </si>
  <si>
    <t>Unstoppable Domains</t>
  </si>
  <si>
    <t>Las Vegas</t>
  </si>
  <si>
    <t>Boost VC, Draper Associates, Gaingels</t>
  </si>
  <si>
    <t>Navan</t>
  </si>
  <si>
    <t>Caris</t>
  </si>
  <si>
    <t>VerSe Innovation</t>
  </si>
  <si>
    <t>Anthropic</t>
  </si>
  <si>
    <t>Google</t>
  </si>
  <si>
    <t>Astera Labs</t>
  </si>
  <si>
    <t>Intel Capital, Sutter Hill Ventures, VentureTech</t>
  </si>
  <si>
    <t>Nutrabolt</t>
  </si>
  <si>
    <t>MidOcean Partners</t>
  </si>
  <si>
    <t>Tridge</t>
  </si>
  <si>
    <t>Forest Partners, Softbank Ventures Asia</t>
  </si>
  <si>
    <t>Jetti Resources</t>
  </si>
  <si>
    <t>BMW i Ventures, BHP Ventures</t>
  </si>
  <si>
    <t>Viva Wallet</t>
  </si>
  <si>
    <t>Greece</t>
  </si>
  <si>
    <t>Athens</t>
  </si>
  <si>
    <t>Breyer Capital, Hedosophia</t>
  </si>
  <si>
    <t>Mysten Labs</t>
  </si>
  <si>
    <t>Andreessen Horowitz, Coinbase Ventures, Circle Ventures</t>
  </si>
  <si>
    <t>ShiftKey</t>
  </si>
  <si>
    <t>Health Velocity Capital</t>
  </si>
  <si>
    <t>21.co</t>
  </si>
  <si>
    <t>Quiet Ventures, ETFS Capital, Collab+Currency</t>
  </si>
  <si>
    <t>MX</t>
  </si>
  <si>
    <t>MEGAZONE</t>
  </si>
  <si>
    <t>Salesforce Ventures, ATP Investment, kt investment</t>
  </si>
  <si>
    <t>Scroll</t>
  </si>
  <si>
    <t>OKX Ventures, Sequoia Capital China, IOSG</t>
  </si>
  <si>
    <t>Kindbody</t>
  </si>
  <si>
    <t>RRE Ventures, Google Ventures, Bramalea Partners</t>
  </si>
  <si>
    <t>Redesign Health</t>
  </si>
  <si>
    <t>General Catalyst, Samsung NEXT, CVS Health Partners</t>
  </si>
  <si>
    <t>Uniswap</t>
  </si>
  <si>
    <t>A16z Crypto, Variant Fund, Paradigm</t>
  </si>
  <si>
    <t>Jungle Ventures, Square Peg Capital, OpenSpace Ventures</t>
  </si>
  <si>
    <t>Incredible Health</t>
  </si>
  <si>
    <t>Obvious Ventures, Andreessen Horowitz, NFX</t>
  </si>
  <si>
    <t>Icon</t>
  </si>
  <si>
    <t>Fresh Life Style Supply Chain Management</t>
  </si>
  <si>
    <t>Guiyang Venture Capital, Longfor Capital, CAOGENZHIBEN GROUP</t>
  </si>
  <si>
    <t>First Mode</t>
  </si>
  <si>
    <t>Anglo American</t>
  </si>
  <si>
    <t>Bilt Rewards</t>
  </si>
  <si>
    <t>Camber Creek, Kairos HQ, Fifth Wall Ventures</t>
  </si>
  <si>
    <t>Jasper</t>
  </si>
  <si>
    <t>Foundation Capital, Institutional Venture Partners, Founders Capital</t>
  </si>
  <si>
    <t>Orna Therapeutics</t>
  </si>
  <si>
    <t>MPM Capital, Astellas Venture Management, F2 Ventures</t>
  </si>
  <si>
    <t>Huasun</t>
  </si>
  <si>
    <t>Xuancheng</t>
  </si>
  <si>
    <t>Hongtai Capital Holdings, Jintou Zhiyuan</t>
  </si>
  <si>
    <t>Liquidity</t>
  </si>
  <si>
    <t>MUFG Innovation Partners, Spark Capital</t>
  </si>
  <si>
    <t>New Enterprise Associates, Tiger Global Management, Tencent</t>
  </si>
  <si>
    <t>boAT</t>
  </si>
  <si>
    <t>Qualcomm Ventures, Fireside Ventures</t>
  </si>
  <si>
    <t>MasterControl</t>
  </si>
  <si>
    <t>InnoVentures Capital Partners</t>
  </si>
  <si>
    <t>Shiprocket</t>
  </si>
  <si>
    <t>Bertelsmann India Investments, March Capital Partners, Tribe Capital, Nirvana Venture Advisors</t>
  </si>
  <si>
    <t>Yubi</t>
  </si>
  <si>
    <t>Equashield</t>
  </si>
  <si>
    <t>Port Washington</t>
  </si>
  <si>
    <t>Nordic Capital</t>
  </si>
  <si>
    <t>PeopleCert</t>
  </si>
  <si>
    <t>SeatGeek</t>
  </si>
  <si>
    <t>Accel, Founder Collective, Brainchild Holdings</t>
  </si>
  <si>
    <t>Our Next Energy</t>
  </si>
  <si>
    <t>Novi</t>
  </si>
  <si>
    <t>BMW i Ventures, Breakthrough Energy Ventures, Volta Energy Technologies</t>
  </si>
  <si>
    <t>Swiftly</t>
  </si>
  <si>
    <t>Mendacre, BRV Capital Management, Liquid 2 Ventures</t>
  </si>
  <si>
    <t>Younited</t>
  </si>
  <si>
    <t>Weber Investissements, Schibsted Growth</t>
  </si>
  <si>
    <t>DANA</t>
  </si>
  <si>
    <t>Ant Group, Lazada, Sinar Mas Indonesia</t>
  </si>
  <si>
    <t>Wasabi</t>
  </si>
  <si>
    <t>Forestay Capital, Alumni Ventures, NTT DoCoMo Ventures</t>
  </si>
  <si>
    <t>Flexe</t>
  </si>
  <si>
    <t>Redpoint Ventures, Prologis Ventures, Madrona Venture Group</t>
  </si>
  <si>
    <t>LEAD</t>
  </si>
  <si>
    <t>MNT-Halan</t>
  </si>
  <si>
    <t>Egypt</t>
  </si>
  <si>
    <t>Cairo</t>
  </si>
  <si>
    <t>Middle East Venture Partners, Endeavor, Algebra Ventures</t>
  </si>
  <si>
    <t>Character.AI</t>
  </si>
  <si>
    <t>Andreessen Horowitz</t>
  </si>
  <si>
    <t>Atmosphere</t>
  </si>
  <si>
    <t>S3 Ventures</t>
  </si>
  <si>
    <t>Adept</t>
  </si>
  <si>
    <t>Greylock Partners, Addition, M12</t>
  </si>
  <si>
    <t>Beamery</t>
  </si>
  <si>
    <t>Index Ventures, EQT Ventures, Workday Ventures</t>
  </si>
  <si>
    <t>Flow</t>
  </si>
  <si>
    <t>Xanadu</t>
  </si>
  <si>
    <t>BDC Capital, Georgian, Bessemer Venture Partners</t>
  </si>
  <si>
    <t>LINE MAN Wongnai</t>
  </si>
  <si>
    <t>BRV Capital Management, Bualuang Ventures</t>
  </si>
  <si>
    <t>Celestia</t>
  </si>
  <si>
    <t>Liechtenstein</t>
  </si>
  <si>
    <t>Vaduz</t>
  </si>
  <si>
    <t>Placeholder Capital, Coinbase Ventures, Binance Ventures</t>
  </si>
  <si>
    <t>Stability AI</t>
  </si>
  <si>
    <t>Lightspeed Venture Partners, Coatue Management</t>
  </si>
  <si>
    <t>Vesttoo</t>
  </si>
  <si>
    <t>Tel Aviv-Yafo</t>
  </si>
  <si>
    <t>Mouro Capital, Hanaco Venture Capital, Gramercy Ventures</t>
  </si>
  <si>
    <t>Satispay</t>
  </si>
  <si>
    <t>Lightrock, Greyhound Capital, Endeavor</t>
  </si>
  <si>
    <t>Paystand</t>
  </si>
  <si>
    <t>Scotts Valley</t>
  </si>
  <si>
    <t>BlueRun Ventures, LEAP Global Partners, Cervin Ventures</t>
  </si>
  <si>
    <t>Zebec</t>
  </si>
  <si>
    <t>Resolute Ventures, Shima Capital, Circle Ventures</t>
  </si>
  <si>
    <t>Standard AI</t>
  </si>
  <si>
    <t>Augustinus Bader</t>
  </si>
  <si>
    <t>Simply</t>
  </si>
  <si>
    <t>Xiaoice</t>
  </si>
  <si>
    <t>Factorial</t>
  </si>
  <si>
    <t>K Fund, Creandum, CRV</t>
  </si>
  <si>
    <t>Colossal</t>
  </si>
  <si>
    <t>Animal Capital, Breyer Capital, In-Q-Tel</t>
  </si>
  <si>
    <t>DeepL</t>
  </si>
  <si>
    <t>Cologne</t>
  </si>
  <si>
    <t>Benchmark, btov Partners, Bessemer Venture Partners</t>
  </si>
  <si>
    <t>Media &amp; Entertainment</t>
  </si>
  <si>
    <t>Sequoia Capital China, SIG Asia Investments, Sina Weibo, SoftBank Group</t>
  </si>
  <si>
    <t>Industrials</t>
  </si>
  <si>
    <t>Consumer &amp; Retail</t>
  </si>
  <si>
    <t>Financial Services</t>
  </si>
  <si>
    <t>Enterprise Tech</t>
  </si>
  <si>
    <t>Index Ventures, DST Global, Ribbit Capital</t>
  </si>
  <si>
    <t>Gopuff</t>
  </si>
  <si>
    <t>Accel, SoftBank Group, Anthos Capital</t>
  </si>
  <si>
    <t>Healthcare &amp; Life Sciences</t>
  </si>
  <si>
    <t>Huolala</t>
  </si>
  <si>
    <t>Notion</t>
  </si>
  <si>
    <t>SoftBank Group, Sequoia Capital India, Lightspeed India Partners</t>
  </si>
  <si>
    <t>Ola</t>
  </si>
  <si>
    <t>Insurance</t>
  </si>
  <si>
    <t>Thoug</t>
  </si>
  <si>
    <t>eToro</t>
  </si>
  <si>
    <t>BRM Group, Spark Capital, Social Leverage</t>
  </si>
  <si>
    <t>Celsius</t>
  </si>
  <si>
    <t>Sila</t>
  </si>
  <si>
    <t>Fetch</t>
  </si>
  <si>
    <t>BitSig</t>
  </si>
  <si>
    <t>Greenlig</t>
  </si>
  <si>
    <t>Eig</t>
  </si>
  <si>
    <t>CoreWeave</t>
  </si>
  <si>
    <t>Roseland</t>
  </si>
  <si>
    <t>Magnetar Capital</t>
  </si>
  <si>
    <t>BeZero</t>
  </si>
  <si>
    <t>Molten Ventures, Contrarian Ventures, Illuminate Ventures</t>
  </si>
  <si>
    <t>Cohere</t>
  </si>
  <si>
    <t>Index Ventures, Salesforce Ventures, Section 32</t>
  </si>
  <si>
    <t>Clear Street</t>
  </si>
  <si>
    <t>NextGen Venture Partners, Prysm Capital, McLaren Strategic Ventures</t>
  </si>
  <si>
    <t>Redis</t>
  </si>
  <si>
    <t>Kry</t>
  </si>
  <si>
    <t>TIER</t>
  </si>
  <si>
    <t>CoinSwitch</t>
  </si>
  <si>
    <t>Fever</t>
  </si>
  <si>
    <t>Quantexa</t>
  </si>
  <si>
    <t>AlbionVC, Dawn Capital, HSBC Venture Capital</t>
  </si>
  <si>
    <t>Lig</t>
  </si>
  <si>
    <t>Kredivo Holdings</t>
  </si>
  <si>
    <t>Solaris</t>
  </si>
  <si>
    <t>HomeLig</t>
  </si>
  <si>
    <t>Astranis</t>
  </si>
  <si>
    <t>Runway</t>
  </si>
  <si>
    <t>Lux Capital, Compound, Amplify Partners</t>
  </si>
  <si>
    <t>Uplig</t>
  </si>
  <si>
    <t>Oddity</t>
  </si>
  <si>
    <t>InSig</t>
  </si>
  <si>
    <t>Flock Freig</t>
  </si>
  <si>
    <t>InDrive</t>
  </si>
  <si>
    <t>Replit</t>
  </si>
  <si>
    <t>Andreessen Horowitz, Bloomberg Beta, Reach Capital</t>
  </si>
  <si>
    <t>Pilot</t>
  </si>
  <si>
    <t>Ada</t>
  </si>
  <si>
    <t>Helium</t>
  </si>
  <si>
    <t>Rig</t>
  </si>
  <si>
    <t>B&amp;C Chemical</t>
  </si>
  <si>
    <t>Pizhou</t>
  </si>
  <si>
    <t>Suzhou International Development Venture Capital Holding, GP Capital</t>
  </si>
  <si>
    <t>Leapmotor</t>
  </si>
  <si>
    <t>Avenue One</t>
  </si>
  <si>
    <t>Percent</t>
  </si>
  <si>
    <t>IDG Capital</t>
  </si>
  <si>
    <t>Palmetto</t>
  </si>
  <si>
    <t>Charleston</t>
  </si>
  <si>
    <t>Greycroft, Lerer Hippeau, ArcTern Ventures</t>
  </si>
  <si>
    <t>Prove Identity</t>
  </si>
  <si>
    <t>Opus Capital, RRE Ventures, Relay Ventures</t>
  </si>
  <si>
    <t>Jimu</t>
  </si>
  <si>
    <t>Dubizzle Group</t>
  </si>
  <si>
    <t>Injective</t>
  </si>
  <si>
    <t>Teya</t>
  </si>
  <si>
    <t>Shift</t>
  </si>
  <si>
    <t>Maven</t>
  </si>
  <si>
    <t>Weig</t>
  </si>
  <si>
    <t>Haomo.AI</t>
  </si>
  <si>
    <r>
      <t xml:space="preserve">Global Unicorn Club: Private Companies Valued at $1B+
</t>
    </r>
    <r>
      <rPr>
        <b/>
        <sz val="16"/>
        <color theme="1"/>
        <rFont val="Arial"/>
        <family val="2"/>
      </rPr>
      <t>(as of May 31st, 2023)</t>
    </r>
  </si>
  <si>
    <t>Temporal</t>
  </si>
  <si>
    <t>Row Labels</t>
  </si>
  <si>
    <t>Grand Total</t>
  </si>
  <si>
    <t>Count of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</si>
</sst>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6"/>
      <color theme="1"/>
      <name val="Arial"/>
      <family val="2"/>
    </font>
    <font>
      <sz val="11"/>
      <color rgb="FF000E20"/>
      <name val="Roboto"/>
    </font>
    <font>
      <sz val="11"/>
      <color rgb="FF000E2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2" fillId="0" borderId="1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 applyAlignment="1">
      <alignment wrapText="1"/>
    </xf>
    <xf numFmtId="0" fontId="3" fillId="0" borderId="0" xfId="0" applyFont="1"/>
    <xf numFmtId="0" fontId="3" fillId="2" borderId="0" xfId="0" applyFont="1" applyFill="1"/>
    <xf numFmtId="0" fontId="2" fillId="0" borderId="2" xfId="0" applyFont="1" applyBorder="1" applyAlignment="1">
      <alignment horizontal="left"/>
    </xf>
    <xf numFmtId="0" fontId="3" fillId="0" borderId="4" xfId="0" applyFont="1" applyBorder="1"/>
    <xf numFmtId="14" fontId="3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4" fontId="6" fillId="0" borderId="0" xfId="0" applyNumberFormat="1" applyFont="1"/>
    <xf numFmtId="0" fontId="6" fillId="0" borderId="0" xfId="0" applyFont="1"/>
    <xf numFmtId="0" fontId="1" fillId="0" borderId="0" xfId="0" applyFont="1"/>
    <xf numFmtId="14" fontId="7" fillId="0" borderId="0" xfId="0" applyNumberFormat="1" applyFont="1"/>
    <xf numFmtId="0" fontId="7" fillId="0" borderId="0" xfId="0" applyFont="1"/>
    <xf numFmtId="0" fontId="7" fillId="0" borderId="5" xfId="0" applyFont="1" applyBorder="1"/>
    <xf numFmtId="14" fontId="7" fillId="0" borderId="6" xfId="0" applyNumberFormat="1" applyFont="1" applyBorder="1"/>
    <xf numFmtId="0" fontId="7" fillId="0" borderId="6" xfId="0" applyFont="1" applyBorder="1"/>
    <xf numFmtId="0" fontId="7" fillId="0" borderId="8" xfId="0" applyFont="1" applyBorder="1"/>
    <xf numFmtId="0" fontId="3" fillId="0" borderId="5" xfId="0" applyFont="1" applyBorder="1"/>
    <xf numFmtId="0" fontId="3" fillId="0" borderId="7" xfId="0" applyFont="1" applyBorder="1"/>
    <xf numFmtId="0" fontId="4" fillId="2" borderId="0" xfId="0" applyFont="1" applyFill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7" fontId="2" fillId="0" borderId="2" xfId="1" applyNumberFormat="1" applyFont="1" applyBorder="1" applyAlignment="1">
      <alignment horizontal="left"/>
    </xf>
    <xf numFmtId="167" fontId="7" fillId="0" borderId="0" xfId="1" applyNumberFormat="1" applyFont="1"/>
    <xf numFmtId="167" fontId="7" fillId="0" borderId="6" xfId="1" applyNumberFormat="1" applyFont="1" applyBorder="1"/>
    <xf numFmtId="167" fontId="6" fillId="0" borderId="0" xfId="1" applyNumberFormat="1" applyFont="1"/>
    <xf numFmtId="167" fontId="0" fillId="0" borderId="0" xfId="1" applyNumberFormat="1" applyFont="1" applyAlignment="1">
      <alignment horizontal="left"/>
    </xf>
    <xf numFmtId="0" fontId="3" fillId="3" borderId="4" xfId="0" applyFont="1" applyFill="1" applyBorder="1"/>
    <xf numFmtId="0" fontId="0" fillId="0" borderId="0" xfId="0" applyNumberFormat="1"/>
    <xf numFmtId="0" fontId="0" fillId="0" borderId="0" xfId="0" pivotButton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iBrian" refreshedDate="45114.755018518517" createdVersion="8" refreshedVersion="8" minRefreshableVersion="3" recordCount="1215" xr:uid="{C57F55CB-E00B-484C-A6A8-84715A522262}">
  <cacheSource type="worksheet">
    <worksheetSource ref="B3:H1218" sheet="Unicorns"/>
  </cacheSource>
  <cacheFields count="7">
    <cacheField name="Company" numFmtId="0">
      <sharedItems/>
    </cacheField>
    <cacheField name="Valuation ($B)" numFmtId="167">
      <sharedItems containsSemiMixedTypes="0" containsString="0" containsNumber="1" minValue="1" maxValue="225"/>
    </cacheField>
    <cacheField name="Date Joined" numFmtId="14">
      <sharedItems containsSemiMixedTypes="0" containsNonDate="0" containsDate="1" containsString="0" minDate="2007-07-02T00:00:00" maxDate="2023-05-16T00:00:00"/>
    </cacheField>
    <cacheField name="Country" numFmtId="0">
      <sharedItems count="51">
        <s v="China"/>
        <s v="United States"/>
        <s v="Australia"/>
        <s v="United Kingdom"/>
        <s v="Indonesia"/>
        <s v="Germany"/>
        <s v="India"/>
        <s v="Hong Kong"/>
        <s v="Israel"/>
        <s v="Seychelles"/>
        <s v="Sweden"/>
        <s v="Turkey"/>
        <s v="Mexico"/>
        <s v="Estonia"/>
        <s v="Canada"/>
        <s v="South Korea"/>
        <s v="Netherlands"/>
        <s v="France"/>
        <s v="Finland"/>
        <s v="Colombia"/>
        <s v="Belgium"/>
        <s v="Brazil"/>
        <s v="Denmark"/>
        <s v="Switzerland"/>
        <s v="Lithuania"/>
        <s v="Austria"/>
        <s v="Ireland"/>
        <s v="Singapore"/>
        <s v="Vietnam"/>
        <s v="United Arab Emirates"/>
        <s v="Argentina"/>
        <s v="Spain"/>
        <s v="Greece"/>
        <s v="Japan"/>
        <s v="Luxembourg"/>
        <s v="Nigeria"/>
        <s v="Croatia"/>
        <s v="Senegal"/>
        <s v="Malaysia"/>
        <s v="Bermuda"/>
        <s v="South Africa"/>
        <s v="Norway"/>
        <s v="Ecuador"/>
        <s v="Chile"/>
        <s v="Thailand"/>
        <s v="Czech Republic"/>
        <s v="Egypt"/>
        <s v="Liechtenstein"/>
        <s v="Italy"/>
        <s v="Philippines"/>
        <s v="London"/>
      </sharedItems>
    </cacheField>
    <cacheField name="City" numFmtId="0">
      <sharedItems containsBlank="1"/>
    </cacheField>
    <cacheField name="Industry" numFmtId="0">
      <sharedItems count="7">
        <s v="Media &amp; Entertainment"/>
        <s v="Industrials"/>
        <s v="Consumer &amp; Retail"/>
        <s v="Financial Services"/>
        <s v="Enterprise Tech"/>
        <s v="Healthcare &amp; Life Sciences"/>
        <s v="Insurance"/>
      </sharedItems>
    </cacheField>
    <cacheField name="Select Investor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5">
  <r>
    <s v="ByteDance"/>
    <n v="225"/>
    <d v="2017-04-07T00:00:00"/>
    <x v="0"/>
    <s v="Beijing"/>
    <x v="0"/>
    <s v="Sequoia Capital China, SIG Asia Investments, Sina Weibo, SoftBank Group"/>
  </r>
  <r>
    <s v="SpaceX"/>
    <n v="137"/>
    <d v="2012-12-01T00:00:00"/>
    <x v="1"/>
    <s v="Hawthorne"/>
    <x v="1"/>
    <s v="Founders Fund, Draper Fisher Jurvetson, Rothenberg Ventures"/>
  </r>
  <r>
    <s v="SHEIN"/>
    <n v="100"/>
    <d v="2018-07-03T00:00:00"/>
    <x v="0"/>
    <s v="Shenzhen"/>
    <x v="2"/>
    <s v="Tiger Global Management, Sequoia Capital China, Shunwei Capital Partners"/>
  </r>
  <r>
    <s v="Stripe"/>
    <n v="50"/>
    <d v="2014-01-23T00:00:00"/>
    <x v="1"/>
    <s v="San Francisco"/>
    <x v="3"/>
    <s v="Khosla Ventures, LowercaseCapital, capitalG"/>
  </r>
  <r>
    <s v="Canva"/>
    <n v="40"/>
    <d v="2018-01-08T00:00:00"/>
    <x v="2"/>
    <s v="Surry Hills"/>
    <x v="4"/>
    <s v="Sequoia Capital China, Blackbird Ventures, Matrix Partners"/>
  </r>
  <r>
    <s v="Revolut"/>
    <n v="33"/>
    <d v="2018-04-26T00:00:00"/>
    <x v="3"/>
    <s v="London"/>
    <x v="3"/>
    <s v="Index Ventures, DST Global, Ribbit Capital"/>
  </r>
  <r>
    <s v="Epic Games"/>
    <n v="31.5"/>
    <d v="2018-10-26T00:00:00"/>
    <x v="1"/>
    <s v="Cary"/>
    <x v="0"/>
    <s v="Tencent Holdings, KKR, Smash Ventures"/>
  </r>
  <r>
    <s v="Databricks"/>
    <n v="31"/>
    <d v="2019-02-05T00:00:00"/>
    <x v="1"/>
    <s v="San Francisco"/>
    <x v="4"/>
    <s v="Andreessen Horowitz, New Enterprise Associates, Battery Ventures"/>
  </r>
  <r>
    <s v="Fanatics"/>
    <n v="31"/>
    <d v="2012-06-06T00:00:00"/>
    <x v="1"/>
    <s v="Jacksonville"/>
    <x v="2"/>
    <s v="SoftBank Group, Andreessen Horowitz, Temasek Holdings"/>
  </r>
  <r>
    <s v="OpenAI"/>
    <n v="29"/>
    <d v="2019-07-22T00:00:00"/>
    <x v="1"/>
    <s v="San Francisco"/>
    <x v="4"/>
    <s v="Khosla Ventures"/>
  </r>
  <r>
    <s v="Chime"/>
    <n v="25"/>
    <d v="2019-03-05T00:00:00"/>
    <x v="1"/>
    <s v="San Francisco"/>
    <x v="3"/>
    <s v="Forerunner Ventures, Crosslink Capital, Homebrew"/>
  </r>
  <r>
    <s v="Xiaohongshu"/>
    <n v="20"/>
    <d v="2016-03-31T00:00:00"/>
    <x v="0"/>
    <s v="Shanghai"/>
    <x v="0"/>
    <s v="GGV Capital, ZhenFund, Tencent"/>
  </r>
  <r>
    <s v="J&amp;T Express"/>
    <n v="20"/>
    <d v="2021-04-07T00:00:00"/>
    <x v="4"/>
    <s v="Jakarta"/>
    <x v="1"/>
    <s v="Hillhouse Capital Management, Boyu Capital, Sequoia Capital China"/>
  </r>
  <r>
    <s v="Miro"/>
    <n v="17.5"/>
    <d v="2022-01-05T00:00:00"/>
    <x v="1"/>
    <s v="San Francisco"/>
    <x v="4"/>
    <s v="Accel, AltaIR Capital, Technology Crossover Ventures"/>
  </r>
  <r>
    <s v="Yuanfudao"/>
    <n v="15.5"/>
    <d v="2017-05-31T00:00:00"/>
    <x v="0"/>
    <s v="Beijing"/>
    <x v="2"/>
    <s v="Tencent Holdings, Warbug Pincus, IDG Capital"/>
  </r>
  <r>
    <s v="DJI Innovations"/>
    <n v="15"/>
    <d v="2015-01-23T00:00:00"/>
    <x v="0"/>
    <s v="Shenzhen"/>
    <x v="1"/>
    <s v="Accel Partners, Sequoia Capital"/>
  </r>
  <r>
    <s v="Discord"/>
    <n v="15"/>
    <d v="2018-04-20T00:00:00"/>
    <x v="1"/>
    <s v="San Francisco"/>
    <x v="0"/>
    <s v="Benchmark, Greylock Partners, Tencent Holdings"/>
  </r>
  <r>
    <s v="Gopuff"/>
    <n v="15"/>
    <d v="2020-10-08T00:00:00"/>
    <x v="1"/>
    <s v="Philadelphia"/>
    <x v="2"/>
    <s v="Accel, SoftBank Group, Anthos Capital"/>
  </r>
  <r>
    <s v="Yuanqi Senlin"/>
    <n v="15"/>
    <d v="2020-03-01T00:00:00"/>
    <x v="0"/>
    <s v="Beijing"/>
    <x v="2"/>
    <s v="Sequoia Capital China, Longfor Capitalm, Gaorong Capital"/>
  </r>
  <r>
    <s v="Ripple"/>
    <n v="15"/>
    <d v="2019-12-20T00:00:00"/>
    <x v="1"/>
    <s v="San Francisco"/>
    <x v="3"/>
    <s v="IDG Capital, Venture51, Lightspeed Venture Partners"/>
  </r>
  <r>
    <s v="Blockchain.com"/>
    <n v="14"/>
    <d v="2021-02-17T00:00:00"/>
    <x v="3"/>
    <s v="London"/>
    <x v="3"/>
    <s v="Lightspeed Venture Partners, Google Ventures, Lakestar"/>
  </r>
  <r>
    <s v="Plaid"/>
    <n v="13.5"/>
    <d v="2018-12-11T00:00:00"/>
    <x v="1"/>
    <s v="San Francisco"/>
    <x v="3"/>
    <s v="New Enterprise Associates, Spar Capital, Index Ventures"/>
  </r>
  <r>
    <s v="OpenSea"/>
    <n v="13.3"/>
    <d v="2021-07-20T00:00:00"/>
    <x v="1"/>
    <s v="New York"/>
    <x v="0"/>
    <s v="Andreessen Horowitz, Thirty Five Ventures, Sound Ventures"/>
  </r>
  <r>
    <s v="Celonis"/>
    <n v="13"/>
    <d v="2018-06-26T00:00:00"/>
    <x v="5"/>
    <s v="Munich"/>
    <x v="4"/>
    <s v="Accel, 83North"/>
  </r>
  <r>
    <s v="Grammarly"/>
    <n v="13"/>
    <d v="2019-10-10T00:00:00"/>
    <x v="1"/>
    <s v="San Francisco"/>
    <x v="0"/>
    <s v="General Catalyst, Institutional Venture Partners, Breyer Capital"/>
  </r>
  <r>
    <s v="Devoted Health"/>
    <n v="12.6"/>
    <d v="2018-10-16T00:00:00"/>
    <x v="1"/>
    <s v="Waltham"/>
    <x v="5"/>
    <s v="Andreessen Horowitz, F-Prime Capital, Venrock"/>
  </r>
  <r>
    <s v="Faire"/>
    <n v="12.59"/>
    <d v="2019-10-30T00:00:00"/>
    <x v="1"/>
    <s v="San Francisco"/>
    <x v="2"/>
    <s v="Khosla Ventures, Forerunner Ventures, Sequoia Capital"/>
  </r>
  <r>
    <s v="Brex"/>
    <n v="12.3"/>
    <d v="2018-10-05T00:00:00"/>
    <x v="1"/>
    <s v="San Francisco"/>
    <x v="4"/>
    <s v="DST Global, Ribbit Capital, Greenoaks Capital Management"/>
  </r>
  <r>
    <s v="Instacart"/>
    <n v="12"/>
    <d v="2014-12-30T00:00:00"/>
    <x v="1"/>
    <s v="San Francisco"/>
    <x v="2"/>
    <s v="Khosla Ventures, Kleiner Perkins Caufield &amp; Byers, Collaborative Fund"/>
  </r>
  <r>
    <s v="JUUL Labs"/>
    <n v="12"/>
    <d v="2017-12-20T00:00:00"/>
    <x v="1"/>
    <s v="San Francisco"/>
    <x v="2"/>
    <s v="Tiger Global Management"/>
  </r>
  <r>
    <s v="Bitmain Technologies"/>
    <n v="12"/>
    <d v="2018-07-06T00:00:00"/>
    <x v="0"/>
    <s v="Beijing"/>
    <x v="4"/>
    <s v="Coatue Management, Sequoia Capital China, IDG Capital"/>
  </r>
  <r>
    <s v="Biosplice Therapeutics"/>
    <n v="12"/>
    <d v="2018-08-06T00:00:00"/>
    <x v="1"/>
    <s v="San Diego"/>
    <x v="5"/>
    <s v="Vickers Venture Partners, IKEA GreenTech"/>
  </r>
  <r>
    <s v="GoodLeap"/>
    <n v="12"/>
    <d v="2021-10-13T00:00:00"/>
    <x v="1"/>
    <s v="Roseville"/>
    <x v="3"/>
    <s v="New Enterprise Associates, BDT Capital Partners, Davidson Kempner Capital Management"/>
  </r>
  <r>
    <s v="Xingsheng Selected"/>
    <n v="12"/>
    <d v="2020-07-22T00:00:00"/>
    <x v="0"/>
    <s v="Changsha"/>
    <x v="2"/>
    <s v="KKR, Tencent Holdings, Sequoia Capital China"/>
  </r>
  <r>
    <s v="Deel"/>
    <n v="12"/>
    <d v="2021-04-21T00:00:00"/>
    <x v="1"/>
    <s v="San Francisco"/>
    <x v="4"/>
    <s v="Andreessen Horowitz, Spark Capital, Y Combinator"/>
  </r>
  <r>
    <s v="Airtable"/>
    <n v="11.7"/>
    <d v="2018-11-15T00:00:00"/>
    <x v="1"/>
    <s v="San Francisco"/>
    <x v="4"/>
    <s v="Caffeinated Capital, CRV, Founder Collective"/>
  </r>
  <r>
    <s v="BYJU's"/>
    <n v="11.5"/>
    <d v="2017-07-25T00:00:00"/>
    <x v="6"/>
    <s v="Bengaluru"/>
    <x v="2"/>
    <s v="Tencent Holdings, Lightspeed India Partners, Sequoia Capital India"/>
  </r>
  <r>
    <s v="ZongMu Technology"/>
    <n v="11.4"/>
    <d v="2021-06-03T00:00:00"/>
    <x v="0"/>
    <s v="Shanghai"/>
    <x v="1"/>
    <s v="LTW Capital, Legend Capital, Qualcomm Ventures"/>
  </r>
  <r>
    <s v="Rippling"/>
    <n v="11.25"/>
    <d v="2020-08-04T00:00:00"/>
    <x v="1"/>
    <s v="San Francisco"/>
    <x v="4"/>
    <s v="Initialized Capital, Y Combinator, Kleiner Perkins Caufield &amp; Byers"/>
  </r>
  <r>
    <s v="Global Switch"/>
    <n v="11.1"/>
    <d v="2016-12-22T00:00:00"/>
    <x v="3"/>
    <s v="London"/>
    <x v="4"/>
    <s v="Aviation Industry Corporation of China, Essence Financial, Jiangsu Sha Steel Group"/>
  </r>
  <r>
    <s v="Checkout.com"/>
    <n v="11"/>
    <d v="2019-05-02T00:00:00"/>
    <x v="3"/>
    <s v="London"/>
    <x v="3"/>
    <s v="Tiger Global Management, Insight Partners, DST Global"/>
  </r>
  <r>
    <s v="Bolt"/>
    <n v="11"/>
    <d v="2021-10-08T00:00:00"/>
    <x v="1"/>
    <s v="San Francisco"/>
    <x v="3"/>
    <s v="Activant Capital, Tribe Capital, General Atlantic"/>
  </r>
  <r>
    <s v="Alchemy"/>
    <n v="10.199999999999999"/>
    <d v="2021-10-28T00:00:00"/>
    <x v="1"/>
    <s v="San Francisco"/>
    <x v="4"/>
    <s v="DFJ Growth Fund, Coatue Management, Addition"/>
  </r>
  <r>
    <s v="Huolala"/>
    <n v="10"/>
    <d v="2019-02-21T00:00:00"/>
    <x v="7"/>
    <s v="Cheung Sha Wan"/>
    <x v="1"/>
    <s v="MindWorks Ventures, Shunwei Capital Partners, Xiang He Capital"/>
  </r>
  <r>
    <s v="Wiz"/>
    <n v="10"/>
    <d v="2021-03-17T00:00:00"/>
    <x v="8"/>
    <s v="Tel Aviv"/>
    <x v="4"/>
    <s v="Insight Partners, Sequoia Capital, Index Ventures"/>
  </r>
  <r>
    <s v="Gusto"/>
    <n v="10"/>
    <d v="2015-12-18T00:00:00"/>
    <x v="1"/>
    <s v="San Francisco"/>
    <x v="3"/>
    <s v="General Catalyst Partners, Google Ventures, Kleiner Perkins Caufield &amp; Byers"/>
  </r>
  <r>
    <s v="Chehaoduo"/>
    <n v="10"/>
    <d v="2016-03-12T00:00:00"/>
    <x v="0"/>
    <s v="Beijing"/>
    <x v="2"/>
    <s v="Sequoia Capital China, GX Capital"/>
  </r>
  <r>
    <s v="reddit"/>
    <n v="10"/>
    <d v="2017-07-31T00:00:00"/>
    <x v="1"/>
    <s v="San Francisco"/>
    <x v="0"/>
    <s v="Y Combinator, Sequoia Capital, Coatue Management"/>
  </r>
  <r>
    <s v="Talkdesk"/>
    <n v="10"/>
    <d v="2018-10-03T00:00:00"/>
    <x v="1"/>
    <s v="San Francisco"/>
    <x v="4"/>
    <s v="DJF, Salesforce Ventures, Storm Ventures"/>
  </r>
  <r>
    <s v="Notion"/>
    <n v="10"/>
    <d v="2020-04-01T00:00:00"/>
    <x v="1"/>
    <s v="San Francisco"/>
    <x v="4"/>
    <s v="Index Ventures, Draft Ventures, Felicis Ventures"/>
  </r>
  <r>
    <s v="Thrasio"/>
    <n v="10"/>
    <d v="2020-07-15T00:00:00"/>
    <x v="1"/>
    <s v="Walpole"/>
    <x v="2"/>
    <s v="Upper90, RiverPark Ventures, Advent International"/>
  </r>
  <r>
    <s v="Digital Currency Group"/>
    <n v="10"/>
    <d v="2021-11-01T00:00:00"/>
    <x v="1"/>
    <s v="New York"/>
    <x v="3"/>
    <s v="Ribbit Capital, capitalG, Softbank Group"/>
  </r>
  <r>
    <s v="KuCoin"/>
    <n v="10"/>
    <d v="2022-05-10T00:00:00"/>
    <x v="9"/>
    <s v="Victoria"/>
    <x v="3"/>
    <s v="IDG Capital, Matrix Partners China, Jump Crypto"/>
  </r>
  <r>
    <s v="ServiceTitan"/>
    <n v="9.5"/>
    <d v="2018-11-14T00:00:00"/>
    <x v="1"/>
    <s v="Glendale"/>
    <x v="1"/>
    <s v="Bessemer Venture Partners, ICONIQ Capital, Battery Ventures"/>
  </r>
  <r>
    <s v="HEYTEA"/>
    <n v="9.2799999999999994"/>
    <d v="2019-07-01T00:00:00"/>
    <x v="0"/>
    <s v="Shenzhen"/>
    <x v="2"/>
    <s v="Sequoia Capital China, Tencent Investment, BA Capital"/>
  </r>
  <r>
    <s v="N26"/>
    <n v="9.23"/>
    <d v="2019-01-10T00:00:00"/>
    <x v="5"/>
    <s v="Berlin"/>
    <x v="3"/>
    <s v="Redalpine Venture Partners, Earlybird Venture Capital, Valar Ventures"/>
  </r>
  <r>
    <s v="Klaviyo"/>
    <n v="9.1999999999999993"/>
    <d v="2020-11-17T00:00:00"/>
    <x v="1"/>
    <s v="Boston"/>
    <x v="4"/>
    <s v="Summit Partners, Accel, Astral Capital"/>
  </r>
  <r>
    <s v="Navan"/>
    <n v="9.1999999999999993"/>
    <d v="2018-11-08T00:00:00"/>
    <x v="1"/>
    <s v="Palo Alto"/>
    <x v="4"/>
    <s v="Andreessen Horowitz, Lightspeed Venture Partners, Zeev Ventures"/>
  </r>
  <r>
    <s v="Northvolt"/>
    <n v="9.08"/>
    <d v="2019-06-12T00:00:00"/>
    <x v="10"/>
    <s v="Stockholm"/>
    <x v="1"/>
    <s v="Vattenfall, Volkswagen Group, Goldman Sachs"/>
  </r>
  <r>
    <s v="Tanium"/>
    <n v="9"/>
    <d v="2015-03-31T00:00:00"/>
    <x v="1"/>
    <s v="Kirkland"/>
    <x v="4"/>
    <s v="Andreessen Horowitz, Nor-Cal Invest, TPG Growth"/>
  </r>
  <r>
    <s v="Niantic"/>
    <n v="9"/>
    <d v="2017-11-24T00:00:00"/>
    <x v="1"/>
    <s v="San Francisco"/>
    <x v="0"/>
    <s v="Nintendo, Google, Pokemon Company International, Spark Capital"/>
  </r>
  <r>
    <s v="OYO Rooms"/>
    <n v="9"/>
    <d v="2018-09-25T00:00:00"/>
    <x v="6"/>
    <s v="Gurugram"/>
    <x v="2"/>
    <s v="SoftBank Group, Sequoia Capital India, Lightspeed India Partners"/>
  </r>
  <r>
    <s v="Getir"/>
    <n v="8.8000000000000007"/>
    <d v="2021-03-26T00:00:00"/>
    <x v="11"/>
    <s v="Istanbul"/>
    <x v="2"/>
    <s v="Tiger Global Management, Sequoia Capital, Revo Capital"/>
  </r>
  <r>
    <s v="Rapyd"/>
    <n v="8.75"/>
    <d v="2019-12-03T00:00:00"/>
    <x v="3"/>
    <s v="London"/>
    <x v="3"/>
    <s v="Target Global, General Catalyst, Durable Capital Partners"/>
  </r>
  <r>
    <s v="Kavak"/>
    <n v="8.6999999999999993"/>
    <d v="2020-10-01T00:00:00"/>
    <x v="12"/>
    <s v="Lerma de Villada"/>
    <x v="1"/>
    <s v="DST Global, SoftBank Group, Mountain Nazca"/>
  </r>
  <r>
    <s v="Nuro"/>
    <n v="8.6"/>
    <d v="2019-02-11T00:00:00"/>
    <x v="1"/>
    <s v="Mountain View"/>
    <x v="1"/>
    <s v="SoftBank Group, Greylock Partners, Gaorong Capital"/>
  </r>
  <r>
    <s v="Chainalysis"/>
    <n v="8.6"/>
    <d v="2020-11-23T00:00:00"/>
    <x v="1"/>
    <s v="New York"/>
    <x v="3"/>
    <s v="Addition, Benhcmark, Accel"/>
  </r>
  <r>
    <s v="Pony.ai"/>
    <n v="8.5"/>
    <d v="2018-07-11T00:00:00"/>
    <x v="1"/>
    <s v="Fremont"/>
    <x v="1"/>
    <s v="Sequoia Capital China, IDG Capital, DCM Ventures"/>
  </r>
  <r>
    <s v="Personio"/>
    <n v="8.5"/>
    <d v="2021-01-19T00:00:00"/>
    <x v="5"/>
    <s v="Munich"/>
    <x v="4"/>
    <s v="Global Founders Capital, Nortzone Ventures, Picus Capital"/>
  </r>
  <r>
    <s v="SumUp"/>
    <n v="8.5"/>
    <d v="2019-07-16T00:00:00"/>
    <x v="3"/>
    <s v="London"/>
    <x v="3"/>
    <s v="American Express Ventures, Goldman Sachs, Bain Capital Credit"/>
  </r>
  <r>
    <s v="Anduril"/>
    <n v="8.48"/>
    <d v="2019-09-11T00:00:00"/>
    <x v="1"/>
    <s v="Irvine"/>
    <x v="1"/>
    <s v="Andreessen Horowitz, Founders Fund, Revolution Ventures"/>
  </r>
  <r>
    <s v="Bolt"/>
    <n v="8.4"/>
    <d v="2018-05-29T00:00:00"/>
    <x v="13"/>
    <s v="Tallinn"/>
    <x v="1"/>
    <s v="Didi Chuxing, Diamler, TMT Investments"/>
  </r>
  <r>
    <s v="Lacework"/>
    <n v="8.3000000000000007"/>
    <d v="2021-01-07T00:00:00"/>
    <x v="1"/>
    <s v="San Jose"/>
    <x v="4"/>
    <s v="Sutter Hill Ventures, Liberty Global Ventures, Coatue Management"/>
  </r>
  <r>
    <s v="Tipalti"/>
    <n v="8.3000000000000007"/>
    <d v="2020-10-06T00:00:00"/>
    <x v="1"/>
    <s v="San Mateo"/>
    <x v="4"/>
    <s v="01 Advisors, Zeev Ventures, Group 11"/>
  </r>
  <r>
    <s v="Tempus"/>
    <n v="8.1"/>
    <d v="2018-03-21T00:00:00"/>
    <x v="1"/>
    <s v="Chicago"/>
    <x v="5"/>
    <s v="New Enterprise Associates, T. Rowe Associates, Lightbank"/>
  </r>
  <r>
    <s v="Ramp"/>
    <n v="8.1"/>
    <d v="2021-03-29T00:00:00"/>
    <x v="1"/>
    <s v="New York"/>
    <x v="4"/>
    <s v="D1 Capital Partners, Stripe, Coatue Management"/>
  </r>
  <r>
    <s v="Swiggy"/>
    <n v="8"/>
    <d v="2018-06-21T00:00:00"/>
    <x v="6"/>
    <s v="Bengaluru"/>
    <x v="2"/>
    <s v="Accel India, SAIF Partners, Norwest Venture Partners"/>
  </r>
  <r>
    <s v="Dream11"/>
    <n v="8"/>
    <d v="2019-04-09T00:00:00"/>
    <x v="6"/>
    <s v="Mumbai"/>
    <x v="0"/>
    <s v="Kaalari Capital, Tencent Holdings, Steadview Capital"/>
  </r>
  <r>
    <s v="Fireblocks"/>
    <n v="8"/>
    <d v="2021-07-27T00:00:00"/>
    <x v="1"/>
    <s v="New York"/>
    <x v="3"/>
    <s v="Tenaya Capital, Coatue Management, Stripes Group"/>
  </r>
  <r>
    <s v="Flexport"/>
    <n v="8"/>
    <d v="2018-04-30T00:00:00"/>
    <x v="1"/>
    <s v="San Francisco"/>
    <x v="1"/>
    <s v="Bloomberg Beta, Founders Fund, First Round Capital"/>
  </r>
  <r>
    <s v="FalconX"/>
    <n v="8"/>
    <d v="2021-08-10T00:00:00"/>
    <x v="1"/>
    <s v="San Mateo"/>
    <x v="3"/>
    <s v="Tiger Global Management, American Express Ventures, B Capital Group"/>
  </r>
  <r>
    <s v="StarkWare"/>
    <n v="8"/>
    <d v="2021-11-17T00:00:00"/>
    <x v="8"/>
    <s v="Netanya"/>
    <x v="4"/>
    <s v="Sequoia Capital, Paradigm, Pantera Capital"/>
  </r>
  <r>
    <s v="Caris"/>
    <n v="7.83"/>
    <d v="2021-05-12T00:00:00"/>
    <x v="1"/>
    <s v="Irving"/>
    <x v="5"/>
    <s v="Sixth Street Partners, OrbiMed Advisors, Highland Capital Management"/>
  </r>
  <r>
    <s v="Hopin"/>
    <n v="7.75"/>
    <d v="2020-11-10T00:00:00"/>
    <x v="3"/>
    <s v="London"/>
    <x v="4"/>
    <s v="Accel, Northzone Ventures, Institutional Venture Partners"/>
  </r>
  <r>
    <s v="Dapper Labs"/>
    <n v="7.6"/>
    <d v="2021-03-30T00:00:00"/>
    <x v="14"/>
    <s v="Vancouver"/>
    <x v="0"/>
    <s v="Union Square Ventures, Venrock, Andreessen Horowitz"/>
  </r>
  <r>
    <s v="Netskope"/>
    <n v="7.5"/>
    <d v="2018-11-13T00:00:00"/>
    <x v="1"/>
    <s v="Santa Clara"/>
    <x v="4"/>
    <s v="Lightspeed Venture Partners, Social Capital, Accel"/>
  </r>
  <r>
    <s v="Razorpay"/>
    <n v="7.5"/>
    <d v="2020-10-11T00:00:00"/>
    <x v="6"/>
    <s v="Bengaluru"/>
    <x v="3"/>
    <s v="Sequoia Capital India, Tiger Global Management, Matrix Partners India"/>
  </r>
  <r>
    <s v="Automattic"/>
    <n v="7.5"/>
    <d v="2013-05-27T00:00:00"/>
    <x v="1"/>
    <s v="San Francisco"/>
    <x v="0"/>
    <s v="Insight Venture Partners, Lowercase Capital, Polaris Partners"/>
  </r>
  <r>
    <s v="Ola"/>
    <n v="7.5"/>
    <d v="2014-10-27T00:00:00"/>
    <x v="6"/>
    <s v="Bengaluru"/>
    <x v="1"/>
    <s v="Accel Partners, SoftBank Group, Sequoia Capital"/>
  </r>
  <r>
    <s v="Carta"/>
    <n v="7.4"/>
    <d v="2019-05-06T00:00:00"/>
    <x v="1"/>
    <s v="San Francisco"/>
    <x v="3"/>
    <s v="Menlo Ventures, Spark Capital, Union Square Ventures"/>
  </r>
  <r>
    <s v="Snyk"/>
    <n v="7.4"/>
    <d v="2020-01-21T00:00:00"/>
    <x v="1"/>
    <s v="Boston"/>
    <x v="4"/>
    <s v="BOLDstart Ventures, Google Ventures, Accel"/>
  </r>
  <r>
    <s v="Scale AI"/>
    <n v="7.3"/>
    <d v="2019-08-05T00:00:00"/>
    <x v="1"/>
    <s v="San Francisco"/>
    <x v="4"/>
    <s v="Accel, Y Combinator, Index Ventures"/>
  </r>
  <r>
    <s v="Gong"/>
    <n v="7.25"/>
    <d v="2020-08-12T00:00:00"/>
    <x v="1"/>
    <s v="Palo Alto"/>
    <x v="4"/>
    <s v="Norwest Venture Partners, Next World Capital, Wing Venture Capital"/>
  </r>
  <r>
    <s v="Gemini"/>
    <n v="7.1"/>
    <d v="2021-11-19T00:00:00"/>
    <x v="1"/>
    <s v="New York"/>
    <x v="3"/>
    <s v="Morgan Creek Digital, Marcy Venture Partners, 10T Fund"/>
  </r>
  <r>
    <s v="Toss"/>
    <n v="7"/>
    <d v="2018-12-09T00:00:00"/>
    <x v="15"/>
    <s v="Seoul"/>
    <x v="3"/>
    <s v="Bessemer Venture Partners, Qualcomm Ventures, Kleiner Perkins Caufield &amp; Byers"/>
  </r>
  <r>
    <s v="We Doctor"/>
    <n v="7"/>
    <d v="2015-09-22T00:00:00"/>
    <x v="0"/>
    <s v="Hangzhou"/>
    <x v="5"/>
    <s v="Tencent, Morningside Group"/>
  </r>
  <r>
    <s v="Ro"/>
    <n v="7"/>
    <d v="2020-07-27T00:00:00"/>
    <x v="1"/>
    <s v="New York"/>
    <x v="5"/>
    <s v="Initialized Capital, General Catalyst, SignalFire"/>
  </r>
  <r>
    <s v="ConsenSys"/>
    <n v="7"/>
    <d v="2021-11-17T00:00:00"/>
    <x v="1"/>
    <s v="New York"/>
    <x v="4"/>
    <s v="Third Point, Electric Capital, Coinbase Ventures"/>
  </r>
  <r>
    <s v="Automation Anywhere"/>
    <n v="6.8"/>
    <d v="2018-07-02T00:00:00"/>
    <x v="1"/>
    <s v="San Jose"/>
    <x v="4"/>
    <s v="General Atlantic, Goldman Sachs, New Enterprise Associates"/>
  </r>
  <r>
    <s v="1Password"/>
    <n v="6.8"/>
    <d v="2021-07-08T00:00:00"/>
    <x v="14"/>
    <s v="Toronto"/>
    <x v="4"/>
    <s v="Slack Fund, Accel, Skip Capital"/>
  </r>
  <r>
    <s v="Klarna"/>
    <n v="6.7"/>
    <d v="2011-12-12T00:00:00"/>
    <x v="10"/>
    <s v="Stockholm"/>
    <x v="3"/>
    <s v="Institutional Venture Partners, Sequoia Capital, General Atlantic"/>
  </r>
  <r>
    <s v="Ziroom"/>
    <n v="6.6"/>
    <d v="2018-01-17T00:00:00"/>
    <x v="0"/>
    <s v="Beijing"/>
    <x v="2"/>
    <s v="Sequoia Capital China, Warburg Pincus, General Catalyst"/>
  </r>
  <r>
    <s v="SVOLT"/>
    <n v="6.51"/>
    <d v="2020-06-08T00:00:00"/>
    <x v="0"/>
    <s v="Changzhou"/>
    <x v="1"/>
    <s v="IDG Capital, Bank Of China Group Investment,, SDIC CMC Investment Management"/>
  </r>
  <r>
    <s v="National Stock Exchange of India"/>
    <n v="6.5"/>
    <d v="2020-07-01T00:00:00"/>
    <x v="6"/>
    <s v="Mumbai"/>
    <x v="3"/>
    <s v="TA Associates, SoftBank Group, GS Growth"/>
  </r>
  <r>
    <s v="Mollie"/>
    <n v="6.5"/>
    <d v="2020-09-08T00:00:00"/>
    <x v="16"/>
    <s v="Amsterdam"/>
    <x v="3"/>
    <s v="Technology Crossover Ventures"/>
  </r>
  <r>
    <s v="Doctolib"/>
    <n v="6.4"/>
    <d v="2019-03-19T00:00:00"/>
    <x v="17"/>
    <s v="Paris"/>
    <x v="5"/>
    <s v="BPI France, Kerala Ventures, Accel"/>
  </r>
  <r>
    <s v="CRED"/>
    <n v="6.4"/>
    <d v="2021-04-06T00:00:00"/>
    <x v="6"/>
    <s v="Bengaluru"/>
    <x v="3"/>
    <s v="Tiger Global Management, DST Global, Sequoia Capital India"/>
  </r>
  <r>
    <s v="DataRobot"/>
    <n v="6.3"/>
    <d v="2019-07-29T00:00:00"/>
    <x v="1"/>
    <s v="Boston"/>
    <x v="4"/>
    <s v="New Enterprise Associates, Accomplice, IA Ventures"/>
  </r>
  <r>
    <s v="Upgrade"/>
    <n v="6.28"/>
    <d v="2018-02-12T00:00:00"/>
    <x v="1"/>
    <s v="San Francisco"/>
    <x v="3"/>
    <s v="Union Square Ventures, Ribbit Capital, VY Capital"/>
  </r>
  <r>
    <s v="Hinge Health"/>
    <n v="6.2"/>
    <d v="2021-01-06T00:00:00"/>
    <x v="1"/>
    <s v="San Francisco"/>
    <x v="5"/>
    <s v="Atomico, Insight Partners, Coatue Management"/>
  </r>
  <r>
    <s v="Black Unicorn Factory"/>
    <n v="6.1"/>
    <d v="2021-05-20T00:00:00"/>
    <x v="1"/>
    <s v="Los Angeles"/>
    <x v="4"/>
    <s v="Barter Ventures"/>
  </r>
  <r>
    <s v="Benchling"/>
    <n v="6.1"/>
    <d v="2021-04-14T00:00:00"/>
    <x v="1"/>
    <s v="San Francisco"/>
    <x v="5"/>
    <s v="Thrive Capital, Benchmark, MenloVentures"/>
  </r>
  <r>
    <s v="Royole Corporation"/>
    <n v="6"/>
    <d v="2015-08-18T00:00:00"/>
    <x v="0"/>
    <s v="Shenzhen"/>
    <x v="1"/>
    <s v="Warmsun Holding, IDG Capital Partners"/>
  </r>
  <r>
    <s v="Better.com"/>
    <n v="6"/>
    <d v="2020-11-10T00:00:00"/>
    <x v="1"/>
    <s v="New York"/>
    <x v="3"/>
    <s v="Pine Brook, American Express Ventures, Kleiner Perkins Caufield &amp; Byers"/>
  </r>
  <r>
    <s v="iCapital Network"/>
    <n v="6"/>
    <d v="2021-07-27T00:00:00"/>
    <x v="1"/>
    <s v="New York"/>
    <x v="3"/>
    <s v="BlackRock, Blackstone, UBS"/>
  </r>
  <r>
    <s v="Attentive"/>
    <n v="5.99"/>
    <d v="2020-09-23T00:00:00"/>
    <x v="1"/>
    <s v="Hoboken"/>
    <x v="4"/>
    <s v="NextView Ventures, Eniac Ventures, Sequoia Capital"/>
  </r>
  <r>
    <s v="Lyra Health"/>
    <n v="5.85"/>
    <d v="2020-08-25T00:00:00"/>
    <x v="1"/>
    <s v="Burlingame"/>
    <x v="5"/>
    <s v="Greylock Partners, Venrock, Providence Ventures"/>
  </r>
  <r>
    <s v="Easyhome"/>
    <n v="5.78"/>
    <d v="2018-02-12T00:00:00"/>
    <x v="0"/>
    <s v="Beijing"/>
    <x v="2"/>
    <s v="Alibaba Group, Boyu Capital, Borui Capital"/>
  </r>
  <r>
    <s v="Lianjia"/>
    <n v="5.77"/>
    <d v="2016-04-07T00:00:00"/>
    <x v="0"/>
    <s v="Beijing"/>
    <x v="3"/>
    <s v="Tencent, Baidu, Huasheng Capital"/>
  </r>
  <r>
    <s v="Vice Media"/>
    <n v="5.7"/>
    <d v="2011-04-02T00:00:00"/>
    <x v="1"/>
    <s v="Brooklyn"/>
    <x v="0"/>
    <s v="Technology Crossover Ventures, A&amp;E Television Networks"/>
  </r>
  <r>
    <s v="Cityblock Health"/>
    <n v="5.7"/>
    <d v="2020-12-10T00:00:00"/>
    <x v="1"/>
    <s v="Brooklyn"/>
    <x v="5"/>
    <s v="Thrive Capital, Maverick Ventures, Redpoint Ventures"/>
  </r>
  <r>
    <s v="Workato"/>
    <n v="5.7"/>
    <d v="2021-01-12T00:00:00"/>
    <x v="1"/>
    <s v="Mountain View"/>
    <x v="4"/>
    <s v="Battery Ventures, Storm Ventures, Redpoint Ventures"/>
  </r>
  <r>
    <s v="Back Market"/>
    <n v="5.7"/>
    <d v="2021-05-18T00:00:00"/>
    <x v="17"/>
    <s v="Paris"/>
    <x v="2"/>
    <s v="Aglae Ventures, Eurazeo, Daphni"/>
  </r>
  <r>
    <s v="RELEX"/>
    <n v="5.7"/>
    <d v="2022-02-17T00:00:00"/>
    <x v="18"/>
    <s v="Helsinki"/>
    <x v="2"/>
    <s v="Blackstone, Technology Crossover Ventures, Summit Partners"/>
  </r>
  <r>
    <s v="The Boring Company"/>
    <n v="5.7"/>
    <d v="2022-04-20T00:00:00"/>
    <x v="1"/>
    <s v="Pflugerville"/>
    <x v="1"/>
    <s v="VY Capital, 8VC, Craft Ventures"/>
  </r>
  <r>
    <s v="Postman"/>
    <n v="5.6"/>
    <d v="2020-06-11T00:00:00"/>
    <x v="1"/>
    <s v="San Francisco"/>
    <x v="4"/>
    <s v="Nexus Venture Partners, CRV, Insight Partners"/>
  </r>
  <r>
    <s v="FiveTran"/>
    <n v="5.6"/>
    <d v="2020-06-30T00:00:00"/>
    <x v="1"/>
    <s v="Oakland"/>
    <x v="4"/>
    <s v="Matrix Partners, Andreessen Horowitz, General Catalyst"/>
  </r>
  <r>
    <s v="ContentSquare"/>
    <n v="5.6"/>
    <d v="2021-05-25T00:00:00"/>
    <x v="17"/>
    <s v="Paris"/>
    <x v="4"/>
    <s v="Highland Europe, Eurazeo, Canaan Partners"/>
  </r>
  <r>
    <s v="Airwallex"/>
    <n v="5.5"/>
    <d v="2019-03-25T00:00:00"/>
    <x v="2"/>
    <s v="Melbourne"/>
    <x v="3"/>
    <s v="DST Global, Sequoia Capital China, Tencent Holdings"/>
  </r>
  <r>
    <s v="Mambu"/>
    <n v="5.5"/>
    <d v="2021-01-06T00:00:00"/>
    <x v="16"/>
    <s v="Amsterdam"/>
    <x v="3"/>
    <s v="Runa Capital, Acton Capital Partners, Point Nine Capital"/>
  </r>
  <r>
    <s v="Trade Republic"/>
    <n v="5.36"/>
    <d v="2021-05-20T00:00:00"/>
    <x v="5"/>
    <s v="Berlin"/>
    <x v="3"/>
    <s v="Founders Fund. Accel, Creandum"/>
  </r>
  <r>
    <s v="Rappi"/>
    <n v="5.25"/>
    <d v="2018-08-31T00:00:00"/>
    <x v="19"/>
    <s v="Bogota"/>
    <x v="2"/>
    <s v="DST Global, Andreessen Horowitz, Sequoia Capital, Redpoint e.ventures"/>
  </r>
  <r>
    <s v="Collibra"/>
    <n v="5.25"/>
    <d v="2019-01-29T00:00:00"/>
    <x v="20"/>
    <s v="Brussels"/>
    <x v="4"/>
    <s v="Index Ventures, Battery Ventures, ICONIQ Capital"/>
  </r>
  <r>
    <s v="6Sense"/>
    <n v="5.2"/>
    <d v="2021-03-30T00:00:00"/>
    <x v="1"/>
    <s v="San Francisco"/>
    <x v="4"/>
    <s v="Venrock, Battery Ventures, Insight Partners"/>
  </r>
  <r>
    <s v="OneTrust"/>
    <n v="5.0999999999999996"/>
    <d v="2019-07-11T00:00:00"/>
    <x v="1"/>
    <s v="Atlanta"/>
    <x v="4"/>
    <s v="Insight Partners"/>
  </r>
  <r>
    <s v="QuintoAndar"/>
    <n v="5.0999999999999996"/>
    <d v="2019-09-09T00:00:00"/>
    <x v="21"/>
    <s v="Campinas"/>
    <x v="3"/>
    <s v="Kaszek Ventures, General Atlantic, SoftBank Group"/>
  </r>
  <r>
    <s v="C6 Bank"/>
    <n v="5.05"/>
    <d v="2020-12-02T00:00:00"/>
    <x v="21"/>
    <s v="Sao Paulo"/>
    <x v="3"/>
    <s v="Credit Suisse"/>
  </r>
  <r>
    <s v="Flink"/>
    <n v="5"/>
    <d v="2021-12-01T00:00:00"/>
    <x v="5"/>
    <s v="Berlin"/>
    <x v="2"/>
    <s v="Mubadala Capital, Bond, Prosus Ventures"/>
  </r>
  <r>
    <s v="Hello TransTech"/>
    <n v="5"/>
    <d v="2018-06-01T00:00:00"/>
    <x v="0"/>
    <s v="Shanghai"/>
    <x v="1"/>
    <s v="Ant Financial Services Group, GGV Capital"/>
  </r>
  <r>
    <s v="Horizon Robotics"/>
    <n v="5"/>
    <d v="2019-02-27T00:00:00"/>
    <x v="0"/>
    <s v="Beijing"/>
    <x v="1"/>
    <s v="Hillhouse Capital Management, Linear Venture, Morningside Venture Capital"/>
  </r>
  <r>
    <s v="Howden Group Holdings"/>
    <n v="5"/>
    <d v="2020-09-29T00:00:00"/>
    <x v="3"/>
    <s v="London"/>
    <x v="6"/>
    <s v="General Atlantic, 3i Group, Huagai Capital"/>
  </r>
  <r>
    <s v="SambaNova Systems"/>
    <n v="5"/>
    <d v="2021-04-13T00:00:00"/>
    <x v="1"/>
    <s v="Palo Alto"/>
    <x v="4"/>
    <s v="Walden International, Google Ventures, Intel Capital"/>
  </r>
  <r>
    <s v="ZEPZ"/>
    <n v="5"/>
    <d v="2021-08-23T00:00:00"/>
    <x v="3"/>
    <s v="London"/>
    <x v="3"/>
    <s v="Accel, Technology Crossover Ventures, LeapFrog Investments"/>
  </r>
  <r>
    <s v="OakNorth Bank"/>
    <n v="5"/>
    <d v="2017-10-12T00:00:00"/>
    <x v="3"/>
    <s v="London"/>
    <x v="3"/>
    <s v="Clermont Group, Coltrane Asset Management, Toscafund Asset Management"/>
  </r>
  <r>
    <s v="Moon Active"/>
    <n v="5"/>
    <d v="2020-01-26T00:00:00"/>
    <x v="8"/>
    <s v="Tel Aviv"/>
    <x v="0"/>
    <s v="Insight Partners, Andalusian Capital Partners"/>
  </r>
  <r>
    <s v="OfBusiness"/>
    <n v="5"/>
    <d v="2021-07-31T00:00:00"/>
    <x v="6"/>
    <s v="Gurgaon"/>
    <x v="1"/>
    <s v="Matrix Partners India, Falcon Edge Capital, SoftBank Group"/>
  </r>
  <r>
    <s v="Cockroach Labs"/>
    <n v="5"/>
    <d v="2021-01-12T00:00:00"/>
    <x v="1"/>
    <s v="New York"/>
    <x v="4"/>
    <s v="Google Ventures, Benchmark, FirstMark Capital"/>
  </r>
  <r>
    <s v="Pine Labs"/>
    <n v="5"/>
    <d v="2020-01-24T00:00:00"/>
    <x v="6"/>
    <s v="Noida"/>
    <x v="3"/>
    <s v="Sequoia Capital India, Temasek, PayPal Ventures"/>
  </r>
  <r>
    <s v="Qonto"/>
    <n v="5"/>
    <d v="2022-01-11T00:00:00"/>
    <x v="17"/>
    <s v="Paris"/>
    <x v="4"/>
    <s v="Alven Capital, Valar Ventures, Tencent Holdings"/>
  </r>
  <r>
    <s v="Ola Electric Mobility"/>
    <n v="5"/>
    <d v="2019-07-02T00:00:00"/>
    <x v="6"/>
    <s v="Bengaluru"/>
    <x v="1"/>
    <s v="SoftBank Group, Tiger Global Management, Matrix Partners India"/>
  </r>
  <r>
    <s v="Icertis"/>
    <n v="5"/>
    <d v="2019-07-17T00:00:00"/>
    <x v="1"/>
    <s v="Bellevue"/>
    <x v="4"/>
    <s v="Eight Roads Ventures, Greycroft, Ignition Partners"/>
  </r>
  <r>
    <s v="Hopper"/>
    <n v="5"/>
    <d v="2021-03-24T00:00:00"/>
    <x v="14"/>
    <s v="Montreal"/>
    <x v="2"/>
    <s v="Capital One Growth Ventures, Citi Ventures, OMERS Ventures"/>
  </r>
  <r>
    <s v="VerSe Innovation"/>
    <n v="5"/>
    <d v="2020-12-22T00:00:00"/>
    <x v="6"/>
    <s v="Bengaluru"/>
    <x v="0"/>
    <s v="Falcon Edge Capital, Omidyar Network, Sequoia Capital India"/>
  </r>
  <r>
    <s v="ShareChat"/>
    <n v="5"/>
    <d v="2021-04-08T00:00:00"/>
    <x v="6"/>
    <s v="Bengaluru"/>
    <x v="0"/>
    <s v="India Quotient, Elevation Capital, Lightspeed Venture Partners"/>
  </r>
  <r>
    <s v="Coalition"/>
    <n v="5"/>
    <d v="2021-03-17T00:00:00"/>
    <x v="1"/>
    <s v="San Francisco"/>
    <x v="6"/>
    <s v="Two Sigma Ventures, Flint Capital, Commerce Ventures"/>
  </r>
  <r>
    <s v="Grafana Labs"/>
    <n v="4.93"/>
    <d v="2021-03-25T00:00:00"/>
    <x v="1"/>
    <s v="New York"/>
    <x v="4"/>
    <s v="Lightspeed Venture Partners, Lead Edge Capital, Coatue Management"/>
  </r>
  <r>
    <s v="Meesho"/>
    <n v="4.9000000000000004"/>
    <d v="2021-04-05T00:00:00"/>
    <x v="6"/>
    <s v="Bengaluru"/>
    <x v="2"/>
    <s v="Venture Highway, Sequoia Capital India, Prosus Ventures"/>
  </r>
  <r>
    <s v="Cerebral"/>
    <n v="4.8"/>
    <d v="2021-06-10T00:00:00"/>
    <x v="1"/>
    <s v="San Francisco"/>
    <x v="5"/>
    <s v="Oak HC/FT Partners, Artis Ventures, WestCap Group"/>
  </r>
  <r>
    <s v="Creditas"/>
    <n v="4.8"/>
    <d v="2020-12-18T00:00:00"/>
    <x v="21"/>
    <s v="Sao Paulo"/>
    <x v="3"/>
    <s v="Kaszek Ventures, Amadeus Capital Partners, Quona Capital"/>
  </r>
  <r>
    <s v="Reify Health"/>
    <n v="4.8"/>
    <d v="2021-08-10T00:00:00"/>
    <x v="1"/>
    <s v="Boston"/>
    <x v="5"/>
    <s v="Sierra Ventures, Battery Ventures, Asset Management Ventures"/>
  </r>
  <r>
    <s v="Chipone"/>
    <n v="4.7300000000000004"/>
    <d v="2021-12-16T00:00:00"/>
    <x v="0"/>
    <s v="Beijing"/>
    <x v="1"/>
    <s v="China Grand Prosperity Investment, Silk Road Huacheng, Oriza Equity Investment"/>
  </r>
  <r>
    <s v="BetterUp"/>
    <n v="4.7"/>
    <d v="2021-02-25T00:00:00"/>
    <x v="1"/>
    <s v="San Francisco"/>
    <x v="4"/>
    <s v="Threshold Ventures, Lightspeed Venture Partners, Crosslink Capital"/>
  </r>
  <r>
    <s v="Pleo"/>
    <n v="4.7"/>
    <d v="2021-07-06T00:00:00"/>
    <x v="22"/>
    <s v="Copenhagen"/>
    <x v="4"/>
    <s v="Creandum, Founders, Kinnevik"/>
  </r>
  <r>
    <s v="SonarSource"/>
    <n v="4.7"/>
    <d v="2022-04-26T00:00:00"/>
    <x v="23"/>
    <s v="Geneva"/>
    <x v="4"/>
    <s v="Advent International,General Catalyst,Insight Partners"/>
  </r>
  <r>
    <s v="Checkr"/>
    <n v="4.5999999999999996"/>
    <d v="2019-09-19T00:00:00"/>
    <x v="1"/>
    <s v="San Francisco"/>
    <x v="4"/>
    <s v="Y Combinator, Accel, T. Rowe Price"/>
  </r>
  <r>
    <s v="Color"/>
    <n v="4.5999999999999996"/>
    <d v="2021-01-04T00:00:00"/>
    <x v="1"/>
    <s v="Burlingame"/>
    <x v="5"/>
    <s v="General Catalyst, Viking Global Investors, T. Rowe Price"/>
  </r>
  <r>
    <s v="Lendable"/>
    <n v="4.58"/>
    <d v="2021-03-31T00:00:00"/>
    <x v="3"/>
    <s v="London"/>
    <x v="3"/>
    <s v="Ontario Teachers' Pension Plan, Goldman Sachs"/>
  </r>
  <r>
    <s v="UBTECH Robotics"/>
    <n v="4.58"/>
    <d v="2016-07-25T00:00:00"/>
    <x v="0"/>
    <s v="Shenzhen"/>
    <x v="1"/>
    <s v="CDH Investments, Goldstone Investments, Qiming Venture Partners"/>
  </r>
  <r>
    <s v="Vinted"/>
    <n v="4.53"/>
    <d v="2019-11-27T00:00:00"/>
    <x v="24"/>
    <s v="Vilnius"/>
    <x v="2"/>
    <s v="Accel, Insight Partners, Burda Principal Investments"/>
  </r>
  <r>
    <s v="VIPKid"/>
    <n v="4.5"/>
    <d v="2016-08-04T00:00:00"/>
    <x v="0"/>
    <s v="Beijing"/>
    <x v="2"/>
    <s v="Sequoia Capital China, Tencent Holdings, Sinovation Ventures"/>
  </r>
  <r>
    <s v="Socure"/>
    <n v="4.5"/>
    <d v="2021-03-16T00:00:00"/>
    <x v="1"/>
    <s v="New York"/>
    <x v="3"/>
    <s v="Two Sigma Ventures, Flint Capital, Commerce Ventures"/>
  </r>
  <r>
    <s v="Monzo"/>
    <n v="4.5"/>
    <d v="2018-10-31T00:00:00"/>
    <x v="3"/>
    <s v="London"/>
    <x v="3"/>
    <s v="Passion Capital, Thrive Capital, Orange Digital Ventures"/>
  </r>
  <r>
    <s v="wefox"/>
    <n v="4.5"/>
    <d v="2019-03-05T00:00:00"/>
    <x v="5"/>
    <s v="Berlin"/>
    <x v="6"/>
    <s v="Salesforce Ventures, Seedcamp, OMERS Ventures"/>
  </r>
  <r>
    <s v="Lenskart"/>
    <n v="4.5"/>
    <d v="2019-12-20T00:00:00"/>
    <x v="6"/>
    <s v="Faridabad"/>
    <x v="2"/>
    <s v="Chiratae Ventures, PremjiInvest, Softbank"/>
  </r>
  <r>
    <s v="Anthropic"/>
    <n v="4.4000000000000004"/>
    <d v="2023-02-03T00:00:00"/>
    <x v="1"/>
    <s v="San Francisco"/>
    <x v="4"/>
    <s v="Google"/>
  </r>
  <r>
    <s v="Outreach"/>
    <n v="4.4000000000000004"/>
    <d v="2019-04-16T00:00:00"/>
    <x v="1"/>
    <s v="Seattle"/>
    <x v="4"/>
    <s v="Mayfield Fund, M12, Trinity Ventures"/>
  </r>
  <r>
    <s v="WeRide"/>
    <n v="4.4000000000000004"/>
    <d v="2020-12-23T00:00:00"/>
    <x v="0"/>
    <s v="Guangzhou"/>
    <x v="1"/>
    <s v="Atop Capital, IDInvest Partners, Qiming Venture Partners"/>
  </r>
  <r>
    <s v="Guild Education"/>
    <n v="4.4000000000000004"/>
    <d v="2019-11-13T00:00:00"/>
    <x v="1"/>
    <s v="Denver"/>
    <x v="4"/>
    <s v="General Atlantic, Blackstone, ICONIQ Growth"/>
  </r>
  <r>
    <s v="Arctic Wolf Networks"/>
    <n v="4.3"/>
    <d v="2020-10-22T00:00:00"/>
    <x v="1"/>
    <s v="Eden Prairie"/>
    <x v="4"/>
    <s v="Lightspeed Venture Partners, Redpoint Ventures, Viking Global Investors"/>
  </r>
  <r>
    <s v="OutSystems"/>
    <n v="4.3"/>
    <d v="2018-06-05T00:00:00"/>
    <x v="1"/>
    <s v="Boston"/>
    <x v="4"/>
    <s v="KKR, ES Ventures, North Bridge Growth Equity"/>
  </r>
  <r>
    <s v="Sorare"/>
    <n v="4.3"/>
    <d v="2021-09-21T00:00:00"/>
    <x v="17"/>
    <s v="Paris"/>
    <x v="0"/>
    <s v="Benchmark, Accel, SoftBank Group"/>
  </r>
  <r>
    <s v="Miaoshou Doctor"/>
    <n v="4.25"/>
    <d v="2019-06-27T00:00:00"/>
    <x v="0"/>
    <s v="Beijing"/>
    <x v="5"/>
    <s v="Sequoia Capital China, Qiming Venture Partners, Tencent Holdings"/>
  </r>
  <r>
    <s v="Zipline"/>
    <n v="4.2"/>
    <d v="2019-05-20T00:00:00"/>
    <x v="1"/>
    <s v="South San Francisco"/>
    <x v="1"/>
    <s v="Sequoia Capital, Baillie Gifford &amp; Co., Google Ventures"/>
  </r>
  <r>
    <s v="Relativity Space"/>
    <n v="4.2"/>
    <d v="2020-11-23T00:00:00"/>
    <x v="1"/>
    <s v="Inglewood"/>
    <x v="1"/>
    <s v="Playground Global, Bond, Tribe Capital"/>
  </r>
  <r>
    <s v="Thoug"/>
    <n v="4.2"/>
    <d v="2018-05-08T00:00:00"/>
    <x v="1"/>
    <s v="Sunnyvale"/>
    <x v="4"/>
    <s v="Lightspeed Venture Partners, Khosla Ventures, Geodesic Capital"/>
  </r>
  <r>
    <s v="Globalization Partners"/>
    <n v="4.2"/>
    <d v="2022-01-24T00:00:00"/>
    <x v="1"/>
    <s v="Boston"/>
    <x v="4"/>
    <s v="Vista Equity Partners, Wincove, TDR Capital"/>
  </r>
  <r>
    <s v="dbt Labs"/>
    <n v="4.2"/>
    <d v="2021-06-30T00:00:00"/>
    <x v="1"/>
    <s v="Philadelphia"/>
    <x v="4"/>
    <s v="Andreessen Horowitz, Amplify Partners, Sequoia Capital"/>
  </r>
  <r>
    <s v="SSENSE"/>
    <n v="4.1500000000000004"/>
    <d v="2021-06-08T00:00:00"/>
    <x v="14"/>
    <s v="Montreal"/>
    <x v="2"/>
    <s v="Sequoia Capital"/>
  </r>
  <r>
    <s v="BitPanda"/>
    <n v="4.1100000000000003"/>
    <d v="2021-03-16T00:00:00"/>
    <x v="25"/>
    <s v="Vienna"/>
    <x v="3"/>
    <s v="Speedinvest, Valar Ventures, Uniqa Ventures"/>
  </r>
  <r>
    <s v="Dataminr"/>
    <n v="4.0999999999999996"/>
    <d v="2018-06-04T00:00:00"/>
    <x v="1"/>
    <s v="New York"/>
    <x v="4"/>
    <s v="Venrock, Institutional Venture Partners, Goldman Sachs"/>
  </r>
  <r>
    <s v="Weee!"/>
    <n v="4.0999999999999996"/>
    <d v="2021-03-16T00:00:00"/>
    <x v="1"/>
    <s v="Fremont"/>
    <x v="2"/>
    <s v="Goodwater Capital, iFly, XVC Venture Capital"/>
  </r>
  <r>
    <s v="Skydance Media"/>
    <n v="4"/>
    <d v="2020-02-11T00:00:00"/>
    <x v="1"/>
    <s v="Santa Monica"/>
    <x v="0"/>
    <s v="RedBird Capital Partners, CJ ENM, Tencent Holdings"/>
  </r>
  <r>
    <s v="Houzz"/>
    <n v="4"/>
    <d v="2014-09-30T00:00:00"/>
    <x v="1"/>
    <s v="Palo Alto"/>
    <x v="2"/>
    <s v="New Enterprise Associates, Sequoia Capital, Comcast Ventures"/>
  </r>
  <r>
    <s v="Yello Mobile"/>
    <n v="4"/>
    <d v="2014-11-11T00:00:00"/>
    <x v="15"/>
    <s v="Seoul"/>
    <x v="2"/>
    <s v="Formation 8"/>
  </r>
  <r>
    <s v="MEGVII"/>
    <n v="4"/>
    <d v="2017-10-31T00:00:00"/>
    <x v="0"/>
    <s v="Beijing"/>
    <x v="4"/>
    <s v="Ant Financial Services Group, Russia-China Investment Fund, Foxconn Technology Company"/>
  </r>
  <r>
    <s v="Greensill"/>
    <n v="4"/>
    <d v="2018-07-16T00:00:00"/>
    <x v="3"/>
    <s v="London"/>
    <x v="3"/>
    <s v="SoftBank Group, General Atlantic"/>
  </r>
  <r>
    <s v="Impossible Foods"/>
    <n v="4"/>
    <d v="2019-05-13T00:00:00"/>
    <x v="1"/>
    <s v="Redwood City"/>
    <x v="2"/>
    <s v="Khosla Ventures, Horizons Ventures, Temasek Holdings"/>
  </r>
  <r>
    <s v="Radiology Partners"/>
    <n v="4"/>
    <d v="2018-02-26T00:00:00"/>
    <x v="1"/>
    <s v="El Segundo"/>
    <x v="5"/>
    <s v="New Enterprise Associates, Starr Investment Holdings"/>
  </r>
  <r>
    <s v="Next Insurance"/>
    <n v="4"/>
    <d v="2019-10-07T00:00:00"/>
    <x v="1"/>
    <s v="Palo Alto"/>
    <x v="6"/>
    <s v="Zeev Ventures, Ribbit Capital, TLV Partners"/>
  </r>
  <r>
    <s v="PointClickCare"/>
    <n v="4"/>
    <d v="2021-01-07T00:00:00"/>
    <x v="14"/>
    <s v="Mississauga"/>
    <x v="5"/>
    <s v="Dragoneer Investment Group, Hellman &amp; Friedman, JMI Equity"/>
  </r>
  <r>
    <s v="Zapier"/>
    <n v="4"/>
    <d v="2021-01-14T00:00:00"/>
    <x v="1"/>
    <s v="Sunnyvale"/>
    <x v="4"/>
    <s v="Sequoia Capital, Bessemer Venture Partners, Threshold Ventures"/>
  </r>
  <r>
    <s v="Clubhouse"/>
    <n v="4"/>
    <d v="2021-01-24T00:00:00"/>
    <x v="1"/>
    <s v="San Francisco"/>
    <x v="0"/>
    <s v="Andreessen Horowitz, TQ Ventures"/>
  </r>
  <r>
    <s v="BrowserStack"/>
    <n v="4"/>
    <d v="2021-06-16T00:00:00"/>
    <x v="26"/>
    <s v="Dublin"/>
    <x v="4"/>
    <s v="Accel, Insight Partners, Bond Capital"/>
  </r>
  <r>
    <s v="Olive"/>
    <n v="4"/>
    <d v="2020-12-01T00:00:00"/>
    <x v="1"/>
    <s v="Columbus"/>
    <x v="5"/>
    <s v="Drive Capital, General Catalyst, Ascension Ventures"/>
  </r>
  <r>
    <s v="Rubrik"/>
    <n v="4"/>
    <d v="2017-04-28T00:00:00"/>
    <x v="1"/>
    <s v="Palo Alto"/>
    <x v="4"/>
    <s v="Greylock Partners, Lightspeed Venture Partners, Khosla Ventures"/>
  </r>
  <r>
    <s v="Melio"/>
    <n v="4"/>
    <d v="2021-01-25T00:00:00"/>
    <x v="1"/>
    <s v="New York"/>
    <x v="3"/>
    <s v="Accel, Aleph, American Express Ventures"/>
  </r>
  <r>
    <s v="Vuori"/>
    <n v="4"/>
    <d v="2021-10-13T00:00:00"/>
    <x v="1"/>
    <s v="Carlsbad"/>
    <x v="2"/>
    <s v="SoftBank Group, Norwest Venture Partners"/>
  </r>
  <r>
    <s v="ClickUp"/>
    <n v="4"/>
    <d v="2020-12-15T00:00:00"/>
    <x v="1"/>
    <s v="San Diego"/>
    <x v="4"/>
    <s v="Georgian Partners, Craft Ventures"/>
  </r>
  <r>
    <s v="Cerebras Systems"/>
    <n v="4"/>
    <d v="2018-11-14T00:00:00"/>
    <x v="1"/>
    <s v="Los Altos"/>
    <x v="4"/>
    <s v="Benchmark, Foundation Capital, Sequoia Capital"/>
  </r>
  <r>
    <s v="Farmers Business Network"/>
    <n v="4"/>
    <d v="2020-08-03T00:00:00"/>
    <x v="1"/>
    <s v="San Carlos"/>
    <x v="1"/>
    <s v="Blackrock, Kleiner Perkins Caulfield &amp; Byers, Google Ventures"/>
  </r>
  <r>
    <s v="Branch"/>
    <n v="4"/>
    <d v="2018-09-10T00:00:00"/>
    <x v="1"/>
    <s v="Redwood City"/>
    <x v="4"/>
    <s v="New Enterprise Associates, Pear, Cowboy Ventures"/>
  </r>
  <r>
    <s v="Aurora Solar"/>
    <n v="4"/>
    <d v="2021-05-24T00:00:00"/>
    <x v="1"/>
    <s v="San Francisco"/>
    <x v="1"/>
    <s v="Fifth Wall Ventures, Energize Ventures, ICONIQ Capital"/>
  </r>
  <r>
    <s v="Webflow"/>
    <n v="4"/>
    <d v="2021-01-13T00:00:00"/>
    <x v="1"/>
    <s v="San Francisco"/>
    <x v="4"/>
    <s v="Accel, Silversmith Capital Partners, capitalG"/>
  </r>
  <r>
    <s v="Yuga Labs"/>
    <n v="4"/>
    <d v="2022-03-22T00:00:00"/>
    <x v="1"/>
    <s v="Miami"/>
    <x v="0"/>
    <s v="Andreessen Horowitz, Thrive Capital, Sound Ventures"/>
  </r>
  <r>
    <s v="Digit Insurance"/>
    <n v="4"/>
    <d v="2021-01-15T00:00:00"/>
    <x v="6"/>
    <s v="Bengaluru"/>
    <x v="6"/>
    <s v="Fairfax Financial Holdings, A91 Partners, TVS Capital"/>
  </r>
  <r>
    <s v="Abnormal Security"/>
    <n v="4"/>
    <d v="2022-05-10T00:00:00"/>
    <x v="1"/>
    <s v="San Francisco"/>
    <x v="4"/>
    <s v="Greylock Partners, Insight Partners,Menlo Ventures"/>
  </r>
  <r>
    <s v="Hozon Auto"/>
    <n v="3.95"/>
    <d v="2022-02-22T00:00:00"/>
    <x v="0"/>
    <s v="Shanghai"/>
    <x v="1"/>
    <s v="HD Capital, Qihoo 360 Technology, China Fortune Land Development"/>
  </r>
  <r>
    <s v="Medlinker"/>
    <n v="3.92"/>
    <d v="2018-07-31T00:00:00"/>
    <x v="0"/>
    <s v="Chengdu"/>
    <x v="5"/>
    <s v="China Health Industry Investment Fund, China Renaissance, and Sequoia Capital China"/>
  </r>
  <r>
    <s v="Intarcia Therapeutics"/>
    <n v="3.8"/>
    <d v="2014-04-01T00:00:00"/>
    <x v="1"/>
    <s v="Boston"/>
    <x v="5"/>
    <s v="New Enterprise Associates, New Leaf Venture Partners, Charter Venture Capital"/>
  </r>
  <r>
    <s v="StockX"/>
    <n v="3.8"/>
    <d v="2019-06-26T00:00:00"/>
    <x v="1"/>
    <s v="Detroit"/>
    <x v="2"/>
    <s v="Google Ventures, Battery Ventures, DST Global"/>
  </r>
  <r>
    <s v="MessageBird"/>
    <n v="3.8"/>
    <d v="2020-10-08T00:00:00"/>
    <x v="16"/>
    <s v="Amsterdam"/>
    <x v="4"/>
    <s v="Y Combinator, Atomico, Accel"/>
  </r>
  <r>
    <s v="Convoy"/>
    <n v="3.8"/>
    <d v="2018-09-21T00:00:00"/>
    <x v="1"/>
    <s v="Seattle"/>
    <x v="1"/>
    <s v="Greylock Partners, capitalG, Y Combinator"/>
  </r>
  <r>
    <s v="Articulate"/>
    <n v="3.75"/>
    <d v="2021-07-01T00:00:00"/>
    <x v="1"/>
    <s v="New York"/>
    <x v="4"/>
    <s v="Blackstone, ICONIQ Growth, General Atlantic"/>
  </r>
  <r>
    <s v="Dutchie"/>
    <n v="3.75"/>
    <d v="2021-03-16T00:00:00"/>
    <x v="1"/>
    <s v="Bend"/>
    <x v="2"/>
    <s v="Casa Verde Capital, Gron Ventures, Thrity Five Ventures"/>
  </r>
  <r>
    <s v="Cohesity"/>
    <n v="3.7"/>
    <d v="2018-06-11T00:00:00"/>
    <x v="1"/>
    <s v="San Jose"/>
    <x v="4"/>
    <s v="SoftBank Group, Sequoia Capital, Wing Venture Capital"/>
  </r>
  <r>
    <s v="Dataiku"/>
    <n v="3.7"/>
    <d v="2019-12-04T00:00:00"/>
    <x v="1"/>
    <s v="New York"/>
    <x v="4"/>
    <s v="Alven Capital, FirstMark Capital, capitalG"/>
  </r>
  <r>
    <s v="VAST Data"/>
    <n v="3.7"/>
    <d v="2020-04-16T00:00:00"/>
    <x v="1"/>
    <s v="New York"/>
    <x v="4"/>
    <s v="Norwest Venture Partners, Goldman Sachs, Dell Technologies Capital"/>
  </r>
  <r>
    <s v="GOAT"/>
    <n v="3.7"/>
    <d v="2020-09-23T00:00:00"/>
    <x v="1"/>
    <s v="Culver City"/>
    <x v="2"/>
    <s v="Upfront Ventures, Webb Investment Network, D1 Capital Partners"/>
  </r>
  <r>
    <s v="Noom"/>
    <n v="3.7"/>
    <d v="2021-05-24T00:00:00"/>
    <x v="1"/>
    <s v="New York"/>
    <x v="5"/>
    <s v="Qualcomm Ventures, Samsung Ventures, Silver Lake"/>
  </r>
  <r>
    <s v="Redwood Materials"/>
    <n v="3.7"/>
    <d v="2021-07-28T00:00:00"/>
    <x v="1"/>
    <s v="Carson City"/>
    <x v="1"/>
    <s v="Breakthrough Energy Ventures, Capricorn Investment Group, Valor Equity Partners"/>
  </r>
  <r>
    <s v="Papaya Global"/>
    <n v="3.7"/>
    <d v="2021-03-04T00:00:00"/>
    <x v="1"/>
    <s v="New York"/>
    <x v="4"/>
    <s v="Bessemer Venture Partners, Insight Partners, New Era Ventures"/>
  </r>
  <r>
    <s v="Abogen"/>
    <n v="3.7"/>
    <d v="2021-11-29T00:00:00"/>
    <x v="0"/>
    <s v="Suzhou"/>
    <x v="5"/>
    <s v="Hillhouse Capital Management, SoftBank Group, Qiming Venture Partners"/>
  </r>
  <r>
    <s v="Harness"/>
    <n v="3.7"/>
    <d v="2021-01-14T00:00:00"/>
    <x v="1"/>
    <s v="San Francisco"/>
    <x v="4"/>
    <s v="Menlo Ventures, Alkeon Capital Management, Citi Ventures"/>
  </r>
  <r>
    <s v="Whatnot"/>
    <n v="3.7"/>
    <d v="2021-09-16T00:00:00"/>
    <x v="1"/>
    <s v="Marina del Rey"/>
    <x v="2"/>
    <s v="Y Combinator, Andreessen Horowitz, Wonder Ventures"/>
  </r>
  <r>
    <s v="Autograph"/>
    <n v="3.66"/>
    <d v="2022-01-20T00:00:00"/>
    <x v="1"/>
    <s v="Santa Monica"/>
    <x v="0"/>
    <s v="01 Advisors. Kleiner Perkins Caufield &amp; Byers. Andreessen Horowitz"/>
  </r>
  <r>
    <s v="Relativity"/>
    <n v="3.6"/>
    <d v="2021-03-18T00:00:00"/>
    <x v="1"/>
    <s v="Chicago"/>
    <x v="4"/>
    <s v="Silver Lake, ICONIQ Capital"/>
  </r>
  <r>
    <s v="Whoop"/>
    <n v="3.6"/>
    <d v="2020-10-28T00:00:00"/>
    <x v="1"/>
    <s v="Boston"/>
    <x v="5"/>
    <s v="NextView Ventures, Promus Ventures, Two Sigma Ventures"/>
  </r>
  <r>
    <s v="Applied Intuition"/>
    <n v="3.6"/>
    <d v="2020-10-22T00:00:00"/>
    <x v="1"/>
    <s v="Sunnyvale"/>
    <x v="1"/>
    <s v="Andreessen Horowitz, Lux Capital, General Catalyst"/>
  </r>
  <r>
    <s v="Course Hero"/>
    <n v="3.6"/>
    <d v="2020-02-12T00:00:00"/>
    <x v="1"/>
    <s v="Redwood City"/>
    <x v="2"/>
    <s v="NewView Capital, Maveron, Ridge Ventures"/>
  </r>
  <r>
    <s v="SpotOn"/>
    <n v="3.6"/>
    <d v="2021-05-26T00:00:00"/>
    <x v="1"/>
    <s v="San Francisco"/>
    <x v="3"/>
    <s v="Dragoneer Investment Group, DST Global, Franklin Templeton"/>
  </r>
  <r>
    <s v="Otto Bock HealthCare"/>
    <n v="3.52"/>
    <d v="2017-06-24T00:00:00"/>
    <x v="5"/>
    <s v="Duderstadt"/>
    <x v="5"/>
    <s v="EQT Partners"/>
  </r>
  <r>
    <s v="Indigo Ag"/>
    <n v="3.5"/>
    <d v="2017-09-26T00:00:00"/>
    <x v="1"/>
    <s v="Boston"/>
    <x v="1"/>
    <s v="Activant Capital Group, Alaska Permanent Fund, Baillie Gifford &amp; Co."/>
  </r>
  <r>
    <s v="eToro"/>
    <n v="3.5"/>
    <d v="2023-03-21T00:00:00"/>
    <x v="3"/>
    <s v="London"/>
    <x v="3"/>
    <s v="BRM Group, Spark Capital, Social Leverage"/>
  </r>
  <r>
    <s v="HyalRoute"/>
    <n v="3.5"/>
    <d v="2020-05-26T00:00:00"/>
    <x v="27"/>
    <m/>
    <x v="1"/>
    <s v="Kuang-Chi"/>
  </r>
  <r>
    <s v="Rec Room"/>
    <n v="3.5"/>
    <d v="2021-03-23T00:00:00"/>
    <x v="1"/>
    <s v="Seattle"/>
    <x v="0"/>
    <s v="First Round Capital, Sequoia Capital, Index Ventures"/>
  </r>
  <r>
    <s v="Commure"/>
    <n v="3.5"/>
    <d v="2021-09-16T00:00:00"/>
    <x v="1"/>
    <s v="San Francisco"/>
    <x v="5"/>
    <s v="General Catalyst, HCA Healthcare"/>
  </r>
  <r>
    <s v="Mirakl"/>
    <n v="3.5"/>
    <d v="2020-09-22T00:00:00"/>
    <x v="17"/>
    <s v="Paris"/>
    <x v="2"/>
    <s v="Elaia Partners, 83North, Felix Capital"/>
  </r>
  <r>
    <s v="Tekion"/>
    <n v="3.5"/>
    <d v="2020-10-21T00:00:00"/>
    <x v="1"/>
    <s v="San Ramon"/>
    <x v="1"/>
    <s v="Airbus Ventures, Index Ventures, Advent International"/>
  </r>
  <r>
    <s v="Celsius"/>
    <n v="3.5"/>
    <d v="2021-10-12T00:00:00"/>
    <x v="1"/>
    <s v="Hoboken"/>
    <x v="3"/>
    <s v="WestCap Group, Caisse de depot et placement du Quebec"/>
  </r>
  <r>
    <s v="GoStudent"/>
    <n v="3.5"/>
    <d v="2021-06-22T00:00:00"/>
    <x v="25"/>
    <s v="Vienna"/>
    <x v="2"/>
    <s v="DN Capital, Left Lane Capital, Coatue Management"/>
  </r>
  <r>
    <s v="Highspot"/>
    <n v="3.5"/>
    <d v="2021-02-22T00:00:00"/>
    <x v="1"/>
    <s v="Seattle"/>
    <x v="4"/>
    <s v="Madrona Venture Group, Shasta Ventures, Salesforce Ventures"/>
  </r>
  <r>
    <s v="Handshake"/>
    <n v="3.5"/>
    <d v="2021-05-12T00:00:00"/>
    <x v="1"/>
    <s v="San Francisco"/>
    <x v="4"/>
    <s v="Kleiner Perkins Caufield &amp; Byers, Lightspeed Venture Partners, True Ventures"/>
  </r>
  <r>
    <s v="ChargeBee Technologies"/>
    <n v="3.5"/>
    <d v="2021-04-20T00:00:00"/>
    <x v="1"/>
    <s v="San Francisco"/>
    <x v="3"/>
    <s v="Insight Partners, Tiger Global Management, Accel"/>
  </r>
  <r>
    <s v="Flock Safety"/>
    <n v="3.5"/>
    <d v="2021-07-13T00:00:00"/>
    <x v="1"/>
    <s v="Atlanta"/>
    <x v="2"/>
    <s v="Matrix Partners, Initialized Capital, Tiger Global Management"/>
  </r>
  <r>
    <s v="Helion Energy"/>
    <n v="3.5"/>
    <d v="2021-11-05T00:00:00"/>
    <x v="1"/>
    <s v="Redmond"/>
    <x v="1"/>
    <s v="Mithril Capital Management, Y Combinator, Capricorn Investment Group"/>
  </r>
  <r>
    <s v="Acronis"/>
    <n v="3.5"/>
    <d v="2019-09-18T00:00:00"/>
    <x v="23"/>
    <s v="Schaffhausen"/>
    <x v="4"/>
    <s v="Goldman Sachs, VebVentures, Insight Partners"/>
  </r>
  <r>
    <s v="Via"/>
    <n v="3.5"/>
    <d v="2020-03-30T00:00:00"/>
    <x v="1"/>
    <s v="New York"/>
    <x v="1"/>
    <s v="83North, RiverPark Ventures, Pitango Venture Capital"/>
  </r>
  <r>
    <s v="Unacademy"/>
    <n v="3.44"/>
    <d v="2020-09-02T00:00:00"/>
    <x v="6"/>
    <s v="Bengaluru"/>
    <x v="2"/>
    <s v="Blume Ventures, Nexus Venture Partners, Sequoia Capital India"/>
  </r>
  <r>
    <s v="Odoo"/>
    <n v="3.43"/>
    <d v="2021-07-29T00:00:00"/>
    <x v="20"/>
    <s v="Louvain-la-Neuve"/>
    <x v="4"/>
    <s v="Summit Partners, Noshaq, Sofinnova Partners"/>
  </r>
  <r>
    <s v="MoonPay"/>
    <n v="3.4"/>
    <d v="2021-11-22T00:00:00"/>
    <x v="1"/>
    <s v="Miami"/>
    <x v="3"/>
    <s v="New Enterprise Associates, Coatue Management, Tiger Global Management"/>
  </r>
  <r>
    <s v="Upstox"/>
    <n v="3.4"/>
    <d v="2021-11-29T00:00:00"/>
    <x v="6"/>
    <s v="Mumbai"/>
    <x v="3"/>
    <s v="Tiger Global Management, Kalaari Capital"/>
  </r>
  <r>
    <s v="Improbable"/>
    <n v="3.36"/>
    <d v="2017-05-11T00:00:00"/>
    <x v="3"/>
    <s v="London"/>
    <x v="0"/>
    <s v="Andreessen Horowitz, SoftBank Group, Temasek Holdings"/>
  </r>
  <r>
    <s v="Youxia Motors"/>
    <n v="3.35"/>
    <d v="2018-04-02T00:00:00"/>
    <x v="0"/>
    <s v="Shanghai"/>
    <x v="1"/>
    <s v="China Environmental Protection Industry, China Fortune Ocean"/>
  </r>
  <r>
    <s v="OwnBackup"/>
    <n v="3.35"/>
    <d v="2021-01-28T00:00:00"/>
    <x v="1"/>
    <s v="Englewood Cliffs"/>
    <x v="4"/>
    <s v="Insight Partners, Salesforce Ventures, Vertex Ventures"/>
  </r>
  <r>
    <s v="Starburst"/>
    <n v="3.35"/>
    <d v="2021-01-06T00:00:00"/>
    <x v="1"/>
    <s v="Boston"/>
    <x v="4"/>
    <s v="Index Ventures, Coatue Management, Andreessen Horowitz"/>
  </r>
  <r>
    <s v="Sila"/>
    <n v="3.3"/>
    <d v="2019-04-16T00:00:00"/>
    <x v="1"/>
    <s v="Alameda"/>
    <x v="1"/>
    <s v="Bessemer Venture Partners, Sutter Hill Ventures, Matrix Partners"/>
  </r>
  <r>
    <s v="Komodo Health"/>
    <n v="3.3"/>
    <d v="2020-05-22T00:00:00"/>
    <x v="1"/>
    <s v="San Francisco"/>
    <x v="5"/>
    <s v="Andreessen Horowitz, IA Ventures, Felicis Ventures"/>
  </r>
  <r>
    <s v="Kurly"/>
    <n v="3.3"/>
    <d v="2021-07-09T00:00:00"/>
    <x v="15"/>
    <s v="Seoul"/>
    <x v="2"/>
    <s v="Sequoia Capital China, DST Global, DST Global"/>
  </r>
  <r>
    <s v="Cars24"/>
    <n v="3.3"/>
    <d v="2020-11-24T00:00:00"/>
    <x v="6"/>
    <s v="Gurgaon"/>
    <x v="1"/>
    <s v="Moore Strategic Ventures, DST Global, Sequoia Capital India"/>
  </r>
  <r>
    <s v="BlockDaemon"/>
    <n v="3.25"/>
    <d v="2021-09-21T00:00:00"/>
    <x v="1"/>
    <s v="Los Angeles"/>
    <x v="3"/>
    <s v="BOLDstart Ventures, Lerer Hippeau, Kenetic Capital"/>
  </r>
  <r>
    <s v="Dadi Cinema"/>
    <n v="3.24"/>
    <d v="2016-05-11T00:00:00"/>
    <x v="0"/>
    <s v="Shenzhen"/>
    <x v="0"/>
    <s v="Alibaba Pictures Group"/>
  </r>
  <r>
    <s v="Aiven"/>
    <n v="3.21"/>
    <d v="2021-10-18T00:00:00"/>
    <x v="18"/>
    <s v="Helsinki"/>
    <x v="4"/>
    <s v="Institutional Venture Partners, Atomico, Earlybird Venture Capital"/>
  </r>
  <r>
    <s v="Astera Labs"/>
    <n v="3.2"/>
    <d v="2022-11-17T00:00:00"/>
    <x v="1"/>
    <s v="Santa Clara"/>
    <x v="4"/>
    <s v="Intel Capital, Sutter Hill Ventures, VentureTech"/>
  </r>
  <r>
    <s v="Thumbtack"/>
    <n v="3.2"/>
    <d v="2015-09-29T00:00:00"/>
    <x v="1"/>
    <s v="San Francisco"/>
    <x v="2"/>
    <s v="Tiger Global, Sequoia Capital, Google Capital"/>
  </r>
  <r>
    <s v="Cedar"/>
    <n v="3.2"/>
    <d v="2021-03-09T00:00:00"/>
    <x v="1"/>
    <s v="New York"/>
    <x v="5"/>
    <s v="Thrive Capital, Founders Fund, Cocnord Health Partners"/>
  </r>
  <r>
    <s v="Eruditus Executive Education"/>
    <n v="3.2"/>
    <d v="2021-08-12T00:00:00"/>
    <x v="6"/>
    <s v="Mumbai"/>
    <x v="4"/>
    <s v="Sequoia Capital India, Softbank, Bertelsmann India Investments"/>
  </r>
  <r>
    <s v="Blockstream"/>
    <n v="3.2"/>
    <d v="2021-08-24T00:00:00"/>
    <x v="14"/>
    <s v="Vancouver"/>
    <x v="3"/>
    <s v="AME Cloud Ventures, Future Perfect Ventures, Blockchain Capital"/>
  </r>
  <r>
    <s v="Innovaccer"/>
    <n v="3.2"/>
    <d v="2021-02-19T00:00:00"/>
    <x v="1"/>
    <s v="San Francisco"/>
    <x v="5"/>
    <s v="M12, WestBridge Capital, Lightspeed Venture Partners"/>
  </r>
  <r>
    <s v="Ironclad"/>
    <n v="3.2"/>
    <d v="2022-01-18T00:00:00"/>
    <x v="1"/>
    <s v="Sacramento"/>
    <x v="4"/>
    <s v="Accel, Sequoia Capital, Y Combinator"/>
  </r>
  <r>
    <s v="Skims"/>
    <n v="3.2"/>
    <d v="2021-04-09T00:00:00"/>
    <x v="1"/>
    <s v="Los Angeles"/>
    <x v="2"/>
    <s v="Thrive Capital, Alliance Consumer Growth, Imaginary Ventures"/>
  </r>
  <r>
    <s v="Eikon Therapeutics"/>
    <n v="3.2"/>
    <d v="2022-01-06T00:00:00"/>
    <x v="1"/>
    <s v="Hayward"/>
    <x v="5"/>
    <s v="The Column Group, Foresite Capital, Foresite Capital"/>
  </r>
  <r>
    <s v="Retool"/>
    <n v="3.2"/>
    <d v="2021-12-22T00:00:00"/>
    <x v="1"/>
    <s v="San Francisco"/>
    <x v="4"/>
    <s v="Sequoia Capital"/>
  </r>
  <r>
    <s v="Verkada"/>
    <n v="3.2"/>
    <d v="2020-01-29T00:00:00"/>
    <x v="1"/>
    <s v="San Mateo"/>
    <x v="1"/>
    <s v="next47, First Round Capital, Sequoia Capital"/>
  </r>
  <r>
    <s v="ApplyBoard"/>
    <n v="3.2"/>
    <d v="2020-05-05T00:00:00"/>
    <x v="14"/>
    <s v="Kitchener"/>
    <x v="2"/>
    <s v="Artiman Ventures, Plug and Play Ventures, Anthos Capital"/>
  </r>
  <r>
    <s v="PsiQuantum"/>
    <n v="3.15"/>
    <d v="2021-07-27T00:00:00"/>
    <x v="1"/>
    <s v="Palo Alto"/>
    <x v="4"/>
    <s v="Playground Global, M12, BlackRock"/>
  </r>
  <r>
    <s v="Udaan"/>
    <n v="3.1"/>
    <d v="2018-09-04T00:00:00"/>
    <x v="6"/>
    <s v="Bengaluru"/>
    <x v="2"/>
    <s v="DST Global, Lightspeed Venture Partners, Microsoft ScaleUp"/>
  </r>
  <r>
    <s v="HighRadius"/>
    <n v="3.1"/>
    <d v="2020-01-07T00:00:00"/>
    <x v="1"/>
    <s v="Houston"/>
    <x v="3"/>
    <s v="Susquehanna Growth Equity, Citi Ventures, ICONIQ Capital"/>
  </r>
  <r>
    <s v="Nuvemshop"/>
    <n v="3.1"/>
    <d v="2021-08-17T00:00:00"/>
    <x v="21"/>
    <s v="Sao Paulo"/>
    <x v="2"/>
    <s v="Kaszek Ventures, Qualcomm Ventures, Accel"/>
  </r>
  <r>
    <s v="LayerZero Labs"/>
    <n v="3"/>
    <d v="2022-03-30T00:00:00"/>
    <x v="1"/>
    <s v="New York"/>
    <x v="4"/>
    <s v="Andreessen Horowitz, FTX Ventures, Tiger Global Management"/>
  </r>
  <r>
    <s v="Yixia"/>
    <n v="3"/>
    <d v="2015-11-24T00:00:00"/>
    <x v="0"/>
    <s v="Beijing"/>
    <x v="0"/>
    <s v="Sequoia Capital China, Sina Weibo, Kleiner Perkins Caufield &amp; Byers, Redpoint Ventures"/>
  </r>
  <r>
    <s v="Traveloka"/>
    <n v="3"/>
    <d v="2017-01-01T00:00:00"/>
    <x v="4"/>
    <s v="Jakarta"/>
    <x v="2"/>
    <s v="Global Founders Capital, East Ventures, Expedia Inc."/>
  </r>
  <r>
    <s v="SouChe Holdings"/>
    <n v="3"/>
    <d v="2017-11-01T00:00:00"/>
    <x v="0"/>
    <s v="Hangzhou"/>
    <x v="1"/>
    <s v="Morningside Ventures, Warburg Pincus, CreditEase Fintech Investment Fund"/>
  </r>
  <r>
    <s v="BGL Group"/>
    <n v="3"/>
    <d v="2017-11-24T00:00:00"/>
    <x v="3"/>
    <s v="Peterborough"/>
    <x v="6"/>
    <s v="CPP Investment Board"/>
  </r>
  <r>
    <s v="Circle"/>
    <n v="3"/>
    <d v="2018-05-15T00:00:00"/>
    <x v="1"/>
    <s v="Boston"/>
    <x v="3"/>
    <s v="General Catalyst, Digital Currency Group, Accel"/>
  </r>
  <r>
    <s v="Zuoyebang"/>
    <n v="3"/>
    <d v="2018-07-18T00:00:00"/>
    <x v="0"/>
    <s v="Beijing"/>
    <x v="2"/>
    <s v="Sequoia Capital China, Xiang He Capital, GGV Capital"/>
  </r>
  <r>
    <s v="FlixMobility"/>
    <n v="3"/>
    <d v="2019-07-18T00:00:00"/>
    <x v="5"/>
    <s v="Munich"/>
    <x v="1"/>
    <s v="Holtzbrinck Ventures, Unternehmertum Venture Capital, General Atlantic"/>
  </r>
  <r>
    <s v="Wildlife Studios"/>
    <n v="3"/>
    <d v="2019-12-05T00:00:00"/>
    <x v="21"/>
    <s v="Sao Paulo"/>
    <x v="0"/>
    <s v="Benchmark, Bessemer Venture Partners"/>
  </r>
  <r>
    <s v="Forter"/>
    <n v="3"/>
    <d v="2020-11-19T00:00:00"/>
    <x v="1"/>
    <s v="New York"/>
    <x v="4"/>
    <s v="Sequoia Capital Israel, Scale Venture Partners, Commerce Ventures"/>
  </r>
  <r>
    <s v="Calendly"/>
    <n v="3"/>
    <d v="2021-01-26T00:00:00"/>
    <x v="1"/>
    <s v="Atlanta"/>
    <x v="4"/>
    <s v="ICONIQ Capital, OpenView Venture Partners"/>
  </r>
  <r>
    <s v="BlockFi"/>
    <n v="3"/>
    <d v="2021-03-11T00:00:00"/>
    <x v="1"/>
    <s v="Jersey City"/>
    <x v="3"/>
    <s v="ConsenSys Ventures, Valar Ventures, PUC"/>
  </r>
  <r>
    <s v="ActiveCampaign"/>
    <n v="3"/>
    <d v="2021-04-21T00:00:00"/>
    <x v="1"/>
    <s v="Chicago"/>
    <x v="4"/>
    <s v="Silversmith Capital Partners, Susquehanna Growth Equity, Tiger Global Management"/>
  </r>
  <r>
    <s v="CMR Surgical"/>
    <n v="3"/>
    <d v="2019-09-17T00:00:00"/>
    <x v="3"/>
    <s v="Cambridge"/>
    <x v="5"/>
    <s v="Cambridge Innovation Capital, LGT Capital Partners, Escala Capital"/>
  </r>
  <r>
    <s v="Lucid Software"/>
    <n v="3"/>
    <d v="2021-06-29T00:00:00"/>
    <x v="1"/>
    <s v="South Jordan"/>
    <x v="4"/>
    <s v="Spectrum Equity, ICONIQ Capital, Grayhawk Capital"/>
  </r>
  <r>
    <s v="Age of Learning"/>
    <n v="3"/>
    <d v="2016-05-03T00:00:00"/>
    <x v="1"/>
    <s v="Glendale"/>
    <x v="2"/>
    <s v="Iconiq Capital"/>
  </r>
  <r>
    <s v="Carbon Health"/>
    <n v="3"/>
    <d v="2021-07-21T00:00:00"/>
    <x v="1"/>
    <s v="San Francisco"/>
    <x v="5"/>
    <s v="Brookfield Asset Management, Blackstone, Data Collective"/>
  </r>
  <r>
    <s v="Contentful"/>
    <n v="3"/>
    <d v="2021-07-28T00:00:00"/>
    <x v="5"/>
    <s v="Berlin"/>
    <x v="4"/>
    <s v="Balderton Capital, General Catalyst, Tiger Global Management"/>
  </r>
  <r>
    <s v="LaunchDarkly"/>
    <n v="3"/>
    <d v="2021-08-10T00:00:00"/>
    <x v="1"/>
    <s v="Oakland"/>
    <x v="4"/>
    <s v="Uncork Capital, Threshold Ventures, Bloomberg Beta"/>
  </r>
  <r>
    <s v="Seismic"/>
    <n v="3"/>
    <d v="2018-12-18T00:00:00"/>
    <x v="1"/>
    <s v="San Diego"/>
    <x v="4"/>
    <s v="Jackson Square Ventures, General Atlantic, Lightspeed Venture Partners"/>
  </r>
  <r>
    <s v="Sky Mavis"/>
    <n v="3"/>
    <d v="2021-10-04T00:00:00"/>
    <x v="28"/>
    <s v="Ho Chi Minh City"/>
    <x v="0"/>
    <s v="Fabric Ventures, 500 Global, Standard Crypto"/>
  </r>
  <r>
    <s v="Outschool"/>
    <n v="3"/>
    <d v="2021-04-14T00:00:00"/>
    <x v="1"/>
    <s v="San Francisco"/>
    <x v="2"/>
    <s v="Uniion Square Ventures, Tiger Global Management, Lightspeed Venture Capital"/>
  </r>
  <r>
    <s v="TradingView"/>
    <n v="3"/>
    <d v="2021-10-14T00:00:00"/>
    <x v="1"/>
    <s v="Westerville"/>
    <x v="3"/>
    <s v="Tiger Global Management, Insight Partners, Jump Capital"/>
  </r>
  <r>
    <s v="Groww"/>
    <n v="3"/>
    <d v="2021-04-07T00:00:00"/>
    <x v="6"/>
    <s v="Bengaluru"/>
    <x v="3"/>
    <s v="Tiger Global Management, Sequoia Capital India, Ribbit Capital"/>
  </r>
  <r>
    <s v="Podium"/>
    <n v="3"/>
    <d v="2020-04-07T00:00:00"/>
    <x v="1"/>
    <s v="Lehi"/>
    <x v="2"/>
    <s v="Accel, Summit Partners, Google Ventures"/>
  </r>
  <r>
    <s v="Anchorage Digital"/>
    <n v="3"/>
    <d v="2021-12-15T00:00:00"/>
    <x v="1"/>
    <s v="San Francisco"/>
    <x v="3"/>
    <s v="Andreessen Horowitz, Blockchain Capital, Lux Capital"/>
  </r>
  <r>
    <s v="Inxeption"/>
    <n v="3"/>
    <d v="2022-01-13T00:00:00"/>
    <x v="1"/>
    <s v="San Francisco"/>
    <x v="1"/>
    <s v="Coatue Management, BMO Capital, Schonfeld Strategic Advisors"/>
  </r>
  <r>
    <s v="Lattice"/>
    <n v="3"/>
    <d v="2021-03-23T00:00:00"/>
    <x v="1"/>
    <s v="San Francisco"/>
    <x v="4"/>
    <s v="Khosla Ventures, Thrive Capital, Y Combinator"/>
  </r>
  <r>
    <s v="Flutterwave"/>
    <n v="3"/>
    <d v="2021-03-09T00:00:00"/>
    <x v="1"/>
    <s v="San Francisco"/>
    <x v="3"/>
    <s v="Green Visor Capital, CRE Venture Capital, Greycroft"/>
  </r>
  <r>
    <s v="Amber Group"/>
    <n v="3"/>
    <d v="2021-06-21T00:00:00"/>
    <x v="7"/>
    <m/>
    <x v="3"/>
    <s v="Tiger Global Management, Tiger Brokers, DCM Ventures"/>
  </r>
  <r>
    <s v="Cross River Bank"/>
    <n v="3"/>
    <d v="2022-02-11T00:00:00"/>
    <x v="1"/>
    <s v="Fort Lee"/>
    <x v="3"/>
    <s v="Battery Ventures, Andreessen Horowitz, Ribbit Capital"/>
  </r>
  <r>
    <s v="Remote"/>
    <n v="3"/>
    <d v="2021-07-13T00:00:00"/>
    <x v="1"/>
    <s v="San Francisco"/>
    <x v="4"/>
    <s v="Index Ventures, Sequoia Capital, General Catalyst"/>
  </r>
  <r>
    <s v="Sentry"/>
    <n v="3"/>
    <d v="2021-02-18T00:00:00"/>
    <x v="1"/>
    <s v="San Francisco"/>
    <x v="4"/>
    <s v="New Enterprise Associates, Accel, Bond"/>
  </r>
  <r>
    <s v="KK Group"/>
    <n v="3"/>
    <d v="2019-10-23T00:00:00"/>
    <x v="0"/>
    <s v="Dongguan"/>
    <x v="2"/>
    <s v="Matrix Partners China, Bright Venture Capita, Shenzhen Capital Group"/>
  </r>
  <r>
    <s v="Kraken"/>
    <n v="2.92"/>
    <d v="2019-06-25T00:00:00"/>
    <x v="1"/>
    <s v="San Francisco"/>
    <x v="3"/>
    <s v="Bnk To The Future, Trammell Ventures, SBI Investment"/>
  </r>
  <r>
    <s v="Workrise"/>
    <n v="2.9"/>
    <d v="2019-09-30T00:00:00"/>
    <x v="1"/>
    <s v="Austin"/>
    <x v="1"/>
    <s v="Founders Fund, Quantum Energy Partners, Bedrock Capital"/>
  </r>
  <r>
    <s v="Loft"/>
    <n v="2.9"/>
    <d v="2020-01-03T00:00:00"/>
    <x v="21"/>
    <s v="Sao Paulo"/>
    <x v="3"/>
    <s v="Monashees+, Andreessen Horowitz, QED Investors"/>
  </r>
  <r>
    <s v="Gokin Solar"/>
    <n v="2.88"/>
    <d v="2022-04-13T00:00:00"/>
    <x v="0"/>
    <s v="Zhuhai"/>
    <x v="1"/>
    <s v="IDG Capital, Puluo Capital, Midea Capital"/>
  </r>
  <r>
    <s v="BharatPe"/>
    <n v="2.85"/>
    <d v="2021-07-30T00:00:00"/>
    <x v="6"/>
    <s v="New Delhi"/>
    <x v="3"/>
    <s v="Insight Partners, Sequoia Capital India, BEENEXT"/>
  </r>
  <r>
    <s v="DriveWealth"/>
    <n v="2.85"/>
    <d v="2021-08-20T00:00:00"/>
    <x v="1"/>
    <s v="Chatham"/>
    <x v="3"/>
    <s v="Point72 Ventures, Route 66 Ventures, Accel"/>
  </r>
  <r>
    <s v="Alan"/>
    <n v="2.85"/>
    <d v="2021-04-19T00:00:00"/>
    <x v="17"/>
    <s v="Paris"/>
    <x v="5"/>
    <s v="Index Ventures, Temasek, Portag3 Ventures"/>
  </r>
  <r>
    <s v="Motive"/>
    <n v="2.85"/>
    <d v="2019-04-23T00:00:00"/>
    <x v="1"/>
    <s v="San Francisco"/>
    <x v="1"/>
    <s v="Google Ventures, Index Ventures, Scale Venture Partners"/>
  </r>
  <r>
    <s v="Meicai"/>
    <n v="2.8"/>
    <d v="2016-06-22T00:00:00"/>
    <x v="0"/>
    <s v="Beijing"/>
    <x v="2"/>
    <s v="Tiger Global Management, Blue Lake Capital, ZhenFund"/>
  </r>
  <r>
    <s v="Nutrabolt"/>
    <n v="2.79"/>
    <d v="2022-12-08T00:00:00"/>
    <x v="1"/>
    <s v="Austin"/>
    <x v="2"/>
    <s v="MidOcean Partners"/>
  </r>
  <r>
    <s v="Graphcore"/>
    <n v="2.77"/>
    <d v="2018-12-18T00:00:00"/>
    <x v="3"/>
    <s v="Bristol"/>
    <x v="4"/>
    <s v="Dell Technologies Capital, Pitango Venture Capital, Amadeus Capital Partners"/>
  </r>
  <r>
    <s v="Illumio"/>
    <n v="2.75"/>
    <d v="2015-04-14T00:00:00"/>
    <x v="1"/>
    <s v="Sunnyvale"/>
    <x v="4"/>
    <s v="Data Collective, Formation 8, General Catalyst Partners"/>
  </r>
  <r>
    <s v="MasterClass"/>
    <n v="2.75"/>
    <d v="2021-05-13T00:00:00"/>
    <x v="1"/>
    <s v="San Francisco"/>
    <x v="0"/>
    <s v="Institutional Venture Partners, New Enterprise Associates, Javelin Venture Partners"/>
  </r>
  <r>
    <s v="Dream Games"/>
    <n v="2.75"/>
    <d v="2021-06-30T00:00:00"/>
    <x v="11"/>
    <s v="Istanbul"/>
    <x v="0"/>
    <s v="Makers Fund, Index Ventures, Inova Ventures Participacees"/>
  </r>
  <r>
    <s v="Transmit Security"/>
    <n v="2.74"/>
    <d v="2021-06-22T00:00:00"/>
    <x v="8"/>
    <s v="Tel Aviv"/>
    <x v="4"/>
    <s v="General Atlantic, Insight Partners, Vintage Investment Partners"/>
  </r>
  <r>
    <s v="Tradeshift"/>
    <n v="2.7"/>
    <d v="2018-05-30T00:00:00"/>
    <x v="1"/>
    <s v="San Francisco"/>
    <x v="4"/>
    <s v="Notion Capital, Scentan Ventures, Kite Ventures"/>
  </r>
  <r>
    <s v="Nextiva"/>
    <n v="2.7"/>
    <d v="2021-09-14T00:00:00"/>
    <x v="1"/>
    <s v="Scottsdale"/>
    <x v="4"/>
    <s v="Goldman Sachs Asset Management"/>
  </r>
  <r>
    <s v="Tridge"/>
    <n v="2.7"/>
    <d v="2022-08-24T00:00:00"/>
    <x v="15"/>
    <s v="Seoul"/>
    <x v="1"/>
    <s v="Forest Partners, Softbank Ventures Asia"/>
  </r>
  <r>
    <s v="o9 Solutions"/>
    <n v="2.7"/>
    <d v="2020-04-28T00:00:00"/>
    <x v="1"/>
    <s v="Dallas"/>
    <x v="4"/>
    <s v="KKR"/>
  </r>
  <r>
    <s v="Thoug"/>
    <n v="2.7"/>
    <d v="2021-11-29T00:00:00"/>
    <x v="3"/>
    <s v="London"/>
    <x v="3"/>
    <s v="British Patient Capital, SEB Venture Capital, IQ Capital"/>
  </r>
  <r>
    <s v="Ethos"/>
    <n v="2.7"/>
    <d v="2021-05-11T00:00:00"/>
    <x v="1"/>
    <s v="San Francisco"/>
    <x v="6"/>
    <s v="Sequoia Capital, Google Ventures, Accel"/>
  </r>
  <r>
    <s v="Starling Bank"/>
    <n v="2.69"/>
    <d v="2021-03-08T00:00:00"/>
    <x v="3"/>
    <s v="London"/>
    <x v="3"/>
    <s v="JTC Group, Qatar Investment Authority, Fidelity Investment"/>
  </r>
  <r>
    <s v="Zetwerk"/>
    <n v="2.68"/>
    <d v="2021-08-20T00:00:00"/>
    <x v="6"/>
    <s v="Bengaluru"/>
    <x v="1"/>
    <s v="Sequoia Capital India, Kae Capital, Accel"/>
  </r>
  <r>
    <s v="BackBase"/>
    <n v="2.66"/>
    <d v="2022-06-09T00:00:00"/>
    <x v="16"/>
    <s v="Amsterdam"/>
    <x v="3"/>
    <s v="Motive Partners"/>
  </r>
  <r>
    <s v="Sourcegraph"/>
    <n v="2.62"/>
    <d v="2021-07-13T00:00:00"/>
    <x v="1"/>
    <s v="San Francisco"/>
    <x v="4"/>
    <s v="Redpoint Ventures, Goldcrest Capital, Insight Partners"/>
  </r>
  <r>
    <s v="JumpCloud"/>
    <n v="2.62"/>
    <d v="2021-09-13T00:00:00"/>
    <x v="1"/>
    <s v="Louisville"/>
    <x v="4"/>
    <s v="Foundry Group, General Atlantic, BlackRock"/>
  </r>
  <r>
    <s v="Project44"/>
    <n v="2.62"/>
    <d v="2021-06-01T00:00:00"/>
    <x v="1"/>
    <s v="Chicago"/>
    <x v="4"/>
    <s v="Emergence Capital Partners, 8VC, Chicago Ventures"/>
  </r>
  <r>
    <s v="Freenome"/>
    <n v="2.62"/>
    <d v="2020-08-26T00:00:00"/>
    <x v="1"/>
    <s v="South San Francisco"/>
    <x v="5"/>
    <s v="Andreessen Horowitz, Data Collective, Roche Venture Fund"/>
  </r>
  <r>
    <s v="ManoMano"/>
    <n v="2.6"/>
    <d v="2021-07-05T00:00:00"/>
    <x v="17"/>
    <s v="Paris"/>
    <x v="2"/>
    <s v="General Atlantic, Piton Capital, Partech Partners"/>
  </r>
  <r>
    <s v="Pendo"/>
    <n v="2.6"/>
    <d v="2019-10-17T00:00:00"/>
    <x v="1"/>
    <s v="Raleigh"/>
    <x v="4"/>
    <s v="Contour Venture Partners, Battery Ventures, Core Capital Partners"/>
  </r>
  <r>
    <s v="Plume"/>
    <n v="2.6"/>
    <d v="2021-02-23T00:00:00"/>
    <x v="1"/>
    <s v="Palo Alto"/>
    <x v="1"/>
    <s v="Insight Partners, Jackson Square Ventures, Liberty Gloval Ventures"/>
  </r>
  <r>
    <s v="Moglix"/>
    <n v="2.6"/>
    <d v="2021-05-17T00:00:00"/>
    <x v="27"/>
    <m/>
    <x v="1"/>
    <s v="Jungle Ventures, Accel, Venture Highway"/>
  </r>
  <r>
    <s v="Axonius"/>
    <n v="2.6"/>
    <d v="2021-03-01T00:00:00"/>
    <x v="1"/>
    <s v="New York"/>
    <x v="4"/>
    <s v="Vertex Ventures Israel, Bessemer Venture Partners, Emerge"/>
  </r>
  <r>
    <s v="Unico"/>
    <n v="2.6"/>
    <d v="2021-08-03T00:00:00"/>
    <x v="21"/>
    <s v="Sao Paulo"/>
    <x v="4"/>
    <s v="Big Bets, General Atlantic, SOFTBANK Latin America Ventures"/>
  </r>
  <r>
    <s v="Clari"/>
    <n v="2.6"/>
    <d v="2021-03-03T00:00:00"/>
    <x v="1"/>
    <s v="Sunnyvale"/>
    <x v="4"/>
    <s v="Sequoia Capital, Bain Capital Ventures, enaya Capital"/>
  </r>
  <r>
    <s v="Eat Just"/>
    <n v="2.59"/>
    <d v="2017-11-30T00:00:00"/>
    <x v="1"/>
    <s v="San Francisco"/>
    <x v="2"/>
    <s v="Khosla Ventures, Horizons Ventures, Founders Fund"/>
  </r>
  <r>
    <s v="Oura"/>
    <n v="2.5499999999999998"/>
    <d v="2022-04-05T00:00:00"/>
    <x v="18"/>
    <s v="Oulu"/>
    <x v="5"/>
    <s v="Forerunner Ventures, Lifeline Ventures, MSD Capital"/>
  </r>
  <r>
    <s v="Cribl"/>
    <n v="2.5"/>
    <d v="2021-08-25T00:00:00"/>
    <x v="1"/>
    <s v="San Francisco"/>
    <x v="4"/>
    <s v="Institutional Venture Partners, CRV, Sequoia Capital"/>
  </r>
  <r>
    <s v="Jetti Resources"/>
    <n v="2.5"/>
    <d v="2022-10-24T00:00:00"/>
    <x v="1"/>
    <s v="Boulder"/>
    <x v="1"/>
    <s v="BMW i Ventures, BHP Ventures"/>
  </r>
  <r>
    <s v="Vista Global"/>
    <n v="2.5"/>
    <d v="2017-08-23T00:00:00"/>
    <x v="29"/>
    <s v="Dubai"/>
    <x v="1"/>
    <s v="Rhone Capital"/>
  </r>
  <r>
    <s v="BYTON"/>
    <n v="2.5"/>
    <d v="2018-04-20T00:00:00"/>
    <x v="0"/>
    <s v="Nanjing"/>
    <x v="1"/>
    <s v="FAW Group, Tencent Holdings, Tus Holdings"/>
  </r>
  <r>
    <s v="Side"/>
    <n v="2.5"/>
    <d v="2021-03-22T00:00:00"/>
    <x v="1"/>
    <s v="San Francisco"/>
    <x v="3"/>
    <s v="Coatue Managemeny, Trinity Ventures, Matrix Partners"/>
  </r>
  <r>
    <s v="Spring Health"/>
    <n v="2.5"/>
    <d v="2021-09-16T00:00:00"/>
    <x v="1"/>
    <s v="New York"/>
    <x v="5"/>
    <s v="Rethink Impact, Work-Bench, RRE Ventures"/>
  </r>
  <r>
    <s v="Infra.Market"/>
    <n v="2.5"/>
    <d v="2021-02-25T00:00:00"/>
    <x v="6"/>
    <s v="Thane"/>
    <x v="1"/>
    <s v="Accel, Tiger Global Management, Nexus Venture Partners"/>
  </r>
  <r>
    <s v="Varo Bank"/>
    <n v="2.5"/>
    <d v="2021-09-09T00:00:00"/>
    <x v="1"/>
    <s v="San Francisco"/>
    <x v="3"/>
    <s v="Warburg Pincus, The Rise Fund, HarbourVest Partners"/>
  </r>
  <r>
    <s v="Cato Networks"/>
    <n v="2.5"/>
    <d v="2020-11-17T00:00:00"/>
    <x v="8"/>
    <s v="Tel Aviv"/>
    <x v="4"/>
    <s v="Aspect Ventures, SingTel Innov8, Greylock Partners"/>
  </r>
  <r>
    <s v="Aura"/>
    <n v="2.5"/>
    <d v="2021-06-09T00:00:00"/>
    <x v="1"/>
    <s v="Burlington"/>
    <x v="2"/>
    <s v="Warburg Pincus, General Catalyst"/>
  </r>
  <r>
    <s v="Vercel"/>
    <n v="2.5"/>
    <d v="2021-06-23T00:00:00"/>
    <x v="1"/>
    <s v="San Francisco"/>
    <x v="4"/>
    <s v="CRV, Accel, Google Ventures"/>
  </r>
  <r>
    <s v="Sysdig"/>
    <n v="2.5"/>
    <d v="2021-04-28T00:00:00"/>
    <x v="1"/>
    <s v="San Francisco"/>
    <x v="4"/>
    <s v="Accel, Bain Capital Ventures, Insight Partners"/>
  </r>
  <r>
    <s v="Uniphore"/>
    <n v="2.5"/>
    <d v="2022-02-16T00:00:00"/>
    <x v="1"/>
    <s v="Palo Alto"/>
    <x v="4"/>
    <s v="Chiratae Ventures, March Capital Partners, National Grid Partners"/>
  </r>
  <r>
    <s v="Somatus"/>
    <n v="2.5"/>
    <d v="2022-02-23T00:00:00"/>
    <x v="1"/>
    <s v="McLean"/>
    <x v="5"/>
    <s v="The Blue Venture Fund, Flare Capital Partners, Longitude Capital"/>
  </r>
  <r>
    <s v="Immutable"/>
    <n v="2.5"/>
    <d v="2022-03-07T00:00:00"/>
    <x v="2"/>
    <s v="Sydney"/>
    <x v="0"/>
    <s v="Fabric Ventures, AirTree Ventures, Temasek"/>
  </r>
  <r>
    <s v="A24 Films"/>
    <n v="2.5"/>
    <d v="2022-03-09T00:00:00"/>
    <x v="1"/>
    <s v="New York"/>
    <x v="0"/>
    <s v="Stripes Group, Neuberger Berman"/>
  </r>
  <r>
    <s v="SiFive"/>
    <n v="2.5"/>
    <d v="2022-03-16T00:00:00"/>
    <x v="1"/>
    <s v="San Mateo"/>
    <x v="4"/>
    <s v="Sutter Hill Ventures, Osage University Partners, Spark Capital"/>
  </r>
  <r>
    <s v="Games24x7"/>
    <n v="2.5"/>
    <d v="2022-03-30T00:00:00"/>
    <x v="6"/>
    <s v="Mumbai"/>
    <x v="0"/>
    <s v="Tiger Global Management, The Raine Group, Malabar Investments"/>
  </r>
  <r>
    <s v="Fetch"/>
    <n v="2.5"/>
    <d v="2021-03-31T00:00:00"/>
    <x v="1"/>
    <s v="Madison"/>
    <x v="2"/>
    <s v="Greycroft, Loeb.NYC, DST Global"/>
  </r>
  <r>
    <s v="Coda Payments"/>
    <n v="2.5"/>
    <d v="2022-04-15T00:00:00"/>
    <x v="27"/>
    <m/>
    <x v="3"/>
    <s v="GIC. Apis Partners, Insight Partners"/>
  </r>
  <r>
    <s v="DriveNets"/>
    <n v="2.5"/>
    <d v="2021-01-27T00:00:00"/>
    <x v="8"/>
    <s v="Ra'anana"/>
    <x v="4"/>
    <s v="Bessemer Venture Partners, Pitango Venture Capital, D1 Capital Partners"/>
  </r>
  <r>
    <s v="Hibob"/>
    <n v="2.4500000000000002"/>
    <d v="2021-10-12T00:00:00"/>
    <x v="8"/>
    <s v="Tel Aviv"/>
    <x v="4"/>
    <s v="Bessemer Venture Partners, Eight Roads Ventures, Battery Ventures"/>
  </r>
  <r>
    <s v="Uala"/>
    <n v="2.4500000000000002"/>
    <d v="2021-08-13T00:00:00"/>
    <x v="30"/>
    <s v="Buenos Aires"/>
    <x v="3"/>
    <s v="Soros Fund Management, Ribbit Capital, Monashees+"/>
  </r>
  <r>
    <s v="Mobile Premier League"/>
    <n v="2.4500000000000002"/>
    <d v="2021-09-15T00:00:00"/>
    <x v="6"/>
    <s v="Bengaluru"/>
    <x v="0"/>
    <s v="Sequoia Capital India, RTP Global, Go-Ventures"/>
  </r>
  <r>
    <s v="Cgtz"/>
    <n v="2.41"/>
    <d v="2017-02-21T00:00:00"/>
    <x v="0"/>
    <s v="Hangzhou"/>
    <x v="3"/>
    <s v="Shunwei Capital Partners, China Media Group, Guangzhou Huiyin Aofeng Equity Investment Fund"/>
  </r>
  <r>
    <s v="Star Charge"/>
    <n v="2.41"/>
    <d v="2021-05-19T00:00:00"/>
    <x v="0"/>
    <s v="Changzhou"/>
    <x v="1"/>
    <s v="Shunwei Capital Partners, China Media Group, Guangzhou Huiyin Aofeng Equity Investment Fund"/>
  </r>
  <r>
    <s v="EquipmentShare"/>
    <n v="2.41"/>
    <d v="2020-05-01T00:00:00"/>
    <x v="1"/>
    <s v="Columbia"/>
    <x v="1"/>
    <s v="Romulus Capital, Insight Partners, RedBird Capital Partners"/>
  </r>
  <r>
    <s v="Carbon"/>
    <n v="2.4"/>
    <d v="2015-08-20T00:00:00"/>
    <x v="1"/>
    <s v="Redwood City"/>
    <x v="1"/>
    <s v="Google Ventures, Sequoia Capital, Wakefield Group"/>
  </r>
  <r>
    <s v="Rokt"/>
    <n v="2.4"/>
    <d v="2021-12-16T00:00:00"/>
    <x v="1"/>
    <s v="New York"/>
    <x v="2"/>
    <s v="Square Peg Capital, TDM Growth Partners, Tiger Global Management"/>
  </r>
  <r>
    <s v="PolicyBazaar"/>
    <n v="2.4"/>
    <d v="2019-05-06T00:00:00"/>
    <x v="6"/>
    <s v="Gurgaon"/>
    <x v="6"/>
    <s v="Info Edge, Softbank Capital"/>
  </r>
  <r>
    <s v="Paxos"/>
    <n v="2.4"/>
    <d v="2021-04-29T00:00:00"/>
    <x v="1"/>
    <s v="New York"/>
    <x v="3"/>
    <s v="Liberty City Ventures, RRE Ventures, Mithril Capital Management"/>
  </r>
  <r>
    <s v="Exabeam"/>
    <n v="2.4"/>
    <d v="2021-06-01T00:00:00"/>
    <x v="1"/>
    <s v="Foster City"/>
    <x v="4"/>
    <s v="Norwest Venture Partners, Aspect Ventures, Lightspeed Venture Partners"/>
  </r>
  <r>
    <s v="BitSig"/>
    <n v="2.4"/>
    <d v="2021-09-13T00:00:00"/>
    <x v="1"/>
    <s v="Boston"/>
    <x v="4"/>
    <s v="Menlo Ventures, GGV Capital, Flybridge Capital Partners"/>
  </r>
  <r>
    <s v="Trumid"/>
    <n v="2.4"/>
    <d v="2020-07-15T00:00:00"/>
    <x v="1"/>
    <s v="New York"/>
    <x v="3"/>
    <s v="T. Rowe Price, Dragoneer Investment Group, BlackRock"/>
  </r>
  <r>
    <s v="ABL Space Systems"/>
    <n v="2.4"/>
    <d v="2021-03-25T00:00:00"/>
    <x v="1"/>
    <s v="El Segundo"/>
    <x v="1"/>
    <s v="T. Rowe Price, Lockheed Martin Ventures, Fidelity Investment"/>
  </r>
  <r>
    <s v="HoneyBook"/>
    <n v="2.4"/>
    <d v="2021-05-04T00:00:00"/>
    <x v="1"/>
    <s v="San Francisco"/>
    <x v="4"/>
    <s v="Norwest Venture Partners, Hillsven Capital, Aleph"/>
  </r>
  <r>
    <s v="Beta Technologies"/>
    <n v="2.4"/>
    <d v="2022-04-19T00:00:00"/>
    <x v="1"/>
    <s v="South Burlington"/>
    <x v="1"/>
    <s v="The Rise Fund, Fidelity Investments. RedBird Capital Partners"/>
  </r>
  <r>
    <s v="ManyPets"/>
    <n v="2.35"/>
    <d v="2021-06-01T00:00:00"/>
    <x v="3"/>
    <s v="London"/>
    <x v="6"/>
    <s v="Octopus Ventures, Munich Re Ventures, CommerzVentures"/>
  </r>
  <r>
    <s v="Jobandtalent"/>
    <n v="2.35"/>
    <d v="2021-12-01T00:00:00"/>
    <x v="31"/>
    <s v="Madrid"/>
    <x v="4"/>
    <s v="Kibo Ventures, SoftBank Group, Atomico"/>
  </r>
  <r>
    <s v="WEMAKEPRICE"/>
    <n v="2.34"/>
    <d v="2015-09-09T00:00:00"/>
    <x v="15"/>
    <s v="Seoul"/>
    <x v="2"/>
    <s v="IMM Investment, NXC"/>
  </r>
  <r>
    <s v="Biren Technology"/>
    <n v="2.3199999999999998"/>
    <d v="2020-08-18T00:00:00"/>
    <x v="0"/>
    <s v="Shanghai"/>
    <x v="4"/>
    <s v="V FUND, IDG Capital, Green Pine Capital Partners"/>
  </r>
  <r>
    <s v="Voodoo"/>
    <n v="2.31"/>
    <d v="2020-08-17T00:00:00"/>
    <x v="17"/>
    <s v="Paris"/>
    <x v="0"/>
    <s v="Tencent Holdings, Goldman Sachs"/>
  </r>
  <r>
    <s v="Shield AI"/>
    <n v="2.2999999999999998"/>
    <d v="2021-08-24T00:00:00"/>
    <x v="1"/>
    <s v="San Diego"/>
    <x v="1"/>
    <s v="Andreessen Horowitz, Homebrew, Point72 Ventures"/>
  </r>
  <r>
    <s v="Uptake"/>
    <n v="2.2999999999999998"/>
    <d v="2015-10-27T00:00:00"/>
    <x v="1"/>
    <s v="Chicago"/>
    <x v="1"/>
    <s v="Revolution, New Enterprise Associates, Caterpillar"/>
  </r>
  <r>
    <s v="Greenlig"/>
    <n v="2.2999999999999998"/>
    <d v="2020-09-24T00:00:00"/>
    <x v="1"/>
    <s v="Atlanta"/>
    <x v="3"/>
    <s v="Relay Ventures, TTV Capital, Canapi Ventures"/>
  </r>
  <r>
    <s v="Bowery Farming"/>
    <n v="2.2999999999999998"/>
    <d v="2021-05-25T00:00:00"/>
    <x v="1"/>
    <s v="New York"/>
    <x v="1"/>
    <s v="Temasek, Google Ventures, General Catalyst"/>
  </r>
  <r>
    <s v="MoMo"/>
    <n v="2.27"/>
    <d v="2021-12-10T00:00:00"/>
    <x v="28"/>
    <s v="Ho Chi Minh City"/>
    <x v="3"/>
    <s v="Goodwater Capital, Warburg Pincus, GS Growth"/>
  </r>
  <r>
    <s v="Zume"/>
    <n v="2.25"/>
    <d v="2018-11-01T00:00:00"/>
    <x v="1"/>
    <s v="Mountain View"/>
    <x v="1"/>
    <s v="Softbank Group, AME Cloud Ventures, SignalFire"/>
  </r>
  <r>
    <s v="Algolia"/>
    <n v="2.25"/>
    <d v="2021-07-28T00:00:00"/>
    <x v="1"/>
    <s v="San Francisco"/>
    <x v="4"/>
    <s v="Accel, Alven Capital, Storm Ventures"/>
  </r>
  <r>
    <s v="Pattern"/>
    <n v="2.25"/>
    <d v="2021-10-06T00:00:00"/>
    <x v="1"/>
    <s v="Lehi"/>
    <x v="2"/>
    <s v="Knox Lane, Ainge Advisory, Carlson Private Capital Partners"/>
  </r>
  <r>
    <s v="UpGrad"/>
    <n v="2.25"/>
    <d v="2021-08-09T00:00:00"/>
    <x v="6"/>
    <s v="Mumbai"/>
    <x v="2"/>
    <s v="Qualcomm Ventures, Accel, Canaan Partners"/>
  </r>
  <r>
    <s v="CoreWeave"/>
    <n v="2.2200000000000002"/>
    <d v="2023-04-20T00:00:00"/>
    <x v="1"/>
    <s v="Roseland"/>
    <x v="4"/>
    <s v="Magnetar Capital"/>
  </r>
  <r>
    <s v="Newfront Insurance"/>
    <n v="2.2000000000000002"/>
    <d v="2022-04-12T00:00:00"/>
    <x v="1"/>
    <s v="San Francisco"/>
    <x v="6"/>
    <s v="Founders Fund, Meritech Capital Partners, GS Growth"/>
  </r>
  <r>
    <s v="NuCom Group"/>
    <n v="2.2000000000000002"/>
    <d v="2018-02-22T00:00:00"/>
    <x v="5"/>
    <s v="Unterfoehring"/>
    <x v="2"/>
    <s v="General Atlantic"/>
  </r>
  <r>
    <s v="Skydio"/>
    <n v="2.2000000000000002"/>
    <d v="2021-02-25T00:00:00"/>
    <x v="1"/>
    <s v="Redwood City"/>
    <x v="1"/>
    <s v="Andreessen Horowitz, Andreessen Horowitz, Institutional Venture Partners, Accel"/>
  </r>
  <r>
    <s v="MUSINSA"/>
    <n v="2.2000000000000002"/>
    <d v="2019-11-11T00:00:00"/>
    <x v="15"/>
    <s v="Seoul"/>
    <x v="2"/>
    <s v="Sequoia Capital"/>
  </r>
  <r>
    <s v="Current"/>
    <n v="2.2000000000000002"/>
    <d v="2021-04-27T00:00:00"/>
    <x v="1"/>
    <s v="New York"/>
    <x v="3"/>
    <s v="Expa, QED Investors, Foundation Capital"/>
  </r>
  <r>
    <s v="Bitso"/>
    <n v="2.2000000000000002"/>
    <d v="2021-05-05T00:00:00"/>
    <x v="12"/>
    <s v="Mexico City"/>
    <x v="3"/>
    <s v="Pantera Capital, QED Investors, Coinbase Ventures"/>
  </r>
  <r>
    <s v="Gympass"/>
    <n v="2.2000000000000002"/>
    <d v="2019-06-12T00:00:00"/>
    <x v="1"/>
    <s v="New York"/>
    <x v="5"/>
    <s v="General Atlantic, SoftBank Group, Atomico"/>
  </r>
  <r>
    <s v="Dialpad"/>
    <n v="2.2000000000000002"/>
    <d v="2020-10-06T00:00:00"/>
    <x v="1"/>
    <s v="San Francisco"/>
    <x v="4"/>
    <s v="Andreessen Horowitz, Google Ventures, Section 32"/>
  </r>
  <r>
    <s v="G7 Networks"/>
    <n v="2.2000000000000002"/>
    <d v="2022-02-15T00:00:00"/>
    <x v="0"/>
    <s v="Beijing"/>
    <x v="1"/>
    <s v="Eastern Bell Capital 32, SDIC CMC Investment Management, Trustbridge Partners"/>
  </r>
  <r>
    <s v="BloomReach"/>
    <n v="2.2000000000000002"/>
    <d v="2022-02-23T00:00:00"/>
    <x v="1"/>
    <s v="Mountain View"/>
    <x v="2"/>
    <s v="Bain Capital Ventures, Sixth Street Growth, Lightspeed Venture Partners"/>
  </r>
  <r>
    <s v="Motif FoodWorks"/>
    <n v="2.2000000000000002"/>
    <d v="2021-06-16T00:00:00"/>
    <x v="1"/>
    <s v="Boston"/>
    <x v="1"/>
    <s v="General Atlantic, Breakthrough Energy Ventures, Viking Global Investors"/>
  </r>
  <r>
    <s v="Huaqin Telecom Technology"/>
    <n v="2.19"/>
    <d v="2019-10-08T00:00:00"/>
    <x v="0"/>
    <s v="Shanghai"/>
    <x v="1"/>
    <s v="Zhangjiang Haocheng Venture Capital, Walden International, Intel Capital"/>
  </r>
  <r>
    <s v="Accelerant"/>
    <n v="2.19"/>
    <d v="2022-01-12T00:00:00"/>
    <x v="3"/>
    <s v="Colchester"/>
    <x v="6"/>
    <s v="Deer Park Road, Altamont Capital Partners, Eldridge"/>
  </r>
  <r>
    <s v="YITU Technology"/>
    <n v="2.17"/>
    <d v="2018-03-08T00:00:00"/>
    <x v="0"/>
    <s v="Shanghai"/>
    <x v="4"/>
    <s v="Sequoia Capital China, Banyan Capital"/>
  </r>
  <r>
    <s v="Addepar"/>
    <n v="2.17"/>
    <d v="2021-06-15T00:00:00"/>
    <x v="1"/>
    <s v="Mountain View"/>
    <x v="3"/>
    <s v="8VC, D1 Capital Partners, Sway Ventures"/>
  </r>
  <r>
    <s v="Qualia"/>
    <n v="2.17"/>
    <d v="2020-12-21T00:00:00"/>
    <x v="1"/>
    <s v="San Francisco"/>
    <x v="3"/>
    <s v="8VC, Menlo Ventures, Tiger Global Management"/>
  </r>
  <r>
    <s v="CloudWalk"/>
    <n v="2.15"/>
    <d v="2021-09-08T00:00:00"/>
    <x v="21"/>
    <s v="Sao Paulo"/>
    <x v="3"/>
    <s v="Plug and Play Ventures, Valor Capital Group, DST Global"/>
  </r>
  <r>
    <s v="CoinDCX"/>
    <n v="2.15"/>
    <d v="2021-08-10T00:00:00"/>
    <x v="6"/>
    <s v="Maharashtra"/>
    <x v="3"/>
    <s v="Polychain Capital, Coinbase Ventures, Jump Capital"/>
  </r>
  <r>
    <s v="FirstCry"/>
    <n v="2.1"/>
    <d v="2020-02-07T00:00:00"/>
    <x v="6"/>
    <s v="Pune"/>
    <x v="2"/>
    <s v="SoftBank Group, SAIF Partners India, Valiant Capital Partners"/>
  </r>
  <r>
    <s v="Eig"/>
    <n v="2.1"/>
    <d v="2020-10-27T00:00:00"/>
    <x v="1"/>
    <s v="Santa Clara"/>
    <x v="4"/>
    <s v="Foundation Capital, Institutional Venture Partners, General Catalyst"/>
  </r>
  <r>
    <s v="Urban Company"/>
    <n v="2.1"/>
    <d v="2021-04-27T00:00:00"/>
    <x v="6"/>
    <s v="Gurgaon"/>
    <x v="2"/>
    <s v="VY Capital, Accel, Elevation Capital"/>
  </r>
  <r>
    <s v="ReCharge"/>
    <n v="2.1"/>
    <d v="2021-05-06T00:00:00"/>
    <x v="1"/>
    <s v="Los Angeles"/>
    <x v="3"/>
    <s v="ICONIQ Growth, Bain Capital Ventures, Summit Partners"/>
  </r>
  <r>
    <s v="Moveworks"/>
    <n v="2.1"/>
    <d v="2021-06-30T00:00:00"/>
    <x v="1"/>
    <s v="Mountain View"/>
    <x v="4"/>
    <s v="Lightspeed Venture Partners, Sapphire Ventures, Kleiner Perkins Caufield &amp; Byers"/>
  </r>
  <r>
    <s v="Medable"/>
    <n v="2.1"/>
    <d v="2021-10-26T00:00:00"/>
    <x v="1"/>
    <s v="Palo Alto"/>
    <x v="5"/>
    <s v="GSR Ventures, Sapphire Ventures, Streamlined Ventures"/>
  </r>
  <r>
    <s v="GoCardless"/>
    <n v="2.1"/>
    <d v="2022-02-08T00:00:00"/>
    <x v="3"/>
    <s v="London"/>
    <x v="3"/>
    <s v="Accel, Passion Capital, Balderton Capital"/>
  </r>
  <r>
    <s v="Aledade"/>
    <n v="2.1"/>
    <d v="2021-01-19T00:00:00"/>
    <x v="1"/>
    <s v="Bethesda"/>
    <x v="5"/>
    <s v="Venrock, CVF Capital Partners, ARCH Venture Partners"/>
  </r>
  <r>
    <s v="Forto"/>
    <n v="2.1"/>
    <d v="2021-06-21T00:00:00"/>
    <x v="5"/>
    <s v="Berlin"/>
    <x v="1"/>
    <s v="Cherry Ventures, Northzone Ventures, Global Founders Capital"/>
  </r>
  <r>
    <s v="Jeeves"/>
    <n v="2.1"/>
    <d v="2022-03-14T00:00:00"/>
    <x v="1"/>
    <s v="Orlando"/>
    <x v="4"/>
    <s v="Tencent Holdings, CRV, Clocktower Technology Ventures"/>
  </r>
  <r>
    <s v="PayFit"/>
    <n v="2.1"/>
    <d v="2022-01-06T00:00:00"/>
    <x v="3"/>
    <s v="London"/>
    <x v="4"/>
    <s v="Accel, frst, Kima Ventures"/>
  </r>
  <r>
    <s v="Viva Wallet"/>
    <n v="2.0499999999999998"/>
    <d v="2022-12-17T00:00:00"/>
    <x v="32"/>
    <s v="Athens"/>
    <x v="3"/>
    <s v="Breyer Capital, Hedosophia"/>
  </r>
  <r>
    <s v="Xinchao Media"/>
    <n v="2"/>
    <d v="2018-04-09T00:00:00"/>
    <x v="0"/>
    <s v="Chengdu"/>
    <x v="0"/>
    <s v="JD.com, Baidu, Vision Plus Capital"/>
  </r>
  <r>
    <s v="Neo4j"/>
    <n v="2"/>
    <d v="2021-06-17T00:00:00"/>
    <x v="1"/>
    <s v="San Mateo"/>
    <x v="4"/>
    <s v="Eight Roads Ventures, One Peak Partners, Creandum"/>
  </r>
  <r>
    <s v="Babel Finance"/>
    <n v="2"/>
    <d v="2022-05-25T00:00:00"/>
    <x v="7"/>
    <s v="Hong Kong"/>
    <x v="3"/>
    <s v="Dragonfly Capital, BAI Capital, 10T Fund"/>
  </r>
  <r>
    <s v="BeZero"/>
    <n v="2"/>
    <d v="2022-11-14T00:00:00"/>
    <x v="3"/>
    <s v="London"/>
    <x v="4"/>
    <s v="Molten Ventures, Contrarian Ventures, Illuminate Ventures"/>
  </r>
  <r>
    <s v="Trendy Group International"/>
    <n v="2"/>
    <d v="2012-02-13T00:00:00"/>
    <x v="7"/>
    <s v="Kowloon"/>
    <x v="2"/>
    <s v="L Capital Partners"/>
  </r>
  <r>
    <s v="GrubMarket"/>
    <n v="2"/>
    <d v="2021-09-14T00:00:00"/>
    <x v="1"/>
    <s v="San Francisco"/>
    <x v="2"/>
    <s v="GGV Capital, BlackRock, ACE &amp; Company"/>
  </r>
  <r>
    <s v="Cohere"/>
    <n v="2"/>
    <d v="2023-05-02T00:00:00"/>
    <x v="14"/>
    <s v="Toronto"/>
    <x v="4"/>
    <s v="Index Ventures, Salesforce Ventures, Section 32"/>
  </r>
  <r>
    <s v="GO1"/>
    <n v="2"/>
    <d v="2021-07-19T00:00:00"/>
    <x v="2"/>
    <s v="Brisbane"/>
    <x v="4"/>
    <s v="Y Combinator, M12, SEEK"/>
  </r>
  <r>
    <s v="Clear Street"/>
    <n v="2"/>
    <d v="2022-04-29T00:00:00"/>
    <x v="1"/>
    <s v="New York"/>
    <x v="3"/>
    <s v="NextGen Venture Partners, Prysm Capital, McLaren Strategic Ventures"/>
  </r>
  <r>
    <s v="Drata"/>
    <n v="2"/>
    <d v="2021-11-08T00:00:00"/>
    <x v="1"/>
    <s v="San Diego"/>
    <x v="4"/>
    <s v="Cowboy Ventures, Leaders Fund, GGV Capital"/>
  </r>
  <r>
    <s v="Mysten Labs"/>
    <n v="2"/>
    <d v="2022-09-08T00:00:00"/>
    <x v="1"/>
    <s v="San Francisco"/>
    <x v="4"/>
    <s v="Andreessen Horowitz, Coinbase Ventures, Circle Ventures"/>
  </r>
  <r>
    <s v="Avant"/>
    <n v="2"/>
    <d v="2012-12-17T00:00:00"/>
    <x v="1"/>
    <s v="Chicago"/>
    <x v="3"/>
    <s v="RRE Ventures, Tiger Global, August Capital"/>
  </r>
  <r>
    <s v="Tubatu.com"/>
    <n v="2"/>
    <d v="2015-03-09T00:00:00"/>
    <x v="0"/>
    <s v="Shenzhen"/>
    <x v="2"/>
    <s v="Sequoia Capital China, Matrix Partners China, 58.com"/>
  </r>
  <r>
    <s v="BlaBlaCar"/>
    <n v="2"/>
    <d v="2015-09-16T00:00:00"/>
    <x v="17"/>
    <s v="Paris"/>
    <x v="2"/>
    <s v="Accel Partners, Index Ventures, Insight Venture Partners"/>
  </r>
  <r>
    <s v="HuiMin"/>
    <n v="2"/>
    <d v="2016-09-05T00:00:00"/>
    <x v="0"/>
    <s v="Beijing"/>
    <x v="2"/>
    <s v="Zheshang Venture Capital, GP Capital, Western Capital Management"/>
  </r>
  <r>
    <s v="Quora"/>
    <n v="2"/>
    <d v="2017-04-21T00:00:00"/>
    <x v="1"/>
    <s v="Mountain View"/>
    <x v="0"/>
    <s v="Y Combinator, Matrix Partners, Benchmark"/>
  </r>
  <r>
    <s v="Preferred Networks"/>
    <n v="2"/>
    <d v="2018-05-17T00:00:00"/>
    <x v="33"/>
    <s v="Tokyo"/>
    <x v="1"/>
    <s v="Toyota Motor Corporation, Mizuho Financial Group, FANUC"/>
  </r>
  <r>
    <s v="Formlabs"/>
    <n v="2"/>
    <d v="2018-08-01T00:00:00"/>
    <x v="1"/>
    <s v="Somerville"/>
    <x v="1"/>
    <s v="Pitango Venture Capital, DFJ Growth Fund, Foundry Group"/>
  </r>
  <r>
    <s v="4Paradigm"/>
    <n v="2"/>
    <d v="2018-12-19T00:00:00"/>
    <x v="0"/>
    <s v="Beijing"/>
    <x v="3"/>
    <s v="Sequoia Capital China, China Construction Bank, Bank of China"/>
  </r>
  <r>
    <s v="Calm"/>
    <n v="2"/>
    <d v="2019-02-06T00:00:00"/>
    <x v="1"/>
    <s v="San Francisco"/>
    <x v="5"/>
    <s v="Insight Venture Partners, TPG Growth, Sound Ventures"/>
  </r>
  <r>
    <s v="Kaseya"/>
    <n v="2"/>
    <d v="2019-03-27T00:00:00"/>
    <x v="1"/>
    <s v="Miami"/>
    <x v="4"/>
    <s v="Insight Partners, TPG Alternative &amp; Renewable Technologies, Ireland Strategic Investment Fund"/>
  </r>
  <r>
    <s v="Mafengwo"/>
    <n v="2"/>
    <d v="2019-05-23T00:00:00"/>
    <x v="0"/>
    <s v="Beijing"/>
    <x v="2"/>
    <s v="Qiming Venture Partners, Capital Today, General Atlantic"/>
  </r>
  <r>
    <s v="Druva"/>
    <n v="2"/>
    <d v="2019-06-20T00:00:00"/>
    <x v="1"/>
    <s v="Sunnyvale"/>
    <x v="4"/>
    <s v="Nexus Venture Partners, Tenaya Capital, Sequoia Capital"/>
  </r>
  <r>
    <s v="Kujiale"/>
    <n v="2"/>
    <d v="2019-10-25T00:00:00"/>
    <x v="0"/>
    <s v="Hangzhou"/>
    <x v="2"/>
    <s v="GGV Capital, IDG Capital, Linear Venture"/>
  </r>
  <r>
    <s v="AppsFlyer"/>
    <n v="2"/>
    <d v="2020-01-21T00:00:00"/>
    <x v="1"/>
    <s v="San Francisco"/>
    <x v="4"/>
    <s v="Magma Venture Partners, Pitango Venture Capital, Qumra Capital"/>
  </r>
  <r>
    <s v="Keep"/>
    <n v="2"/>
    <d v="2020-05-19T00:00:00"/>
    <x v="0"/>
    <s v="Beijing"/>
    <x v="5"/>
    <s v="Bertelsmann Asia Investments, GGV Capital, Morningside Venture Capital"/>
  </r>
  <r>
    <s v="Redis"/>
    <n v="2"/>
    <d v="2020-08-25T00:00:00"/>
    <x v="1"/>
    <s v="Mountain View"/>
    <x v="4"/>
    <s v="Viola Ventures, Dell Technologies Capital, Bain Capital Ventures"/>
  </r>
  <r>
    <s v="Xingyun Group"/>
    <n v="2"/>
    <d v="2020-09-24T00:00:00"/>
    <x v="0"/>
    <s v="Shenzhen"/>
    <x v="2"/>
    <s v="Matrix Partners China, Eastern Bell Capital, Hongtai Capital Holdings"/>
  </r>
  <r>
    <s v="Unqork"/>
    <n v="2"/>
    <d v="2020-10-06T00:00:00"/>
    <x v="1"/>
    <s v="New York"/>
    <x v="6"/>
    <s v="Blackrock, capitalG, World Lab Innovation"/>
  </r>
  <r>
    <s v="Virta Health"/>
    <n v="2"/>
    <d v="2020-12-02T00:00:00"/>
    <x v="1"/>
    <s v="San Francisco"/>
    <x v="5"/>
    <s v="Caffeinated Capital, Obvious Ventures, Venrock"/>
  </r>
  <r>
    <s v="ISN"/>
    <n v="2"/>
    <d v="2020-12-17T00:00:00"/>
    <x v="1"/>
    <s v="Dallas"/>
    <x v="1"/>
    <s v="Blackstone"/>
  </r>
  <r>
    <s v="Earnix"/>
    <n v="2"/>
    <d v="2021-02-21T00:00:00"/>
    <x v="8"/>
    <s v="Giv'atayim"/>
    <x v="6"/>
    <s v="Jerusalem Venture Partners, Israel Growth Partners, Insight Partners"/>
  </r>
  <r>
    <s v="Guoquan Shihui"/>
    <n v="2"/>
    <d v="2021-03-17T00:00:00"/>
    <x v="0"/>
    <s v="Shanghai"/>
    <x v="2"/>
    <s v="Tiantu Capital, CMB International Capital, Vision Knight Capital"/>
  </r>
  <r>
    <s v="Clearco"/>
    <n v="2"/>
    <d v="2021-04-20T00:00:00"/>
    <x v="14"/>
    <s v="Toronto"/>
    <x v="3"/>
    <s v="Highland Capital Partners, Oak HC/FT Partners, Emergence Capital Partners"/>
  </r>
  <r>
    <s v="Hive"/>
    <n v="2"/>
    <d v="2021-04-21T00:00:00"/>
    <x v="1"/>
    <s v="San Francisco"/>
    <x v="4"/>
    <s v="Tomales Bay Capital, Bain &amp; Company, General Catalyst"/>
  </r>
  <r>
    <s v="Kry"/>
    <n v="2"/>
    <d v="2021-04-27T00:00:00"/>
    <x v="10"/>
    <s v="Stockholm"/>
    <x v="5"/>
    <s v="Index Ventures, Creandum, Accel"/>
  </r>
  <r>
    <s v="Kajabi"/>
    <n v="2"/>
    <d v="2021-05-04T00:00:00"/>
    <x v="1"/>
    <s v="Irvine"/>
    <x v="0"/>
    <s v="Meritech Capital Partners, Tiger Global Management, Spectrum Equity"/>
  </r>
  <r>
    <s v="Beisen"/>
    <n v="2"/>
    <d v="2021-05-11T00:00:00"/>
    <x v="0"/>
    <s v="Beijing"/>
    <x v="4"/>
    <s v="Matrix Partners China, Sequoia Capital China, Genesis Capital"/>
  </r>
  <r>
    <s v="Pipe"/>
    <n v="2"/>
    <d v="2021-05-19T00:00:00"/>
    <x v="1"/>
    <s v="Miami"/>
    <x v="3"/>
    <s v="next47, MaC Venture Capital, FinVC"/>
  </r>
  <r>
    <s v="Iterable"/>
    <n v="2"/>
    <d v="2021-06-15T00:00:00"/>
    <x v="1"/>
    <s v="San Francisco"/>
    <x v="4"/>
    <s v="CRV, Blue Cloud Ventures, Index Ventures"/>
  </r>
  <r>
    <s v="Bunq"/>
    <n v="2"/>
    <d v="2021-06-18T00:00:00"/>
    <x v="16"/>
    <s v="Amsterdam"/>
    <x v="3"/>
    <s v="Undisclosed"/>
  </r>
  <r>
    <s v="Clip"/>
    <n v="2"/>
    <d v="2021-06-10T00:00:00"/>
    <x v="12"/>
    <s v="Mexico City"/>
    <x v="3"/>
    <s v="Alta Ventures Mexico, General Atlantic, SoftBank Group"/>
  </r>
  <r>
    <s v="Loggi"/>
    <n v="2"/>
    <d v="2019-06-05T00:00:00"/>
    <x v="21"/>
    <s v="Sao Paulo"/>
    <x v="1"/>
    <s v="Qualcomm Ventures, SoftBank Group. Monashees+"/>
  </r>
  <r>
    <s v="MURAL"/>
    <n v="2"/>
    <d v="2021-07-20T00:00:00"/>
    <x v="1"/>
    <s v="San Francisco"/>
    <x v="4"/>
    <s v="Insight Partners, Tiger Global Management, Gradient Ventures"/>
  </r>
  <r>
    <s v="OCSiAl"/>
    <n v="2"/>
    <d v="2019-03-04T00:00:00"/>
    <x v="34"/>
    <s v="Leudelange"/>
    <x v="1"/>
    <s v="A&amp;NN, Rusnano"/>
  </r>
  <r>
    <s v="XtalPi"/>
    <n v="2"/>
    <d v="2021-08-11T00:00:00"/>
    <x v="0"/>
    <s v="Shenzhen"/>
    <x v="5"/>
    <s v="Tencent Holdings, 5Y Capital, Sequoia Capital China"/>
  </r>
  <r>
    <s v="Divvy Homes"/>
    <n v="2"/>
    <d v="2021-08-13T00:00:00"/>
    <x v="1"/>
    <s v="San Francisco"/>
    <x v="3"/>
    <s v="Andreessen Horowitz, Caffeinated Capital, SciFi VC"/>
  </r>
  <r>
    <s v="Apeel Sciences"/>
    <n v="2"/>
    <d v="2020-05-26T00:00:00"/>
    <x v="1"/>
    <s v="Goleta"/>
    <x v="2"/>
    <s v="Upfront Ventures, Tao Capital Partners, Andreessen Horowitz"/>
  </r>
  <r>
    <s v="Opay"/>
    <n v="2"/>
    <d v="2021-08-23T00:00:00"/>
    <x v="35"/>
    <s v="Lagos"/>
    <x v="3"/>
    <s v="Sequoia Capital China, Source Code Capital, Redpoint Ventures China"/>
  </r>
  <r>
    <s v="Aviatrix"/>
    <n v="2"/>
    <d v="2021-09-08T00:00:00"/>
    <x v="1"/>
    <s v="Santa Clara"/>
    <x v="4"/>
    <s v="Ignition Partners, Formation 8, CRV"/>
  </r>
  <r>
    <s v="SmartNews"/>
    <n v="2"/>
    <d v="2019-08-05T00:00:00"/>
    <x v="33"/>
    <s v="Tokyo"/>
    <x v="0"/>
    <s v="Japan Post Capital, Globis Capital Partners, Atomico"/>
  </r>
  <r>
    <s v="Misfits Market"/>
    <n v="2"/>
    <d v="2021-04-21T00:00:00"/>
    <x v="1"/>
    <s v="Pennsauken"/>
    <x v="2"/>
    <s v="Accel, D1 Capita Partners, Greenoaks Capital Management"/>
  </r>
  <r>
    <s v="Black Sesame Technologies"/>
    <n v="2"/>
    <d v="2021-09-22T00:00:00"/>
    <x v="0"/>
    <s v="Shanghai"/>
    <x v="1"/>
    <s v="Northern Light Venture Capital, Xiaomi, FutureX Capital"/>
  </r>
  <r>
    <s v="Advance Intelligence Group"/>
    <n v="2"/>
    <d v="2021-09-23T00:00:00"/>
    <x v="27"/>
    <m/>
    <x v="3"/>
    <s v="Vision Plus Capital, GSR Ventures, ZhenFund"/>
  </r>
  <r>
    <s v="Modern Treasury"/>
    <n v="2"/>
    <d v="2021-10-06T00:00:00"/>
    <x v="1"/>
    <s v="San Francisco"/>
    <x v="3"/>
    <s v="Benchmark, Altimeter Capital, Quiet Capital"/>
  </r>
  <r>
    <s v="Magic Leap"/>
    <n v="2"/>
    <d v="2014-10-21T00:00:00"/>
    <x v="1"/>
    <s v="Plantation"/>
    <x v="4"/>
    <s v="Obvious Ventures, Qualcomm Ventures, Andreessen Horowitz"/>
  </r>
  <r>
    <s v="TIER"/>
    <n v="2"/>
    <d v="2021-10-25T00:00:00"/>
    <x v="5"/>
    <s v="Berlin"/>
    <x v="1"/>
    <s v="Northzone Ventures, White Star Capital, Novator Partners"/>
  </r>
  <r>
    <s v="ClickHouse"/>
    <n v="2"/>
    <d v="2021-10-28T00:00:00"/>
    <x v="1"/>
    <s v="Portola Valley"/>
    <x v="4"/>
    <s v="Lightspeed Venture Partners, Almaz Capital Partners, Altimeter Capital"/>
  </r>
  <r>
    <s v="Everlaw"/>
    <n v="2"/>
    <d v="2020-03-10T00:00:00"/>
    <x v="1"/>
    <s v="Oakland"/>
    <x v="4"/>
    <s v="K9 Ventures, Menlo Ventures, Andreessen Horowitz"/>
  </r>
  <r>
    <s v="Zilch"/>
    <n v="2"/>
    <d v="2021-11-10T00:00:00"/>
    <x v="3"/>
    <s v="London"/>
    <x v="3"/>
    <s v="Gauss Ventures, Ventura Capital, dmg ventures"/>
  </r>
  <r>
    <s v="VerbIT"/>
    <n v="2"/>
    <d v="2021-06-08T00:00:00"/>
    <x v="1"/>
    <s v="New York"/>
    <x v="4"/>
    <s v="ClalTech, Vertex Ventures, Oryzn Capital"/>
  </r>
  <r>
    <s v="Netlify"/>
    <n v="2"/>
    <d v="2021-11-17T00:00:00"/>
    <x v="1"/>
    <s v="San Francisco"/>
    <x v="4"/>
    <s v="Andreessen Horowitz, Kleiner Perkins Caufield &amp; Byers, EQT Ventures"/>
  </r>
  <r>
    <s v="SWORD Health"/>
    <n v="2"/>
    <d v="2021-11-22T00:00:00"/>
    <x v="1"/>
    <s v="New York"/>
    <x v="5"/>
    <s v="Khosla Ventures, Green Innovations, Founders Fund"/>
  </r>
  <r>
    <s v="LTK"/>
    <n v="2"/>
    <d v="2021-11-22T00:00:00"/>
    <x v="1"/>
    <s v="Dallas"/>
    <x v="0"/>
    <s v="SoftBank Group, Maverick Capital"/>
  </r>
  <r>
    <s v="Trax"/>
    <n v="2"/>
    <d v="2019-07-22T00:00:00"/>
    <x v="27"/>
    <m/>
    <x v="2"/>
    <s v="Hopu Investment Management, Boyu Capital, DC Thomson Ventures"/>
  </r>
  <r>
    <s v="Exotec"/>
    <n v="2"/>
    <d v="2022-01-17T00:00:00"/>
    <x v="17"/>
    <s v="Croix"/>
    <x v="1"/>
    <s v="Breega Capital, Iris Capital, 360 Capital Partners"/>
  </r>
  <r>
    <s v="Dremio"/>
    <n v="2"/>
    <d v="2021-01-06T00:00:00"/>
    <x v="1"/>
    <s v="Santa Clara"/>
    <x v="4"/>
    <s v="Lightspeed Venture Partners, Redpoint Ventures, Norwest Venture Partners"/>
  </r>
  <r>
    <s v="Akulaku"/>
    <n v="2"/>
    <d v="2022-02-15T00:00:00"/>
    <x v="4"/>
    <s v="Jakarta"/>
    <x v="3"/>
    <s v="DCM Ventures, IDG Capital, Siam Commercial Bank"/>
  </r>
  <r>
    <s v="Cloudinary"/>
    <n v="2"/>
    <d v="2022-02-15T00:00:00"/>
    <x v="1"/>
    <s v="Santa Clara"/>
    <x v="0"/>
    <s v="Blackstone, Bessemer Venture Partners"/>
  </r>
  <r>
    <s v="Lunar"/>
    <n v="2"/>
    <d v="2021-07-12T00:00:00"/>
    <x v="22"/>
    <s v="Aarhus"/>
    <x v="3"/>
    <s v="SEED Capital, Greyhound Capital, Socii Capital"/>
  </r>
  <r>
    <s v="Salsify"/>
    <n v="2"/>
    <d v="2022-04-13T00:00:00"/>
    <x v="1"/>
    <s v="Boston"/>
    <x v="2"/>
    <s v="Matrix Partners, North Bridge Venture Partners, Venrock"/>
  </r>
  <r>
    <s v="CertiK"/>
    <n v="2"/>
    <d v="2022-03-31T00:00:00"/>
    <x v="1"/>
    <s v="New York"/>
    <x v="4"/>
    <s v="Tiger Global Management, Lightspeed Venture Partners, Hillhouse Capital Management"/>
  </r>
  <r>
    <s v="ROX Motor"/>
    <n v="2"/>
    <d v="2022-04-29T00:00:00"/>
    <x v="0"/>
    <s v="Shanghai"/>
    <x v="1"/>
    <s v="Sequoia Capital China, IDG Capital, Qiming Venture Partners"/>
  </r>
  <r>
    <s v="Hugging Face"/>
    <n v="2"/>
    <d v="2022-05-09T00:00:00"/>
    <x v="1"/>
    <s v="New York"/>
    <x v="4"/>
    <s v="Betaworks Ventures, Addition, Lux Capital"/>
  </r>
  <r>
    <s v="Devo Technology"/>
    <n v="2"/>
    <d v="2021-10-26T00:00:00"/>
    <x v="1"/>
    <s v="Cambridge"/>
    <x v="4"/>
    <s v="Insight Partners, Kibo Ventures, Bessemer Venture Partners"/>
  </r>
  <r>
    <s v="ShiftKey"/>
    <n v="2"/>
    <d v="2023-01-11T00:00:00"/>
    <x v="1"/>
    <s v="Dallas"/>
    <x v="5"/>
    <s v="Health Velocity Capital"/>
  </r>
  <r>
    <s v="Rimac Automobili"/>
    <n v="2"/>
    <d v="2022-06-01T00:00:00"/>
    <x v="36"/>
    <s v="Sveta Nedelja"/>
    <x v="1"/>
    <s v="Porsche, InvestIndustrial, SoftBank Group"/>
  </r>
  <r>
    <s v="Geek+"/>
    <n v="2"/>
    <d v="2018-11-21T00:00:00"/>
    <x v="0"/>
    <s v="Beijing"/>
    <x v="1"/>
    <s v="Volcanics Ventures, Vertex Ventures China, Warburg Pincus"/>
  </r>
  <r>
    <s v="21.co"/>
    <n v="2"/>
    <d v="2022-09-06T00:00:00"/>
    <x v="1"/>
    <s v="New York"/>
    <x v="3"/>
    <s v="Quiet Ventures, ETFS Capital, Collab+Currency"/>
  </r>
  <r>
    <s v="Solugen"/>
    <n v="2"/>
    <d v="2021-09-10T00:00:00"/>
    <x v="1"/>
    <s v="Houston"/>
    <x v="1"/>
    <s v="Fifty Years Fund, Refactor Capital, Temasek"/>
  </r>
  <r>
    <s v="Chipper Cash"/>
    <n v="2"/>
    <d v="2021-05-31T00:00:00"/>
    <x v="1"/>
    <s v="San Francisco"/>
    <x v="3"/>
    <s v="Deciens Capital, Bezos Expeditions, 500 Startups"/>
  </r>
  <r>
    <s v="Ankorstore"/>
    <n v="1.98"/>
    <d v="2022-01-10T00:00:00"/>
    <x v="17"/>
    <s v="Paris"/>
    <x v="2"/>
    <s v="Global Founders Capital, Aglae Ventures, Alven Capital"/>
  </r>
  <r>
    <s v="Fever"/>
    <n v="1.96"/>
    <d v="2022-01-26T00:00:00"/>
    <x v="1"/>
    <s v="New York"/>
    <x v="0"/>
    <s v="Accel, 14W, GS Growth"/>
  </r>
  <r>
    <s v="Roofstock"/>
    <n v="1.94"/>
    <d v="2022-03-10T00:00:00"/>
    <x v="1"/>
    <s v="Oakland"/>
    <x v="3"/>
    <s v="Khosla Ventures, Bain Capital Ventures, Lightspeed Venture Partners"/>
  </r>
  <r>
    <s v="thatgamecompany"/>
    <n v="1.94"/>
    <d v="2022-03-03T00:00:00"/>
    <x v="1"/>
    <s v="Los Angeles"/>
    <x v="0"/>
    <s v="Benchmark, Sequoia Capital, TPG Capital"/>
  </r>
  <r>
    <s v="ZigBang"/>
    <n v="1.93"/>
    <d v="2022-06-07T00:00:00"/>
    <x v="15"/>
    <s v="Seoul"/>
    <x v="3"/>
    <s v="Black Pearl Ventures, Stonebridge Ventures, Yuanta Investment Korea"/>
  </r>
  <r>
    <s v="InVision"/>
    <n v="1.9"/>
    <d v="2017-11-01T00:00:00"/>
    <x v="1"/>
    <s v="New York"/>
    <x v="4"/>
    <s v="FirstMark Capital, Tiger Global Management, ICONIQ Capital"/>
  </r>
  <r>
    <s v="eDaili"/>
    <n v="1.9"/>
    <d v="2019-02-01T00:00:00"/>
    <x v="0"/>
    <s v="Shanghai"/>
    <x v="3"/>
    <s v="K2VC, Lightspeed China Partners, Sky9 Capital"/>
  </r>
  <r>
    <s v="MX"/>
    <n v="1.9"/>
    <d v="2021-01-13T00:00:00"/>
    <x v="1"/>
    <s v="Lehi"/>
    <x v="3"/>
    <s v="Point72 Ventures, Pelion Venture Partners, Commerce Ventures"/>
  </r>
  <r>
    <s v="CoinSwitch"/>
    <n v="1.9"/>
    <d v="2021-10-06T00:00:00"/>
    <x v="6"/>
    <s v="Bangalore"/>
    <x v="3"/>
    <s v="Tiger Global Management, Sequoia Capital India, Ribbit Capital"/>
  </r>
  <r>
    <s v="Acorns"/>
    <n v="1.9"/>
    <d v="2022-03-09T00:00:00"/>
    <x v="1"/>
    <s v="Irvine"/>
    <x v="3"/>
    <s v="e.ventures, Bain Capital Ventures, Greycroft"/>
  </r>
  <r>
    <s v="ConcertAI"/>
    <n v="1.9"/>
    <d v="2022-03-29T00:00:00"/>
    <x v="1"/>
    <s v="Boston"/>
    <x v="5"/>
    <s v="Sixth Street Partners, Declaration Partners, Maverick Ventures Israel"/>
  </r>
  <r>
    <s v="Material Bank"/>
    <n v="1.9"/>
    <d v="2022-05-06T00:00:00"/>
    <x v="1"/>
    <s v="Boca Raton"/>
    <x v="1"/>
    <s v="Bain Capital Ventures, SoftBank Group, Fifth Wall Ventures"/>
  </r>
  <r>
    <s v="Volocopter"/>
    <n v="1.87"/>
    <d v="2022-03-04T00:00:00"/>
    <x v="5"/>
    <s v="Bruchsal"/>
    <x v="1"/>
    <s v="btov Partners, Geely, Intel Capital"/>
  </r>
  <r>
    <s v="ENOVATE"/>
    <n v="1.85"/>
    <d v="2019-04-15T00:00:00"/>
    <x v="0"/>
    <s v="Shanghai"/>
    <x v="1"/>
    <s v="Automobile Industry Guidance Fund"/>
  </r>
  <r>
    <s v="CFGI"/>
    <n v="1.85"/>
    <d v="2021-09-15T00:00:00"/>
    <x v="1"/>
    <s v="Boston"/>
    <x v="3"/>
    <s v="The Carlyle Group, CVC Capital Partners"/>
  </r>
  <r>
    <s v="MEGAZONE"/>
    <n v="1.83"/>
    <d v="2022-08-16T00:00:00"/>
    <x v="15"/>
    <s v="Seoul"/>
    <x v="4"/>
    <s v="Salesforce Ventures, ATP Investment, kt investment"/>
  </r>
  <r>
    <s v="ZocDoc"/>
    <n v="1.8"/>
    <d v="2015-08-20T00:00:00"/>
    <x v="1"/>
    <s v="New York"/>
    <x v="5"/>
    <s v="Founders Fund, Khosla Ventures, Goldman Sachs"/>
  </r>
  <r>
    <s v="Scroll"/>
    <n v="1.8"/>
    <d v="2023-03-14T00:00:00"/>
    <x v="9"/>
    <m/>
    <x v="3"/>
    <s v="OKX Ventures, Sequoia Capital China, IOSG"/>
  </r>
  <r>
    <s v="Diamond Foundry"/>
    <n v="1.8"/>
    <d v="2021-03-29T00:00:00"/>
    <x v="1"/>
    <s v="San Francisco"/>
    <x v="1"/>
    <s v="Fashion Tech Lab, Fidelity Investments, Vast Ventures"/>
  </r>
  <r>
    <s v="Quantexa"/>
    <n v="1.8"/>
    <d v="2023-04-03T00:00:00"/>
    <x v="3"/>
    <s v="London"/>
    <x v="4"/>
    <s v="AlbionVC, Dawn Capital, HSBC Venture Capital"/>
  </r>
  <r>
    <s v="FullStory"/>
    <n v="1.8"/>
    <d v="2021-08-04T00:00:00"/>
    <x v="1"/>
    <s v="Atlanta"/>
    <x v="4"/>
    <s v="Google Ventures, Kleiner Perkins Caufield &amp; Byers, Stripes Group"/>
  </r>
  <r>
    <s v="Lig"/>
    <n v="1.8"/>
    <d v="2019-07-31T00:00:00"/>
    <x v="8"/>
    <s v="Jerusalem"/>
    <x v="0"/>
    <s v="Viola Ventures, Insight Partners, ClalTech, Goldman Sachs"/>
  </r>
  <r>
    <s v="Opentrons"/>
    <n v="1.8"/>
    <d v="2021-09-23T00:00:00"/>
    <x v="1"/>
    <s v="New York"/>
    <x v="5"/>
    <s v="SOSV, Khosla Ventures, Lerer Hippeau"/>
  </r>
  <r>
    <s v="Kindbody"/>
    <n v="1.8"/>
    <d v="2023-03-02T00:00:00"/>
    <x v="1"/>
    <s v="Kindbody"/>
    <x v="5"/>
    <s v="RRE Ventures, Google Ventures, Bramalea Partners"/>
  </r>
  <r>
    <s v="Slice"/>
    <n v="1.8"/>
    <d v="2021-11-28T00:00:00"/>
    <x v="6"/>
    <s v="Bengaluru"/>
    <x v="3"/>
    <s v="Gunosy Capital, Blume Ventures, Das Capital"/>
  </r>
  <r>
    <s v="AlphaSense"/>
    <n v="1.8"/>
    <d v="2022-06-15T00:00:00"/>
    <x v="1"/>
    <s v="New York"/>
    <x v="4"/>
    <s v="Viking Global Investors, GS Growth, BlackRock"/>
  </r>
  <r>
    <s v="Orca Security"/>
    <n v="1.8"/>
    <d v="2021-03-23T00:00:00"/>
    <x v="1"/>
    <s v="Portland"/>
    <x v="4"/>
    <s v="YL Ventures, Redpoint Ventures, GGV Capital"/>
  </r>
  <r>
    <s v="Cambrian BioPharma"/>
    <n v="1.79"/>
    <d v="2021-10-26T00:00:00"/>
    <x v="1"/>
    <s v="Brooklyn"/>
    <x v="5"/>
    <s v="Future Ventures, Apeiron Investment Group, Moore Capital Management"/>
  </r>
  <r>
    <s v="AIWAYS"/>
    <n v="1.78"/>
    <d v="2018-04-16T00:00:00"/>
    <x v="0"/>
    <s v="Shanghai"/>
    <x v="1"/>
    <s v="Jiangsu Sha Steel Group, Shanghai Puyin Industry, Funa Yuanchuang Technology"/>
  </r>
  <r>
    <s v="Trulioo"/>
    <n v="1.75"/>
    <d v="2021-06-07T00:00:00"/>
    <x v="14"/>
    <s v="Vancouver"/>
    <x v="3"/>
    <s v="Blumberg Capital, American Express Ventures, BDC Venture Capital"/>
  </r>
  <r>
    <s v="Spinny"/>
    <n v="1.75"/>
    <d v="2021-11-24T00:00:00"/>
    <x v="6"/>
    <s v="Gurugram"/>
    <x v="1"/>
    <s v="General Catalyst, Eleation Capital, Avenir Growth Capital"/>
  </r>
  <r>
    <s v="Crusoe"/>
    <n v="1.75"/>
    <d v="2022-04-21T00:00:00"/>
    <x v="1"/>
    <s v="Denver"/>
    <x v="1"/>
    <s v="Bain Capital Ventures, Founders Fund, Winklevoss Capital"/>
  </r>
  <r>
    <s v="Apus Group"/>
    <n v="1.73"/>
    <d v="2015-01-16T00:00:00"/>
    <x v="0"/>
    <s v="Beijing"/>
    <x v="2"/>
    <s v="Redpoint Ventures, QiMing Venture Partners, Chengwei Capital"/>
  </r>
  <r>
    <s v="Productboard"/>
    <n v="1.73"/>
    <d v="2022-02-02T00:00:00"/>
    <x v="1"/>
    <s v="San Francisco"/>
    <x v="4"/>
    <s v="Index Ventures, Kleiner Perkins Caufield &amp; Byers, Bessemer Venture Partners"/>
  </r>
  <r>
    <s v="Forte Labs"/>
    <n v="1.73"/>
    <d v="2021-05-12T00:00:00"/>
    <x v="1"/>
    <s v="San Francisco"/>
    <x v="0"/>
    <s v="Iris Capital, Accel, Elaia Partners"/>
  </r>
  <r>
    <s v="Harry's"/>
    <n v="1.7"/>
    <d v="2018-02-16T00:00:00"/>
    <x v="1"/>
    <s v="New York"/>
    <x v="2"/>
    <s v="Thrive Capital, Tiger Global Management, Temasek"/>
  </r>
  <r>
    <s v="PAX"/>
    <n v="1.7"/>
    <d v="2018-10-22T00:00:00"/>
    <x v="1"/>
    <s v="San Francisco"/>
    <x v="2"/>
    <s v="Tao Capital Partners, Global Asset Capital, Tiger Global Management"/>
  </r>
  <r>
    <s v="DispatchHealth"/>
    <n v="1.7"/>
    <d v="2021-03-03T00:00:00"/>
    <x v="1"/>
    <s v="Denver"/>
    <x v="5"/>
    <s v="Alta Partners, Questa Capital, Echo Health Ventures"/>
  </r>
  <r>
    <s v="Pax8"/>
    <n v="1.7"/>
    <d v="2022-04-11T00:00:00"/>
    <x v="1"/>
    <s v="Greenwood Village"/>
    <x v="4"/>
    <s v="Liberty Global Ventures, Sageview Capital, Blue Cloud Ventures"/>
  </r>
  <r>
    <s v="Multiverse"/>
    <n v="1.7"/>
    <d v="2022-06-08T00:00:00"/>
    <x v="3"/>
    <s v="London"/>
    <x v="4"/>
    <s v="Lightspeed Venture Partners, Google Ventures, General Catalyst"/>
  </r>
  <r>
    <s v="Front"/>
    <n v="1.7"/>
    <d v="2022-06-28T00:00:00"/>
    <x v="1"/>
    <s v="San Francisco"/>
    <x v="4"/>
    <s v="Sequoia Capital, Uncork Capital, Salesforce Ventures"/>
  </r>
  <r>
    <s v="Redesign Health"/>
    <n v="1.7"/>
    <d v="2022-09-13T00:00:00"/>
    <x v="1"/>
    <s v="New York"/>
    <x v="5"/>
    <s v="General Catalyst, Samsung NEXT, CVS Health Partners"/>
  </r>
  <r>
    <s v="CircleCI"/>
    <n v="1.7"/>
    <d v="2021-05-11T00:00:00"/>
    <x v="1"/>
    <s v="San Francisco"/>
    <x v="4"/>
    <s v="Threshold Ventures, Baseline Ventures, Harrison Metal"/>
  </r>
  <r>
    <s v="Wave"/>
    <n v="1.7"/>
    <d v="2021-09-07T00:00:00"/>
    <x v="37"/>
    <s v="Dakar"/>
    <x v="3"/>
    <s v="Stripe, Founders Fund, Partech Partners"/>
  </r>
  <r>
    <s v="Vestiaire Collective"/>
    <n v="1.7"/>
    <d v="2021-03-01T00:00:00"/>
    <x v="17"/>
    <s v="Paris"/>
    <x v="2"/>
    <s v="Eurazeo, IDInvest Partners, Balderton Capital"/>
  </r>
  <r>
    <s v="Dragos"/>
    <n v="1.7"/>
    <d v="2021-10-28T00:00:00"/>
    <x v="1"/>
    <s v="Hanover"/>
    <x v="1"/>
    <s v="DataTribe, Energy Impact Partners, AllegisCyber Capital"/>
  </r>
  <r>
    <s v="Reltio"/>
    <n v="1.7"/>
    <d v="2021-11-04T00:00:00"/>
    <x v="1"/>
    <s v="Redwood City"/>
    <x v="4"/>
    <s v="Crosslink Capital, .406 Ventures, Sapphire Ventures"/>
  </r>
  <r>
    <s v="H2O.ai"/>
    <n v="1.7"/>
    <d v="2021-11-07T00:00:00"/>
    <x v="1"/>
    <s v="Mountain View"/>
    <x v="4"/>
    <s v="Nexus Venture Partners, Transamerica Ventures, Crane Venture Partners"/>
  </r>
  <r>
    <s v="ZenBusiness"/>
    <n v="1.7"/>
    <d v="2021-11-09T00:00:00"/>
    <x v="1"/>
    <s v="Austin"/>
    <x v="4"/>
    <s v="Greycroft, Lerer Hippeau, Geekdom Fund"/>
  </r>
  <r>
    <s v="Carsome"/>
    <n v="1.7"/>
    <d v="2021-07-12T00:00:00"/>
    <x v="38"/>
    <s v="Selangor"/>
    <x v="1"/>
    <s v="Gobi Partners, 500 Startups, Ondine Capital"/>
  </r>
  <r>
    <s v="Spotter"/>
    <n v="1.7"/>
    <d v="2022-02-16T00:00:00"/>
    <x v="1"/>
    <s v="Los Angeles"/>
    <x v="3"/>
    <s v="SoftBank Group, Access Industries, Crossbeam Venture Partners"/>
  </r>
  <r>
    <s v="DealShare"/>
    <n v="1.7"/>
    <d v="2022-01-27T00:00:00"/>
    <x v="6"/>
    <s v="Bengaluru"/>
    <x v="2"/>
    <s v="Alpha Wave Global, Matrix Partners India, Tiger Global Management"/>
  </r>
  <r>
    <s v="HomeLig"/>
    <n v="1.7"/>
    <d v="2021-09-02T00:00:00"/>
    <x v="1"/>
    <s v="San Francisco"/>
    <x v="3"/>
    <s v="Zeev Ventures, Menlo Ventures,Crosslink Capital"/>
  </r>
  <r>
    <s v="Gousto"/>
    <n v="1.7"/>
    <d v="2020-11-03T00:00:00"/>
    <x v="3"/>
    <s v="London"/>
    <x v="2"/>
    <s v="MMC Ventures, BGF Ventures, Unilever Ventures"/>
  </r>
  <r>
    <s v="Alation"/>
    <n v="1.7"/>
    <d v="2021-06-03T00:00:00"/>
    <x v="1"/>
    <s v="Redwood City"/>
    <x v="4"/>
    <s v="Costanoa Ventures, Data Collective, Salesforce Ventures"/>
  </r>
  <r>
    <s v="Tessera Therapeutics"/>
    <n v="1.69"/>
    <d v="2022-04-19T00:00:00"/>
    <x v="1"/>
    <s v="Cambridge"/>
    <x v="5"/>
    <s v="Altitude Life Science Ventures, SoftBank Group, Alaska Permanent Fund"/>
  </r>
  <r>
    <s v="Uniswap"/>
    <n v="1.66"/>
    <d v="2022-10-13T00:00:00"/>
    <x v="1"/>
    <s v="New York"/>
    <x v="3"/>
    <s v="A16z Crypto, Variant Fund, Paradigm"/>
  </r>
  <r>
    <s v="Kredivo Holdings"/>
    <n v="1.66"/>
    <d v="2022-08-15T00:00:00"/>
    <x v="27"/>
    <m/>
    <x v="3"/>
    <s v="Jungle Ventures, Square Peg Capital, OpenSpace Ventures"/>
  </r>
  <r>
    <s v="Optimism"/>
    <n v="1.65"/>
    <d v="2022-03-17T00:00:00"/>
    <x v="1"/>
    <s v="San Francisco"/>
    <x v="4"/>
    <s v="Paradigm, Huobi Ventures, Andreessen Horowitz"/>
  </r>
  <r>
    <s v="Incredible Health"/>
    <n v="1.65"/>
    <d v="2022-08-17T00:00:00"/>
    <x v="1"/>
    <s v="San Francisco"/>
    <x v="5"/>
    <s v="Obvious Ventures, Andreessen Horowitz, NFX"/>
  </r>
  <r>
    <s v="Solaris"/>
    <n v="1.65"/>
    <d v="2021-07-13T00:00:00"/>
    <x v="5"/>
    <s v="Berlin"/>
    <x v="3"/>
    <s v="Yabeo Capital, SBI Investment, Vulcan Capital"/>
  </r>
  <r>
    <s v="Glossier"/>
    <n v="1.65"/>
    <d v="2019-03-19T00:00:00"/>
    <x v="1"/>
    <s v="New York"/>
    <x v="2"/>
    <s v="Forerunner Ventures, Institutional Venture Partners, Thrive Capital"/>
  </r>
  <r>
    <s v="Jusfoun Big Data"/>
    <n v="1.62"/>
    <d v="2018-07-09T00:00:00"/>
    <x v="0"/>
    <s v="Beijing"/>
    <x v="4"/>
    <s v="Boxin Capital, DT Capital Partners, IDG Capital"/>
  </r>
  <r>
    <s v="Transcarent"/>
    <n v="1.62"/>
    <d v="2022-01-11T00:00:00"/>
    <x v="1"/>
    <s v="San Francisco"/>
    <x v="5"/>
    <s v="Alta Partners, General Catalyst, Jove Equity Partners"/>
  </r>
  <r>
    <s v="Zhubajie"/>
    <n v="1.61"/>
    <d v="2015-06-16T00:00:00"/>
    <x v="0"/>
    <s v="Chongqing"/>
    <x v="4"/>
    <s v="Cybernaut Growth Fund, IDG Capital"/>
  </r>
  <r>
    <s v="Unite Us"/>
    <n v="1.6"/>
    <d v="2021-03-16T00:00:00"/>
    <x v="1"/>
    <s v="New York"/>
    <x v="5"/>
    <s v="Insight Partners, Sequoia Capital, Index Ventures"/>
  </r>
  <r>
    <s v="DataStax"/>
    <n v="1.6"/>
    <d v="2021-05-26T00:00:00"/>
    <x v="1"/>
    <s v="Santa Clara"/>
    <x v="4"/>
    <s v="Crosslink Capital, Meritech Capital Partners, Lightspeed Venture Partners"/>
  </r>
  <r>
    <s v="Infinidat"/>
    <n v="1.6"/>
    <d v="2015-04-29T00:00:00"/>
    <x v="1"/>
    <s v="Waltham"/>
    <x v="4"/>
    <s v="TPG Growth, Goldman Sachs"/>
  </r>
  <r>
    <s v="Afiniti"/>
    <n v="1.6"/>
    <d v="2017-04-14T00:00:00"/>
    <x v="39"/>
    <s v="Hamilton"/>
    <x v="4"/>
    <s v="GAM Holding"/>
  </r>
  <r>
    <s v="Cao Cao Mobility"/>
    <n v="1.6"/>
    <d v="2018-01-17T00:00:00"/>
    <x v="0"/>
    <s v="Hangzhou"/>
    <x v="1"/>
    <s v="People Electrical Appliance Group China, Zhongrong International Trust"/>
  </r>
  <r>
    <s v="Clio"/>
    <n v="1.6"/>
    <d v="2021-04-27T00:00:00"/>
    <x v="14"/>
    <s v="Burnaby"/>
    <x v="4"/>
    <s v="OMERS Private Equity, T. Rowe Price, Technology Crossover Ventures"/>
  </r>
  <r>
    <s v="SafetyCulture"/>
    <n v="1.6"/>
    <d v="2021-05-03T00:00:00"/>
    <x v="2"/>
    <s v="Sydney"/>
    <x v="1"/>
    <s v="Blackbird Ventures, IndexVentures, Tiger Global Management"/>
  </r>
  <r>
    <s v="Monte Carlo"/>
    <n v="1.6"/>
    <d v="2022-05-24T00:00:00"/>
    <x v="1"/>
    <s v="San Francisco"/>
    <x v="4"/>
    <s v="GGV Capital, Accel, Redpoint Ventures"/>
  </r>
  <r>
    <s v="Cresta"/>
    <n v="1.6"/>
    <d v="2022-03-17T00:00:00"/>
    <x v="1"/>
    <s v="San Francisco"/>
    <x v="4"/>
    <s v="Andreessen Horowitz, Greylock Partners, Sequoia Capital"/>
  </r>
  <r>
    <s v="ASAPP"/>
    <n v="1.6"/>
    <d v="2021-05-19T00:00:00"/>
    <x v="1"/>
    <s v="New York"/>
    <x v="4"/>
    <s v="March Capital Partners, HOF Capital, Emergence Capital Partners"/>
  </r>
  <r>
    <s v="SmartHR"/>
    <n v="1.6"/>
    <d v="2021-06-08T00:00:00"/>
    <x v="33"/>
    <s v="Tokyo"/>
    <x v="4"/>
    <s v="BEENEXT, World Innovation Lab, Light Street Capital"/>
  </r>
  <r>
    <s v="Mercury"/>
    <n v="1.6"/>
    <d v="2021-07-03T00:00:00"/>
    <x v="1"/>
    <s v="San Francisco"/>
    <x v="3"/>
    <s v="Andreessen Horowitz, Coatue Management, Clocktower Technology Ventures"/>
  </r>
  <r>
    <s v="Truepill"/>
    <n v="1.6"/>
    <d v="2021-10-27T00:00:00"/>
    <x v="1"/>
    <s v="Hayward"/>
    <x v="5"/>
    <s v="Initialized Capital, Sound Ventures, TI Platform Management"/>
  </r>
  <r>
    <s v="ezCater"/>
    <n v="1.6"/>
    <d v="2019-04-02T00:00:00"/>
    <x v="1"/>
    <s v="Boston"/>
    <x v="2"/>
    <s v="Insight Venture Partners, ICONIQ Capital, Launchpad Venture Group"/>
  </r>
  <r>
    <s v="Wayflyer"/>
    <n v="1.6"/>
    <d v="2022-02-01T00:00:00"/>
    <x v="26"/>
    <s v="Dublin"/>
    <x v="3"/>
    <s v="QED Investors, DST Global, Left Lane Capital"/>
  </r>
  <r>
    <s v="Capitolis"/>
    <n v="1.6"/>
    <d v="2022-03-22T00:00:00"/>
    <x v="1"/>
    <s v="New York"/>
    <x v="3"/>
    <s v="Sequoia Capital, Index Ventures, S Capital"/>
  </r>
  <r>
    <s v="Nord Security"/>
    <n v="1.6"/>
    <d v="2022-04-07T00:00:00"/>
    <x v="24"/>
    <s v="Vilnius"/>
    <x v="4"/>
    <s v="General Catalyst, BaltCap, Novator Partners"/>
  </r>
  <r>
    <s v="Vanta"/>
    <n v="1.6"/>
    <d v="2022-06-07T00:00:00"/>
    <x v="1"/>
    <s v="San Francisco"/>
    <x v="4"/>
    <s v="Craft Ventures, Sequoia Capital, Verissimo Ventures"/>
  </r>
  <r>
    <s v="Magic Eden"/>
    <n v="1.6"/>
    <d v="2022-06-21T00:00:00"/>
    <x v="1"/>
    <s v="San Francisco"/>
    <x v="0"/>
    <s v="Sequoia Capital, Lightspeed Venture Partners, Paradigm"/>
  </r>
  <r>
    <s v="Pave"/>
    <n v="1.6"/>
    <d v="2022-06-28T00:00:00"/>
    <x v="1"/>
    <s v="San Francisco"/>
    <x v="4"/>
    <s v="Y Combinator, Andreessen Horowitz, Bessemer Venture Partners"/>
  </r>
  <r>
    <s v="Astranis"/>
    <n v="1.6"/>
    <d v="2021-04-14T00:00:00"/>
    <x v="1"/>
    <s v="San Francisco"/>
    <x v="1"/>
    <s v="Refactor Capital, Andreessen Horowitz, Fifty Years Fund"/>
  </r>
  <r>
    <s v="Promasidor Holdings"/>
    <n v="1.59"/>
    <d v="2016-11-08T00:00:00"/>
    <x v="40"/>
    <s v="Bryanston"/>
    <x v="2"/>
    <s v="IFC, Ajinomoto"/>
  </r>
  <r>
    <s v="GalaxySpace"/>
    <n v="1.58"/>
    <d v="2020-11-17T00:00:00"/>
    <x v="0"/>
    <s v="Beijing"/>
    <x v="1"/>
    <s v="Shunwei Capital Partners, 5Y Capital, Legend Capital"/>
  </r>
  <r>
    <s v="Icon"/>
    <n v="1.57"/>
    <d v="2022-02-18T00:00:00"/>
    <x v="1"/>
    <s v="Austin"/>
    <x v="1"/>
    <s v="Moderne Ventures, Oakhouse Partners, Bjarke Ingels Group"/>
  </r>
  <r>
    <s v="Fresh Life Style Supply Chain Management"/>
    <n v="1.57"/>
    <d v="2022-03-11T00:00:00"/>
    <x v="0"/>
    <s v="Chengdu"/>
    <x v="2"/>
    <s v="Guiyang Venture Capital, Longfor Capital, CAOGENZHIBEN GROUP"/>
  </r>
  <r>
    <s v="Alloy"/>
    <n v="1.55"/>
    <d v="2021-09-30T00:00:00"/>
    <x v="1"/>
    <s v="New York"/>
    <x v="3"/>
    <s v="Bessemer Venture Partners, Eniac Ventures, Canapi Ventures"/>
  </r>
  <r>
    <s v="Baiwang"/>
    <n v="1.55"/>
    <d v="2019-03-25T00:00:00"/>
    <x v="0"/>
    <s v="Beijing"/>
    <x v="4"/>
    <s v="Guozhong Venture Capital Management, Shenzhen Capital Group, Oriental Fortune Capital"/>
  </r>
  <r>
    <s v="Iluvatar CoreX"/>
    <n v="1.55"/>
    <d v="2021-03-01T00:00:00"/>
    <x v="0"/>
    <s v="Shanghai"/>
    <x v="4"/>
    <s v="Centurium Capital, Cedarlake Capital, Unicom Innovation Venture Capital"/>
  </r>
  <r>
    <s v="Wenheyou"/>
    <n v="1.55"/>
    <d v="2021-04-17T00:00:00"/>
    <x v="0"/>
    <s v="Hunan"/>
    <x v="2"/>
    <s v="Sequoia Capital China, Warburg Pincus, IDG Capital"/>
  </r>
  <r>
    <s v="Kitopi"/>
    <n v="1.55"/>
    <d v="2021-07-01T00:00:00"/>
    <x v="29"/>
    <s v="Dubai"/>
    <x v="2"/>
    <s v="CE-Ventures, BECO Capital, Nordstar"/>
  </r>
  <r>
    <s v="Loom"/>
    <n v="1.53"/>
    <d v="2021-05-20T00:00:00"/>
    <x v="1"/>
    <s v="San Francisco"/>
    <x v="4"/>
    <s v="Kleiner Perkins Caufield &amp; Byers, Sequoia Capital, General Catalyst"/>
  </r>
  <r>
    <s v="Ximalaya FM"/>
    <n v="1.52"/>
    <d v="2017-09-22T00:00:00"/>
    <x v="0"/>
    <s v="Shanghai"/>
    <x v="0"/>
    <s v="China Creation Ventures, Sierra Ventures, Xingwang Investment Management"/>
  </r>
  <r>
    <s v="Carzone"/>
    <n v="1.52"/>
    <d v="2019-03-01T00:00:00"/>
    <x v="0"/>
    <s v="Jiangsu"/>
    <x v="1"/>
    <s v="Alibaba Group,Co-Stone Venture Capital, Buhuo Venture Capital"/>
  </r>
  <r>
    <s v="Cognite"/>
    <n v="1.5"/>
    <d v="2021-05-19T00:00:00"/>
    <x v="41"/>
    <s v="Lysaker"/>
    <x v="1"/>
    <s v="Technology Crossover Ventures, Accel, Aker"/>
  </r>
  <r>
    <s v="Runway"/>
    <n v="1.5"/>
    <d v="2023-05-04T00:00:00"/>
    <x v="1"/>
    <s v="New York"/>
    <x v="0"/>
    <s v="Lux Capital, Compound, Amplify Partners"/>
  </r>
  <r>
    <s v="OpenWeb"/>
    <n v="1.5"/>
    <d v="2021-11-09T00:00:00"/>
    <x v="1"/>
    <s v="New York"/>
    <x v="0"/>
    <s v="Insight Partners, AltaIR Capital, Norma Investments"/>
  </r>
  <r>
    <s v="bolttech"/>
    <n v="1.5"/>
    <d v="2021-07-01T00:00:00"/>
    <x v="27"/>
    <m/>
    <x v="6"/>
    <s v="Mundi Ventures, Doqling Capital Partners, Activant Capital"/>
  </r>
  <r>
    <s v="First Mode"/>
    <n v="1.5"/>
    <d v="2022-12-07T00:00:00"/>
    <x v="1"/>
    <s v="Seattle"/>
    <x v="1"/>
    <s v="Anglo American"/>
  </r>
  <r>
    <s v="Bilt Rewards"/>
    <n v="1.5"/>
    <d v="2022-10-25T00:00:00"/>
    <x v="1"/>
    <s v="New York"/>
    <x v="3"/>
    <s v="Camber Creek, Kairos HQ, Fifth Wall Ventures"/>
  </r>
  <r>
    <s v="Mu Sigma"/>
    <n v="1.5"/>
    <d v="2013-02-07T00:00:00"/>
    <x v="1"/>
    <s v="Northbrook"/>
    <x v="4"/>
    <s v="Sequoia Capital, General Atlantic"/>
  </r>
  <r>
    <s v="Kushki"/>
    <n v="1.5"/>
    <d v="2022-06-07T00:00:00"/>
    <x v="42"/>
    <s v="Quito"/>
    <x v="3"/>
    <s v="Clocktower Technology Ventures, DILA Capital, Kaszek Ventures"/>
  </r>
  <r>
    <s v="Jasper"/>
    <n v="1.5"/>
    <d v="2022-10-17T00:00:00"/>
    <x v="1"/>
    <s v="Austin"/>
    <x v="4"/>
    <s v="Foundation Capital, Institutional Venture Partners, Founders Capital"/>
  </r>
  <r>
    <s v="Orna Therapeutics"/>
    <n v="1.5"/>
    <d v="2022-08-16T00:00:00"/>
    <x v="1"/>
    <s v="Cambridge"/>
    <x v="5"/>
    <s v="MPM Capital, Astellas Venture Management, F2 Ventures"/>
  </r>
  <r>
    <s v="TuJia"/>
    <n v="1.5"/>
    <d v="2015-06-17T00:00:00"/>
    <x v="0"/>
    <s v="Beijing"/>
    <x v="2"/>
    <s v="GGV Capital, QiMing Venture Partnersl"/>
  </r>
  <r>
    <s v="Mofang Living"/>
    <n v="1.5"/>
    <d v="2016-04-13T00:00:00"/>
    <x v="0"/>
    <s v="Shanghai"/>
    <x v="2"/>
    <s v="Warburg Pincus, Aviation Industry Corporation of China"/>
  </r>
  <r>
    <s v="Gett"/>
    <n v="1.5"/>
    <d v="2016-05-24T00:00:00"/>
    <x v="3"/>
    <s v="London"/>
    <x v="1"/>
    <s v="Volkswagen, Access Industries, Vostok New Ventures"/>
  </r>
  <r>
    <s v="DT Dream"/>
    <n v="1.5"/>
    <d v="2017-06-08T00:00:00"/>
    <x v="0"/>
    <s v="Hangzhou"/>
    <x v="4"/>
    <s v="Alibaba Group, China Everbright Investment Management, Yinxinggu Capital"/>
  </r>
  <r>
    <s v="Changingedu"/>
    <n v="1.5"/>
    <d v="2017-10-30T00:00:00"/>
    <x v="0"/>
    <s v="Shanghai"/>
    <x v="2"/>
    <s v="Trustbridge Partners, IDG Capital, Sequoia Capital China"/>
  </r>
  <r>
    <s v="XiaoZhu"/>
    <n v="1.5"/>
    <d v="2017-11-01T00:00:00"/>
    <x v="0"/>
    <s v="Beijing"/>
    <x v="2"/>
    <s v="Morningside Ventures, Capital Today, JOY Capital"/>
  </r>
  <r>
    <s v="JOLLY Information Technology"/>
    <n v="1.5"/>
    <d v="2018-05-29T00:00:00"/>
    <x v="0"/>
    <s v="Hangzhou"/>
    <x v="2"/>
    <s v="Legend Capital, CDH Investments, Sequoia Capital China"/>
  </r>
  <r>
    <s v="Yijiupi"/>
    <n v="1.5"/>
    <d v="2018-09-20T00:00:00"/>
    <x v="0"/>
    <s v="Beijing"/>
    <x v="2"/>
    <s v="Source Code Capital, Meituan Dianping, Tencent Holdings"/>
  </r>
  <r>
    <s v="Cambridge Mobile Telematics"/>
    <n v="1.5"/>
    <d v="2018-12-19T00:00:00"/>
    <x v="1"/>
    <s v="Cambridge"/>
    <x v="6"/>
    <s v="SoftBank Group"/>
  </r>
  <r>
    <s v="Collective Health"/>
    <n v="1.5"/>
    <d v="2019-06-17T00:00:00"/>
    <x v="1"/>
    <s v="San Francisco"/>
    <x v="5"/>
    <s v="New Enterprise Associates, Founders Fund, Google Ventures"/>
  </r>
  <r>
    <s v="Strava"/>
    <n v="1.5"/>
    <d v="2020-11-16T00:00:00"/>
    <x v="1"/>
    <s v="San Francisco"/>
    <x v="5"/>
    <s v="Jackson Square Ventures, Madrone Capital Partners, Sequoia Capital"/>
  </r>
  <r>
    <s v="Zenoti"/>
    <n v="1.5"/>
    <d v="2020-12-15T00:00:00"/>
    <x v="1"/>
    <s v="Bellevue"/>
    <x v="2"/>
    <s v="Norwest Venture Partners, Accel, Tiger Global Management"/>
  </r>
  <r>
    <s v="K Health"/>
    <n v="1.5"/>
    <d v="2021-01-19T00:00:00"/>
    <x v="1"/>
    <s v="New York"/>
    <x v="5"/>
    <s v="Max Ventures, Mangrove Capital Partners, 14W"/>
  </r>
  <r>
    <s v="Uplig"/>
    <n v="1.5"/>
    <d v="2021-03-03T00:00:00"/>
    <x v="1"/>
    <s v="Boulder"/>
    <x v="1"/>
    <s v="Rubicon Technology Partners, Max Ventures, Inclusive Capital Partners"/>
  </r>
  <r>
    <s v="ID.me"/>
    <n v="1.5"/>
    <d v="2021-03-19T00:00:00"/>
    <x v="1"/>
    <s v="McLean"/>
    <x v="2"/>
    <s v="Moonshots Capital, BoxGroup, Blu Venture Investors"/>
  </r>
  <r>
    <s v="Snapdocs"/>
    <n v="1.5"/>
    <d v="2021-05-25T00:00:00"/>
    <x v="1"/>
    <s v="San Francisco"/>
    <x v="3"/>
    <s v="Sequoia Capital, Y Combinator, F-Prime Capital"/>
  </r>
  <r>
    <s v="Next Silicon"/>
    <n v="1.5"/>
    <d v="2021-06-14T00:00:00"/>
    <x v="8"/>
    <s v="Tel Aviv"/>
    <x v="4"/>
    <s v="Amiti Ventures, Playground Global, Aleph"/>
  </r>
  <r>
    <s v="YunQuNa"/>
    <n v="1.5"/>
    <d v="2021-06-29T00:00:00"/>
    <x v="0"/>
    <s v="Shanghai"/>
    <x v="1"/>
    <s v="Source Code Capital, Coatue Management, DCM Ventures"/>
  </r>
  <r>
    <s v="impact.com"/>
    <n v="1.5"/>
    <d v="2021-07-13T00:00:00"/>
    <x v="1"/>
    <s v="Santa Barbara"/>
    <x v="4"/>
    <s v="Redpoint Ventures, Providence Equity Partners, Silversmith Capital Partners"/>
  </r>
  <r>
    <s v="SmartRecruiters"/>
    <n v="1.5"/>
    <d v="2021-07-20T00:00:00"/>
    <x v="1"/>
    <s v="San Francisco"/>
    <x v="4"/>
    <s v="Mayfield Fund, Insight Partners, Rembrandt Venture Partners"/>
  </r>
  <r>
    <s v="NotCo"/>
    <n v="1.5"/>
    <d v="2021-07-26T00:00:00"/>
    <x v="43"/>
    <s v="Santiago"/>
    <x v="2"/>
    <s v="Kaszek Ventures, SOSV, Tiger Global Management"/>
  </r>
  <r>
    <s v="Culture Amp"/>
    <n v="1.5"/>
    <d v="2021-07-29T00:00:00"/>
    <x v="2"/>
    <s v="Richmond"/>
    <x v="4"/>
    <s v="Felicis Ventures, Index Ventures, Blackbird Ventures"/>
  </r>
  <r>
    <s v="TaxBit"/>
    <n v="1.5"/>
    <d v="2021-08-04T00:00:00"/>
    <x v="1"/>
    <s v="Draper"/>
    <x v="3"/>
    <s v="Insight Partners, Coinbase Ventures, PayPal Ventures"/>
  </r>
  <r>
    <s v="Pacaso"/>
    <n v="1.5"/>
    <d v="2021-03-24T00:00:00"/>
    <x v="1"/>
    <s v="Cincinnati"/>
    <x v="3"/>
    <s v="Global Founders Capital, Shea Ventures, Greycroft"/>
  </r>
  <r>
    <s v="1047 Games"/>
    <n v="1.5"/>
    <d v="2021-09-14T00:00:00"/>
    <x v="1"/>
    <s v="Zephyr Cove"/>
    <x v="0"/>
    <s v="VGames, Lakestar, Galaxy Interactive"/>
  </r>
  <r>
    <s v="Matillion"/>
    <n v="1.5"/>
    <d v="2021-09-15T00:00:00"/>
    <x v="3"/>
    <s v="Altrincham"/>
    <x v="4"/>
    <s v="Scale Venture Partners, Sapphire Ventures, Battery Ventures"/>
  </r>
  <r>
    <s v="Persona"/>
    <n v="1.5"/>
    <d v="2021-09-15T00:00:00"/>
    <x v="1"/>
    <s v="San Francisco"/>
    <x v="4"/>
    <s v="Coatue Management, Index Ventures, Founders Fund"/>
  </r>
  <r>
    <s v="Ascend Money"/>
    <n v="1.5"/>
    <d v="2021-09-27T00:00:00"/>
    <x v="44"/>
    <s v="Bangkok"/>
    <x v="3"/>
    <s v="Ant Group, Charoen Pokphand Group, Bow Wave Capital"/>
  </r>
  <r>
    <s v="Andela"/>
    <n v="1.5"/>
    <d v="2021-09-29T00:00:00"/>
    <x v="1"/>
    <s v="New York"/>
    <x v="4"/>
    <s v="Spark Capital, Google Ventures, CRE Venture Capital"/>
  </r>
  <r>
    <s v="Built"/>
    <n v="1.5"/>
    <d v="2021-09-30T00:00:00"/>
    <x v="1"/>
    <s v="Nashville"/>
    <x v="3"/>
    <s v="Nyca Partners, Index Ventures, Technology Crossover Ventures"/>
  </r>
  <r>
    <s v="CoinList"/>
    <n v="1.5"/>
    <d v="2021-10-15T00:00:00"/>
    <x v="1"/>
    <s v="San Francisco"/>
    <x v="3"/>
    <s v="Accomplice, Polychain Capital, GoldenTree Asset Management"/>
  </r>
  <r>
    <s v="Lusha"/>
    <n v="1.5"/>
    <d v="2021-11-10T00:00:00"/>
    <x v="1"/>
    <s v="New York"/>
    <x v="4"/>
    <s v="PSG, ION Crossover Partners"/>
  </r>
  <r>
    <s v="CureFit"/>
    <n v="1.5"/>
    <d v="2021-11-10T00:00:00"/>
    <x v="6"/>
    <s v="Bengaluru"/>
    <x v="5"/>
    <s v="Chiratae Ventures, Accel, Kalaari Capital"/>
  </r>
  <r>
    <s v="Olist"/>
    <n v="1.5"/>
    <d v="2021-12-15T00:00:00"/>
    <x v="21"/>
    <s v="Curitiba"/>
    <x v="2"/>
    <s v="Redpoint e.ventures, Valor Capital Group, SoftBank Latin America Fund"/>
  </r>
  <r>
    <s v="Paradox"/>
    <n v="1.5"/>
    <d v="2021-12-27T00:00:00"/>
    <x v="1"/>
    <s v="Scottsdale"/>
    <x v="4"/>
    <s v="Brighton Park Capital, Blue Cloud Ventures, Workday Ventures"/>
  </r>
  <r>
    <s v="Airbyte"/>
    <n v="1.5"/>
    <d v="2021-12-17T00:00:00"/>
    <x v="1"/>
    <s v="San Francisco"/>
    <x v="4"/>
    <s v="Accel, Benchmark, SV Angel"/>
  </r>
  <r>
    <s v="StoreDot"/>
    <n v="1.5"/>
    <d v="2022-01-04T00:00:00"/>
    <x v="8"/>
    <s v="Herzliya"/>
    <x v="1"/>
    <s v="Samsung Ventures, SingulariTeam, BP Ventures"/>
  </r>
  <r>
    <s v="Oddity"/>
    <n v="1.5"/>
    <d v="2022-01-10T00:00:00"/>
    <x v="1"/>
    <s v="New York"/>
    <x v="2"/>
    <s v="L Catterton, Franklin Templeton, First Light Capital Group"/>
  </r>
  <r>
    <s v="Spendesk"/>
    <n v="1.5"/>
    <d v="2022-01-18T00:00:00"/>
    <x v="17"/>
    <s v="Paris"/>
    <x v="4"/>
    <s v="Index Ventures, Eight Roads Ventures, General Atlantic"/>
  </r>
  <r>
    <s v="Veriff"/>
    <n v="1.5"/>
    <d v="2022-01-26T00:00:00"/>
    <x v="13"/>
    <s v="Tallinn"/>
    <x v="4"/>
    <s v="Accel, Institutional Venture Partners, Tiger Global Management"/>
  </r>
  <r>
    <s v="Athelas"/>
    <n v="1.5"/>
    <d v="2022-01-31T00:00:00"/>
    <x v="1"/>
    <s v="Mountain View"/>
    <x v="5"/>
    <s v="Sequoia Capital, General Catalyst, Human Capital"/>
  </r>
  <r>
    <s v="ElasticRun"/>
    <n v="1.5"/>
    <d v="2022-02-07T00:00:00"/>
    <x v="6"/>
    <s v="Pune"/>
    <x v="1"/>
    <s v="Kalaari Capital, Norwest Venture Partners, Prosus Ventures"/>
  </r>
  <r>
    <s v="Veho"/>
    <n v="1.5"/>
    <d v="2021-12-21T00:00:00"/>
    <x v="1"/>
    <s v="Boulder"/>
    <x v="2"/>
    <s v="General Catalyst, Origin Ventures, Fontinalis Partners"/>
  </r>
  <r>
    <s v="Temporal"/>
    <n v="1.5"/>
    <d v="2022-02-16T00:00:00"/>
    <x v="1"/>
    <s v="Bellevue"/>
    <x v="4"/>
    <s v="Amplify Partners, Addition, Madrona Venture Group"/>
  </r>
  <r>
    <s v="Fabric"/>
    <n v="1.5"/>
    <d v="2022-02-24T00:00:00"/>
    <x v="1"/>
    <s v="Bellevue"/>
    <x v="2"/>
    <s v="Redpoint Ventures, Norwest Venture Partners, Sierra Ventures"/>
  </r>
  <r>
    <s v="Zeta"/>
    <n v="1.5"/>
    <d v="2021-05-24T00:00:00"/>
    <x v="1"/>
    <s v="San Francisco"/>
    <x v="3"/>
    <s v="Sodexo Ventures, SoftBank Group"/>
  </r>
  <r>
    <s v="Boba"/>
    <n v="1.5"/>
    <d v="2022-04-05T00:00:00"/>
    <x v="1"/>
    <s v="San Francisco"/>
    <x v="4"/>
    <s v="DeFi Technologies, Hypersphere Ventures, M13"/>
  </r>
  <r>
    <s v="Upside"/>
    <n v="1.5"/>
    <d v="2022-04-26T00:00:00"/>
    <x v="1"/>
    <s v="DC"/>
    <x v="2"/>
    <s v="Bessemer Venture Partners, Builders VC, General Catalyst"/>
  </r>
  <r>
    <s v="Mashgin"/>
    <n v="1.5"/>
    <d v="2022-05-09T00:00:00"/>
    <x v="1"/>
    <s v="Palo Alto"/>
    <x v="2"/>
    <s v="New Enterprise Associates, Matrix Partmers, Susa Ventures"/>
  </r>
  <r>
    <s v="Dock"/>
    <n v="1.5"/>
    <d v="2022-05-12T00:00:00"/>
    <x v="21"/>
    <s v="Sao Paulo"/>
    <x v="3"/>
    <s v="Viking Global Investors, Riverwood Capital, Lightrock"/>
  </r>
  <r>
    <s v="Prometheus"/>
    <n v="1.5"/>
    <d v="2021-09-23T00:00:00"/>
    <x v="1"/>
    <s v="Santa Cruz"/>
    <x v="1"/>
    <s v="BMW i Ventures, Metaplanet, Maersk Growth"/>
  </r>
  <r>
    <s v="5ire"/>
    <n v="1.5"/>
    <d v="2022-07-15T00:00:00"/>
    <x v="3"/>
    <s v="London"/>
    <x v="4"/>
    <s v="Global Emerging Markets, Sram &amp; Mram Group, Marshland Capital"/>
  </r>
  <r>
    <s v="Zip"/>
    <n v="1.5"/>
    <d v="2022-05-25T00:00:00"/>
    <x v="1"/>
    <s v="San Francisco"/>
    <x v="4"/>
    <s v="CRV, Tiger Global Management, Y Combinator"/>
  </r>
  <r>
    <s v="MOLOCO"/>
    <n v="1.5"/>
    <d v="2021-04-29T00:00:00"/>
    <x v="1"/>
    <s v="Redwood City"/>
    <x v="4"/>
    <s v="Smilegate Investment, DSC Investments, KTB Ventures"/>
  </r>
  <r>
    <s v="Inari"/>
    <n v="1.5"/>
    <d v="2021-05-12T00:00:00"/>
    <x v="1"/>
    <s v="Cambridge"/>
    <x v="1"/>
    <s v="Flagship Pioneering, Alexandria Venture Investments, Investment Corporation of Dubai"/>
  </r>
  <r>
    <s v="Yipin Shengxian"/>
    <n v="1.49"/>
    <d v="2019-03-11T00:00:00"/>
    <x v="0"/>
    <s v="Hefei"/>
    <x v="2"/>
    <s v="Eastern Bell Capital, Capital Today, Longzhu Capital"/>
  </r>
  <r>
    <s v="Bordrin Motors"/>
    <n v="1.48"/>
    <d v="2019-06-03T00:00:00"/>
    <x v="0"/>
    <s v="Shanghai"/>
    <x v="1"/>
    <s v="China Grand Prosperity Investment, CSC Group"/>
  </r>
  <r>
    <s v="Arcadia"/>
    <n v="1.48"/>
    <d v="2022-05-10T00:00:00"/>
    <x v="1"/>
    <s v="DC"/>
    <x v="4"/>
    <s v="BoxGroup, Energy Impact Partners, Camber Creek"/>
  </r>
  <r>
    <s v="Ledger"/>
    <n v="1.47"/>
    <d v="2021-06-10T00:00:00"/>
    <x v="17"/>
    <s v="Paris"/>
    <x v="3"/>
    <s v="Digital Currency Group, Draper Esprit, Korelya Capital"/>
  </r>
  <r>
    <s v="VTS"/>
    <n v="1.47"/>
    <d v="2019-05-07T00:00:00"/>
    <x v="1"/>
    <s v="New York"/>
    <x v="3"/>
    <s v="Trinity Ventures, Fifth Wall Ventures, OpenView Venture Partners"/>
  </r>
  <r>
    <s v="Shukun Technology"/>
    <n v="1.46"/>
    <d v="2021-08-16T00:00:00"/>
    <x v="0"/>
    <s v="Beijing"/>
    <x v="5"/>
    <s v="Marathon Venture Partners, Huagai Capital, China Creation Ventures"/>
  </r>
  <r>
    <s v="Huasun"/>
    <n v="1.46"/>
    <d v="2023-01-19T00:00:00"/>
    <x v="0"/>
    <s v="Xuancheng"/>
    <x v="1"/>
    <s v="Hongtai Capital Holdings, Jintou Zhiyuan"/>
  </r>
  <r>
    <s v="Coocaa"/>
    <n v="1.45"/>
    <d v="2018-03-16T00:00:00"/>
    <x v="0"/>
    <s v="Shenzhen"/>
    <x v="0"/>
    <s v="Baidu, Tencent Holdings"/>
  </r>
  <r>
    <s v="Juma Peisong"/>
    <n v="1.45"/>
    <d v="2018-11-26T00:00:00"/>
    <x v="0"/>
    <s v="Chengdu"/>
    <x v="1"/>
    <s v="Ding Xiang Capital, New Hope Fund, Sino-Ocean Capital"/>
  </r>
  <r>
    <s v="Ouyeel"/>
    <n v="1.45"/>
    <d v="2019-06-27T00:00:00"/>
    <x v="0"/>
    <s v="Shanghai"/>
    <x v="1"/>
    <s v="Taigang Venture Capital"/>
  </r>
  <r>
    <s v="Gymshark"/>
    <n v="1.45"/>
    <d v="2020-08-14T00:00:00"/>
    <x v="3"/>
    <s v="Solihull"/>
    <x v="2"/>
    <s v="General Atlantic"/>
  </r>
  <r>
    <s v="M1"/>
    <n v="1.45"/>
    <d v="2021-07-14T00:00:00"/>
    <x v="1"/>
    <s v="Chicago"/>
    <x v="3"/>
    <s v="Left Lane Capital, Clocktower Technology Ventures, Jump Capital"/>
  </r>
  <r>
    <s v="Aleo"/>
    <n v="1.45"/>
    <d v="2022-02-07T00:00:00"/>
    <x v="1"/>
    <s v="San Francisco"/>
    <x v="4"/>
    <s v="Slow Ventures, Andreessen Horowitz, SoftBank Group"/>
  </r>
  <r>
    <s v="Einride"/>
    <n v="1.44"/>
    <d v="2021-12-31T00:00:00"/>
    <x v="10"/>
    <s v="Stockholm"/>
    <x v="1"/>
    <s v="Temasek, BUILD Capital Partners, Northzone Ventures"/>
  </r>
  <r>
    <s v="Justworks"/>
    <n v="1.43"/>
    <d v="2020-01-28T00:00:00"/>
    <x v="1"/>
    <s v="New York"/>
    <x v="4"/>
    <s v="Index Ventures, Thrive Capital, Bain Capital Ventures"/>
  </r>
  <r>
    <s v="Valgen Medtech"/>
    <n v="1.43"/>
    <d v="2021-05-06T00:00:00"/>
    <x v="0"/>
    <s v="Hangzhou"/>
    <x v="5"/>
    <s v="Sequoia Capital China, China Life Investment Holding Company, Qiming Venture Partners"/>
  </r>
  <r>
    <s v="SonderMind"/>
    <n v="1.42"/>
    <d v="2021-07-28T00:00:00"/>
    <x v="1"/>
    <s v="Denver"/>
    <x v="5"/>
    <s v="Kickstart Fund, General Catalyst, Drive Capital"/>
  </r>
  <r>
    <s v="Amagi"/>
    <n v="1.4"/>
    <d v="2022-03-16T00:00:00"/>
    <x v="6"/>
    <s v="Bengaluru"/>
    <x v="0"/>
    <s v="Mayfield, Accel, Norwest Venture Partners"/>
  </r>
  <r>
    <s v="Papa"/>
    <n v="1.4"/>
    <d v="2021-11-04T00:00:00"/>
    <x v="1"/>
    <s v="Miami"/>
    <x v="5"/>
    <s v="Initialized Capital, Canaan Partners, Sound Ventures"/>
  </r>
  <r>
    <s v="Xpressbees"/>
    <n v="1.4"/>
    <d v="2022-02-09T00:00:00"/>
    <x v="6"/>
    <s v="Pune"/>
    <x v="2"/>
    <s v="Norwest Venture Partners, Investcorp, Blackstone"/>
  </r>
  <r>
    <s v="Figment"/>
    <n v="1.4"/>
    <d v="2021-12-20T00:00:00"/>
    <x v="14"/>
    <s v="Toronto"/>
    <x v="3"/>
    <s v="Bonfire Ventures, Two Sigma Ventures, FJ Labs"/>
  </r>
  <r>
    <s v="Envoy"/>
    <n v="1.4"/>
    <d v="2022-01-11T00:00:00"/>
    <x v="1"/>
    <s v="San Francisco"/>
    <x v="4"/>
    <s v="Andreessen Horowitz, Initialized Capital, TriplePoint Capital"/>
  </r>
  <r>
    <s v="Deliverect"/>
    <n v="1.4"/>
    <d v="2022-01-24T00:00:00"/>
    <x v="20"/>
    <s v="Ghent"/>
    <x v="2"/>
    <s v="Newion Partners, SmartFin Capital, OMERS Ventures"/>
  </r>
  <r>
    <s v="SparkCognition"/>
    <n v="1.4"/>
    <d v="2022-01-25T00:00:00"/>
    <x v="1"/>
    <s v="Austin"/>
    <x v="4"/>
    <s v="March Capital Partners, Temasek, Doha Venture Capital"/>
  </r>
  <r>
    <s v="Liquidity"/>
    <n v="1.4"/>
    <d v="2023-02-20T00:00:00"/>
    <x v="8"/>
    <s v="Tel Aviv"/>
    <x v="3"/>
    <s v="MUFG Innovation Partners, Spark Capital"/>
  </r>
  <r>
    <s v="Firebolt"/>
    <n v="1.4"/>
    <d v="2022-01-26T00:00:00"/>
    <x v="8"/>
    <s v="Tel Aviv"/>
    <x v="4"/>
    <s v="TLV Partners, Zeev Ventures, Bessemer Venture Partners"/>
  </r>
  <r>
    <s v="Koudai"/>
    <n v="1.4"/>
    <d v="2014-10-23T00:00:00"/>
    <x v="0"/>
    <s v="Beijing"/>
    <x v="2"/>
    <s v="New Enterprise Associates, Tiger Global Management, Tencent"/>
  </r>
  <r>
    <s v="Symphony"/>
    <n v="1.4"/>
    <d v="2017-05-16T00:00:00"/>
    <x v="1"/>
    <s v="New York"/>
    <x v="3"/>
    <s v="BNP Paribas, Goldman Sachs, Google"/>
  </r>
  <r>
    <s v="Yidian Zixun"/>
    <n v="1.4"/>
    <d v="2017-10-17T00:00:00"/>
    <x v="0"/>
    <s v="Beijing"/>
    <x v="0"/>
    <s v="Phoenix New Media, Tianjin Haihe Industry Fund"/>
  </r>
  <r>
    <s v="Cabify"/>
    <n v="1.4"/>
    <d v="2018-01-22T00:00:00"/>
    <x v="31"/>
    <s v="Madrid"/>
    <x v="1"/>
    <s v="Seaya Ventures, Otter Rock Capital, Rakuten"/>
  </r>
  <r>
    <s v="Hive Box"/>
    <n v="1.4"/>
    <d v="2018-01-23T00:00:00"/>
    <x v="0"/>
    <s v="Shenzhen"/>
    <x v="2"/>
    <s v="Eastern Bell Capital, SF Holding Co, STO Express"/>
  </r>
  <r>
    <s v="Away"/>
    <n v="1.4"/>
    <d v="2019-05-15T00:00:00"/>
    <x v="1"/>
    <s v="New York"/>
    <x v="2"/>
    <s v="Global Founders Capital, Comcast Ventures, Forerunner Ventures"/>
  </r>
  <r>
    <s v="Kong"/>
    <n v="1.4"/>
    <d v="2020-12-31T00:00:00"/>
    <x v="1"/>
    <s v="San Francisco"/>
    <x v="4"/>
    <s v="New Enterprise Associates, CRV, Index Ventures"/>
  </r>
  <r>
    <s v="Epidemic Sound"/>
    <n v="1.4"/>
    <d v="2021-03-11T00:00:00"/>
    <x v="10"/>
    <s v="Stockholm"/>
    <x v="0"/>
    <s v="EQT Partners, Blackstone"/>
  </r>
  <r>
    <s v="Yotpo"/>
    <n v="1.4"/>
    <d v="2021-03-18T00:00:00"/>
    <x v="1"/>
    <s v="New York"/>
    <x v="2"/>
    <s v="Bessemer Venture Partners, Vintage Investment Partners, Blumberg Capital"/>
  </r>
  <r>
    <s v="Rebel Foods"/>
    <n v="1.4"/>
    <d v="2021-10-07T00:00:00"/>
    <x v="6"/>
    <s v="Pune"/>
    <x v="2"/>
    <s v="Sequoia Capital India, Lightbox Ventures, Coatue Management"/>
  </r>
  <r>
    <s v="Coda"/>
    <n v="1.4"/>
    <d v="2021-07-08T00:00:00"/>
    <x v="1"/>
    <s v="Mountain View"/>
    <x v="4"/>
    <s v="Greylock Partners, General Catalyst, Khosla Ventures"/>
  </r>
  <r>
    <s v="Stash"/>
    <n v="1.4"/>
    <d v="2021-02-03T00:00:00"/>
    <x v="1"/>
    <s v="New York"/>
    <x v="3"/>
    <s v="Goodwater Capital, Entree Capital, Valar Ventures"/>
  </r>
  <r>
    <s v="Rad Power Bikes"/>
    <n v="1.4"/>
    <d v="2021-10-28T00:00:00"/>
    <x v="1"/>
    <s v="Seattle"/>
    <x v="1"/>
    <s v="Durable Capital Partners, Cercano Management, T. Rowe Price"/>
  </r>
  <r>
    <s v="Clarify Health"/>
    <n v="1.4"/>
    <d v="2022-04-05T00:00:00"/>
    <x v="1"/>
    <s v="San Francisco"/>
    <x v="5"/>
    <s v="KKR, Aspenwood Ventures, Spark Capital"/>
  </r>
  <r>
    <s v="Bucketplace"/>
    <n v="1.4"/>
    <d v="2022-05-09T00:00:00"/>
    <x v="15"/>
    <s v="Seoul"/>
    <x v="2"/>
    <s v="IMM Investment, Mirae Asset Capital, BOND"/>
  </r>
  <r>
    <s v="Paddle"/>
    <n v="1.4"/>
    <d v="2022-05-09T00:00:00"/>
    <x v="3"/>
    <s v="London"/>
    <x v="4"/>
    <s v="Notion Capital, Kindred Capital, BGF Ventures"/>
  </r>
  <r>
    <s v="OneCard"/>
    <n v="1.4"/>
    <d v="2022-07-13T00:00:00"/>
    <x v="6"/>
    <s v="Pune"/>
    <x v="3"/>
    <s v="Sequoia Capital India, Hummingbird Ventures, Matrix Partners India"/>
  </r>
  <r>
    <s v="boAT"/>
    <n v="1.4"/>
    <d v="2022-10-28T00:00:00"/>
    <x v="6"/>
    <s v="Mumbai"/>
    <x v="2"/>
    <s v="Qualcomm Ventures, Fireside Ventures"/>
  </r>
  <r>
    <s v="Phenom People"/>
    <n v="1.4"/>
    <d v="2021-04-07T00:00:00"/>
    <x v="1"/>
    <s v="Ambler"/>
    <x v="4"/>
    <s v="Sierra Ventures, AXA Venture Partners, Sigma Prime Ventures"/>
  </r>
  <r>
    <s v="GupShup"/>
    <n v="1.4"/>
    <d v="2021-04-08T00:00:00"/>
    <x v="1"/>
    <s v="San Francisco"/>
    <x v="4"/>
    <s v="Helion Venture Partners, Tiger Global management, CRV"/>
  </r>
  <r>
    <s v="Degreed"/>
    <n v="1.4"/>
    <d v="2021-04-13T00:00:00"/>
    <x v="1"/>
    <s v="Pleasanton"/>
    <x v="4"/>
    <s v="Signal Peak Ventures, Owl Ventures, Jump Capital"/>
  </r>
  <r>
    <s v="Scalable Capital"/>
    <n v="1.4"/>
    <d v="2021-06-08T00:00:00"/>
    <x v="5"/>
    <s v="Munich"/>
    <x v="3"/>
    <s v="BlackRock, Tengelmann Ventures, Holtzbrinck Ventures"/>
  </r>
  <r>
    <s v="VideoAmp"/>
    <n v="1.4"/>
    <d v="2021-10-21T00:00:00"/>
    <x v="1"/>
    <s v="Los Angeles"/>
    <x v="4"/>
    <s v="Simon Equity Partners, Wavemaker Partners, Anthem Venture Partners"/>
  </r>
  <r>
    <s v="Panther Labs"/>
    <n v="1.4"/>
    <d v="2021-12-02T00:00:00"/>
    <x v="1"/>
    <s v="San Francisco"/>
    <x v="4"/>
    <s v="Innovation Endeavors, s28 Capital, Lightspeed Venture Partners"/>
  </r>
  <r>
    <s v="Salt Security"/>
    <n v="1.4"/>
    <d v="2022-02-10T00:00:00"/>
    <x v="1"/>
    <s v="Palo Alto"/>
    <x v="4"/>
    <s v="Y Combinator, S Capital, Tenaya Capital"/>
  </r>
  <r>
    <s v="Tripledot"/>
    <n v="1.4"/>
    <d v="2022-02-14T00:00:00"/>
    <x v="3"/>
    <s v="London"/>
    <x v="0"/>
    <s v="Lightspeed Venture Partners, Access Industries, Eldridge"/>
  </r>
  <r>
    <s v="Nimble Rx"/>
    <n v="1.4"/>
    <d v="2022-06-14T00:00:00"/>
    <x v="1"/>
    <s v="Redwood City"/>
    <x v="5"/>
    <s v="Sequoia Capital, Four Rivers Group, DAG Ventures"/>
  </r>
  <r>
    <s v="Pristyn Care"/>
    <n v="1.4"/>
    <d v="2021-12-07T00:00:00"/>
    <x v="6"/>
    <s v="Gurugram"/>
    <x v="5"/>
    <s v="Sequoia Capital India, Hummingbird Ventures, Epiq Capital"/>
  </r>
  <r>
    <s v="Veepee"/>
    <n v="1.38"/>
    <d v="2007-07-02T00:00:00"/>
    <x v="17"/>
    <s v="La Plaine Saint-Denis"/>
    <x v="2"/>
    <s v="Summit Partners, Qatar Holding"/>
  </r>
  <r>
    <s v="Neon"/>
    <n v="1.38"/>
    <d v="2022-02-14T00:00:00"/>
    <x v="21"/>
    <s v="Sao Paulo"/>
    <x v="3"/>
    <s v="Propel Venture Partners, Monashees+, BBVA"/>
  </r>
  <r>
    <s v="Extend"/>
    <n v="1.36"/>
    <d v="2021-05-18T00:00:00"/>
    <x v="1"/>
    <s v="San Francisco"/>
    <x v="6"/>
    <s v="GreatPoint Ventures, Meritech Capital Partners, PayPal Ventures"/>
  </r>
  <r>
    <s v="Generate Biomedicines"/>
    <n v="1.36"/>
    <d v="2021-11-18T00:00:00"/>
    <x v="1"/>
    <s v="Cambridge"/>
    <x v="5"/>
    <s v="Altitude Life Science Ventures. T. Rowe Price, Morningside Venture Partners"/>
  </r>
  <r>
    <s v="Movable Ink"/>
    <n v="1.36"/>
    <d v="2022-04-28T00:00:00"/>
    <x v="1"/>
    <s v="New York"/>
    <x v="4"/>
    <s v="Contour Venture Partners, Intel Capital, Silver Lake"/>
  </r>
  <r>
    <s v="Patreon"/>
    <n v="1.35"/>
    <d v="2020-09-02T00:00:00"/>
    <x v="1"/>
    <s v="San Francisco"/>
    <x v="0"/>
    <s v="Index Ventures, Thrive Capital, CRV"/>
  </r>
  <r>
    <s v="DeepBlue Technology"/>
    <n v="1.35"/>
    <d v="2018-04-16T00:00:00"/>
    <x v="0"/>
    <s v="Shanghai"/>
    <x v="2"/>
    <s v="DESUN Capital, Yunfeng Capital, Meridian Capital"/>
  </r>
  <r>
    <s v="Klook"/>
    <n v="1.35"/>
    <d v="2018-08-07T00:00:00"/>
    <x v="7"/>
    <s v="Central"/>
    <x v="2"/>
    <s v="Sequoia Capital China, Goldman Sachs, Matrix Partners China"/>
  </r>
  <r>
    <s v="Yaoshibang"/>
    <n v="1.35"/>
    <d v="2021-06-15T00:00:00"/>
    <x v="0"/>
    <s v="Guangzhou"/>
    <x v="5"/>
    <s v="Green Pine Capital Partners, Ivy Capital, DCM Ventures"/>
  </r>
  <r>
    <s v="Epirus"/>
    <n v="1.35"/>
    <d v="2022-02-14T00:00:00"/>
    <x v="1"/>
    <s v="Hawthorne"/>
    <x v="1"/>
    <s v="8VC, Bedrock Capital, Broom Ventures"/>
  </r>
  <r>
    <s v="Signifyd"/>
    <n v="1.34"/>
    <d v="2021-04-15T00:00:00"/>
    <x v="1"/>
    <s v="San Jose"/>
    <x v="2"/>
    <s v="Menlo Ventures, Resolute Ventures, IA Ventures"/>
  </r>
  <r>
    <s v="Jaguar Microsystems"/>
    <n v="1.34"/>
    <d v="2022-06-23T00:00:00"/>
    <x v="0"/>
    <s v="Shenzhen"/>
    <x v="1"/>
    <s v="Tencent Holdings, Glory Ventures, Shenzhen Capital Group"/>
  </r>
  <r>
    <s v="Motorway"/>
    <n v="1.33"/>
    <d v="2021-11-29T00:00:00"/>
    <x v="3"/>
    <s v="London"/>
    <x v="1"/>
    <s v="Marchmont Ventures, BMW i Ventures, Index Ventures"/>
  </r>
  <r>
    <s v="RIDI"/>
    <n v="1.33"/>
    <d v="2022-01-24T00:00:00"/>
    <x v="15"/>
    <s v="Seoul"/>
    <x v="0"/>
    <s v="Atinum Investment, Company K Partners, GIC"/>
  </r>
  <r>
    <s v="Flipboard"/>
    <n v="1.32"/>
    <d v="2015-07-22T00:00:00"/>
    <x v="1"/>
    <s v="Palo Alto"/>
    <x v="0"/>
    <s v="Kleiner Perkins Caufield &amp; Byers, Comcast Ventures, Insight Partners"/>
  </r>
  <r>
    <s v="GPclub"/>
    <n v="1.32"/>
    <d v="2018-10-22T00:00:00"/>
    <x v="15"/>
    <s v="Seoul"/>
    <x v="2"/>
    <s v="Goldman Sachs"/>
  </r>
  <r>
    <s v="Tongdun Technology"/>
    <n v="1.32"/>
    <d v="2019-04-25T00:00:00"/>
    <x v="0"/>
    <s v="Hangzhou"/>
    <x v="4"/>
    <s v="Advantech Capital, Temasek Holdings Ltd., Tiantu Capital Co."/>
  </r>
  <r>
    <s v="Athletic Greens"/>
    <n v="1.32"/>
    <d v="2022-01-25T00:00:00"/>
    <x v="1"/>
    <s v="New York"/>
    <x v="5"/>
    <s v="SC.Holdings, Not Boring Capital, Bolt Ventures"/>
  </r>
  <r>
    <s v="Unisound"/>
    <n v="1.31"/>
    <d v="2018-07-19T00:00:00"/>
    <x v="0"/>
    <s v="Beijing"/>
    <x v="4"/>
    <s v="Qiming Venture Partners, China Internet Investment Fund, Qualcomm Ventures"/>
  </r>
  <r>
    <s v="Alzheon"/>
    <n v="1.31"/>
    <d v="2020-09-30T00:00:00"/>
    <x v="1"/>
    <s v="Framingham"/>
    <x v="5"/>
    <s v="ARCH Venture Partners, Ally Bridge Group"/>
  </r>
  <r>
    <s v="MasterControl"/>
    <n v="1.3"/>
    <d v="2022-12-15T00:00:00"/>
    <x v="1"/>
    <s v="Salt Lake City"/>
    <x v="5"/>
    <s v="InnoVentures Capital Partners"/>
  </r>
  <r>
    <s v="HeartFlow"/>
    <n v="1.3"/>
    <d v="2017-12-04T00:00:00"/>
    <x v="1"/>
    <s v="Redwood City"/>
    <x v="5"/>
    <s v="BlueCross BlueShield Venture Partners, US Venture Partners"/>
  </r>
  <r>
    <s v="Shiprocket"/>
    <n v="1.3"/>
    <d v="2022-08-16T00:00:00"/>
    <x v="6"/>
    <s v="New Delhi"/>
    <x v="2"/>
    <s v="Bertelsmann India Investments, March Capital Partners, Tribe Capital, Nirvana Venture Advisors"/>
  </r>
  <r>
    <s v="The Brandtech Group"/>
    <n v="1.3"/>
    <d v="2019-11-19T00:00:00"/>
    <x v="1"/>
    <s v="New York"/>
    <x v="4"/>
    <s v="Undisclosed"/>
  </r>
  <r>
    <s v="InSig"/>
    <n v="1.3"/>
    <d v="2020-03-06T00:00:00"/>
    <x v="8"/>
    <s v="Tirat Carmel"/>
    <x v="5"/>
    <s v="York Capital Management, GE Healthcare, Koch Disruptive Technologies"/>
  </r>
  <r>
    <s v="Everly Health"/>
    <n v="1.3"/>
    <d v="2020-12-03T00:00:00"/>
    <x v="1"/>
    <s v="Austin"/>
    <x v="5"/>
    <s v="Highland Capital Partners, Next Coast Ventures, SoGal Ventures"/>
  </r>
  <r>
    <s v="Manner"/>
    <n v="1.3"/>
    <d v="2020-12-24T00:00:00"/>
    <x v="0"/>
    <s v="Shanghai"/>
    <x v="2"/>
    <s v="Coatue Management, H Capital, Capital Today"/>
  </r>
  <r>
    <s v="TalkingData"/>
    <n v="1.3"/>
    <d v="2021-01-06T00:00:00"/>
    <x v="0"/>
    <s v="Beijing"/>
    <x v="4"/>
    <s v="N5 Capital, CR Capital Mgmt, JD Digits"/>
  </r>
  <r>
    <s v="DistroKid"/>
    <n v="1.3"/>
    <d v="2021-08-16T00:00:00"/>
    <x v="1"/>
    <s v="New York"/>
    <x v="0"/>
    <s v="Insight Partners, Silversmith Capital Partners, Spotify"/>
  </r>
  <r>
    <s v="Konfio"/>
    <n v="1.3"/>
    <d v="2021-09-29T00:00:00"/>
    <x v="12"/>
    <s v="Mexico City"/>
    <x v="3"/>
    <s v="Kaszek Ventures, QED Investors, International Finance Corporation"/>
  </r>
  <r>
    <s v="Betterment"/>
    <n v="1.3"/>
    <d v="2021-09-29T00:00:00"/>
    <x v="1"/>
    <s v="New York"/>
    <x v="3"/>
    <s v="Bessemer Venture Partners, Menlo Ventures, Anthermis"/>
  </r>
  <r>
    <s v="Flock Freig"/>
    <n v="1.3"/>
    <d v="2021-10-20T00:00:00"/>
    <x v="1"/>
    <s v="Encinitas"/>
    <x v="1"/>
    <s v="SignalFire, GLP Capital Partners, Google Ventures"/>
  </r>
  <r>
    <s v="YugaByte"/>
    <n v="1.3"/>
    <d v="2021-10-28T00:00:00"/>
    <x v="1"/>
    <s v="Sunnyvale"/>
    <x v="4"/>
    <s v="Lightspeed Venture Partners, Dell Technologies Capital, Wipro Ventures"/>
  </r>
  <r>
    <s v="Lukka"/>
    <n v="1.3"/>
    <d v="2022-01-14T00:00:00"/>
    <x v="1"/>
    <s v="New York"/>
    <x v="3"/>
    <s v="Liberty City Ventures, Soros Fund Management, Summer Capital"/>
  </r>
  <r>
    <s v="TravelPerk"/>
    <n v="1.3"/>
    <d v="2022-01-12T00:00:00"/>
    <x v="31"/>
    <s v="Barcelona"/>
    <x v="4"/>
    <s v="LocalGlobe, Kinnevik, Felix Capital"/>
  </r>
  <r>
    <s v="iTrustCapital"/>
    <n v="1.3"/>
    <d v="2022-01-11T00:00:00"/>
    <x v="1"/>
    <s v="Long Beach"/>
    <x v="3"/>
    <s v="Left Lane Capital, Walden Venture Capital"/>
  </r>
  <r>
    <s v="Domestika"/>
    <n v="1.3"/>
    <d v="2022-01-27T00:00:00"/>
    <x v="1"/>
    <s v="Berkeley"/>
    <x v="0"/>
    <s v="Zeev Ventures, GSV Ventures"/>
  </r>
  <r>
    <s v="CoinTracker"/>
    <n v="1.3"/>
    <d v="2022-01-27T00:00:00"/>
    <x v="1"/>
    <s v="San Francisco"/>
    <x v="3"/>
    <s v="Initialized Capital, General Catalyst, Kraken Ventures"/>
  </r>
  <r>
    <s v="Loadsmart"/>
    <n v="1.3"/>
    <d v="2022-02-01T00:00:00"/>
    <x v="1"/>
    <s v="New York"/>
    <x v="1"/>
    <s v="Chromo Invest, Maersk Growth, BlackRock"/>
  </r>
  <r>
    <s v="TUNGEE"/>
    <n v="1.3"/>
    <d v="2021-12-15T00:00:00"/>
    <x v="0"/>
    <s v="Guangzhou"/>
    <x v="4"/>
    <s v="UNITY VENTURES, Qiming Venture Partners, GGV Capital"/>
  </r>
  <r>
    <s v="Yubi"/>
    <n v="1.3"/>
    <d v="2022-03-07T00:00:00"/>
    <x v="6"/>
    <s v="Chennai"/>
    <x v="3"/>
    <s v="Insight Partners, B Capital Group, Lightspeed Venture Partners"/>
  </r>
  <r>
    <s v="LinkTree"/>
    <n v="1.3"/>
    <d v="2022-03-16T00:00:00"/>
    <x v="2"/>
    <s v="Melbourne"/>
    <x v="0"/>
    <s v="AirTree Ventures, Insight Partners, Index Ventures"/>
  </r>
  <r>
    <s v="Island"/>
    <n v="1.3"/>
    <d v="2022-03-23T00:00:00"/>
    <x v="1"/>
    <s v="Dallas"/>
    <x v="4"/>
    <s v="Insight Partners, Sequoia Capital, Stripes Group"/>
  </r>
  <r>
    <s v="Clipboard Health"/>
    <n v="1.3"/>
    <d v="2022-02-01T00:00:00"/>
    <x v="1"/>
    <s v="San Francisco"/>
    <x v="5"/>
    <s v="Caffeinated Capital, Initialized Capital, Y Combinator"/>
  </r>
  <r>
    <s v="Biofourmis"/>
    <n v="1.3"/>
    <d v="2022-04-26T00:00:00"/>
    <x v="1"/>
    <s v="Boston"/>
    <x v="5"/>
    <s v="General Atlantic, CVS Health, MassMutual Ventures"/>
  </r>
  <r>
    <s v="STORD"/>
    <n v="1.3"/>
    <d v="2021-09-13T00:00:00"/>
    <x v="1"/>
    <s v="Atlanta"/>
    <x v="1"/>
    <s v="Dynamo VC, Susa Ventures, Founders Fund"/>
  </r>
  <r>
    <s v="Optibus"/>
    <n v="1.3"/>
    <d v="2022-05-16T00:00:00"/>
    <x v="8"/>
    <s v="Tel Aviv"/>
    <x v="1"/>
    <s v="Bessemer Venture Partners, Insight Partners, Pitango Venture Capital"/>
  </r>
  <r>
    <s v="Equashield"/>
    <n v="1.3"/>
    <d v="2022-10-06T00:00:00"/>
    <x v="1"/>
    <s v="Port Washington"/>
    <x v="5"/>
    <s v="Nordic Capital"/>
  </r>
  <r>
    <s v="Jokr"/>
    <n v="1.3"/>
    <d v="2021-12-02T00:00:00"/>
    <x v="1"/>
    <s v="New York"/>
    <x v="2"/>
    <s v="GGV Capital, Tiger Global Management, Greycroft"/>
  </r>
  <r>
    <s v="Cava Group"/>
    <n v="1.3"/>
    <d v="2021-04-27T00:00:00"/>
    <x v="1"/>
    <s v="Washington"/>
    <x v="2"/>
    <s v="SWaN &amp; Legend Ventures, Revolution Growth, Invus Group"/>
  </r>
  <r>
    <s v="Intercom"/>
    <n v="1.28"/>
    <d v="2018-03-27T00:00:00"/>
    <x v="1"/>
    <s v="San Francisco"/>
    <x v="4"/>
    <s v="FirstMark Capital, Tiger Global Management"/>
  </r>
  <r>
    <s v="OVO Energy"/>
    <n v="1.28"/>
    <d v="2019-02-14T00:00:00"/>
    <x v="3"/>
    <s v="Bristol"/>
    <x v="1"/>
    <s v="Mitsubishi Corporation, Mayfair Equity Partners"/>
  </r>
  <r>
    <s v="Huisuanzhang"/>
    <n v="1.28"/>
    <d v="2021-05-24T00:00:00"/>
    <x v="0"/>
    <s v="Beijing"/>
    <x v="3"/>
    <s v="IDG Capital, Gaocheng Capital, Chuanrong Capital"/>
  </r>
  <r>
    <s v="WTOIP"/>
    <n v="1.27"/>
    <d v="2018-04-08T00:00:00"/>
    <x v="0"/>
    <s v="Guangzhou"/>
    <x v="4"/>
    <s v="Dark Horse Technology Group, Hopu Investment Management, Kefa Capital"/>
  </r>
  <r>
    <s v="PeopleCert"/>
    <n v="1.27"/>
    <d v="2021-06-23T00:00:00"/>
    <x v="32"/>
    <s v="Athens"/>
    <x v="4"/>
    <s v="FTV Capital"/>
  </r>
  <r>
    <s v="Greater Bay Technology"/>
    <n v="1.26"/>
    <d v="2022-04-02T00:00:00"/>
    <x v="0"/>
    <s v="Guangzhou"/>
    <x v="1"/>
    <s v="Tencent Holdings, Utrust Venture Capital, GF Xinde Investment Management Co."/>
  </r>
  <r>
    <s v="JMGO"/>
    <n v="1.26"/>
    <d v="2022-03-15T00:00:00"/>
    <x v="0"/>
    <s v="Shenzhen"/>
    <x v="1"/>
    <s v="IDG Capital, Yuanda Venture Investment, Primitive Forest Holdings Group"/>
  </r>
  <r>
    <s v="BigID"/>
    <n v="1.25"/>
    <d v="2020-12-16T00:00:00"/>
    <x v="1"/>
    <s v="New York"/>
    <x v="4"/>
    <s v="BOLDstart Ventures, SAP.iO Fund, Scale Venture Partners"/>
  </r>
  <r>
    <s v="Kuaikan Manhua"/>
    <n v="1.25"/>
    <d v="2017-12-01T00:00:00"/>
    <x v="0"/>
    <s v="Beijing"/>
    <x v="0"/>
    <s v="Sequoia Capital China, CMC Capital Partners, Tencent Holdings"/>
  </r>
  <r>
    <s v="Marshmallow"/>
    <n v="1.25"/>
    <d v="2021-09-08T00:00:00"/>
    <x v="3"/>
    <s v="London"/>
    <x v="6"/>
    <s v="Passion Capital, Hedosophia, Outrun Ventures"/>
  </r>
  <r>
    <s v="Honor Technology"/>
    <n v="1.25"/>
    <d v="2021-10-05T00:00:00"/>
    <x v="1"/>
    <s v="San Francisco"/>
    <x v="5"/>
    <s v="Andreessen Horowitz, Prosus Ventures, Thrive Capital"/>
  </r>
  <r>
    <s v="Mythical Games"/>
    <n v="1.25"/>
    <d v="2021-11-04T00:00:00"/>
    <x v="1"/>
    <s v="Sherman Oaks"/>
    <x v="0"/>
    <s v="Javelin Venture Partners, Struck Capital, Alumni Ventures Group"/>
  </r>
  <r>
    <s v="Incode Technologies"/>
    <n v="1.25"/>
    <d v="2021-12-07T00:00:00"/>
    <x v="1"/>
    <s v="San Francisco"/>
    <x v="4"/>
    <s v="Dila Capital, Framework Ventures, 3L"/>
  </r>
  <r>
    <s v="Tackle.io"/>
    <n v="1.25"/>
    <d v="2021-12-21T00:00:00"/>
    <x v="1"/>
    <s v="Boise"/>
    <x v="4"/>
    <s v="Andreessen Horowitz, Bessemer Venture Partners, Coatue Management"/>
  </r>
  <r>
    <s v="Flipdish"/>
    <n v="1.25"/>
    <d v="2022-01-13T00:00:00"/>
    <x v="26"/>
    <s v="Dublin"/>
    <x v="2"/>
    <s v="Tencent Holdings, Tiger Global Management, Global Founders Capital"/>
  </r>
  <r>
    <s v="Route"/>
    <n v="1.25"/>
    <d v="2022-01-21T00:00:00"/>
    <x v="1"/>
    <s v="Lehi"/>
    <x v="2"/>
    <s v="Madrona Venture Group, Banner Ventures, FJ Labs"/>
  </r>
  <r>
    <s v="CaptivateIQ"/>
    <n v="1.25"/>
    <d v="2022-01-26T00:00:00"/>
    <x v="1"/>
    <s v="San Francisco"/>
    <x v="4"/>
    <s v="Sequoia Capital, Y Combinator, Accel"/>
  </r>
  <r>
    <s v="Talos"/>
    <n v="1.25"/>
    <d v="2022-05-10T00:00:00"/>
    <x v="1"/>
    <s v="New York"/>
    <x v="3"/>
    <s v="Castle Island Ventures, PayPal Ventures, Andreessen Horowitz"/>
  </r>
  <r>
    <s v="airSlate"/>
    <n v="1.25"/>
    <d v="2022-06-16T00:00:00"/>
    <x v="1"/>
    <s v="Brookline"/>
    <x v="4"/>
    <s v="G Squared, UiPath Ventures, General Catalyst"/>
  </r>
  <r>
    <s v="ClassDojo"/>
    <n v="1.25"/>
    <d v="2022-07-21T00:00:00"/>
    <x v="1"/>
    <s v="San Francisco"/>
    <x v="2"/>
    <s v="General Catalyst, Unkork Capital, Tencent Holdings"/>
  </r>
  <r>
    <s v="BrewDog"/>
    <n v="1.24"/>
    <d v="2017-04-10T00:00:00"/>
    <x v="3"/>
    <s v="Aberdeen"/>
    <x v="2"/>
    <s v="TSG Consumer Partners, Crowdcube"/>
  </r>
  <r>
    <s v="Enflame"/>
    <n v="1.24"/>
    <d v="2021-01-05T00:00:00"/>
    <x v="0"/>
    <s v="Shanghai"/>
    <x v="4"/>
    <s v="Tencent Holdings, Delta Capital, Redpoint Ventures China"/>
  </r>
  <r>
    <s v="Shulan Health"/>
    <n v="1.24"/>
    <d v="2021-03-01T00:00:00"/>
    <x v="0"/>
    <s v="Hangzhou"/>
    <x v="5"/>
    <s v="Qiming Venture Partners"/>
  </r>
  <r>
    <s v="SeatGeek"/>
    <n v="1.24"/>
    <d v="2022-08-31T00:00:00"/>
    <x v="1"/>
    <s v="New York"/>
    <x v="0"/>
    <s v="Accel, Founder Collective, Brainchild Holdings"/>
  </r>
  <r>
    <s v="EQRx"/>
    <n v="1.23"/>
    <d v="2021-01-11T00:00:00"/>
    <x v="1"/>
    <s v="Cambridge"/>
    <x v="5"/>
    <s v="Nextech Invest, Casdin Capital, Google Ventures"/>
  </r>
  <r>
    <s v="Nexii"/>
    <n v="1.23"/>
    <d v="2021-09-08T00:00:00"/>
    <x v="14"/>
    <s v="Vancouver"/>
    <x v="1"/>
    <s v="Trane Technologies, Honeywell"/>
  </r>
  <r>
    <s v="InDrive"/>
    <n v="1.23"/>
    <d v="2021-02-01T00:00:00"/>
    <x v="1"/>
    <s v="Mountain View"/>
    <x v="1"/>
    <s v="Leta Capital, Insight Partners, General Catalyst"/>
  </r>
  <r>
    <s v="Spiber"/>
    <n v="1.22"/>
    <d v="2021-09-08T00:00:00"/>
    <x v="33"/>
    <s v="Tsuruoka"/>
    <x v="1"/>
    <s v="Cool Japan Fund, JAFCO, The Carlyle Group"/>
  </r>
  <r>
    <s v="Insider"/>
    <n v="1.22"/>
    <d v="2022-02-28T00:00:00"/>
    <x v="11"/>
    <s v="Istanbul"/>
    <x v="4"/>
    <s v="Wamda Capital, Endeavor, Riverwood Capital"/>
  </r>
  <r>
    <s v="Kallyope"/>
    <n v="1.22"/>
    <d v="2022-02-15T00:00:00"/>
    <x v="1"/>
    <s v="New York"/>
    <x v="5"/>
    <s v="The Column Group, Alexandria Venture Investments, Lux Capital"/>
  </r>
  <r>
    <s v="Replit"/>
    <n v="1.2"/>
    <d v="2023-04-25T00:00:00"/>
    <x v="1"/>
    <s v="San Francisco"/>
    <x v="4"/>
    <s v="Andreessen Horowitz, Bloomberg Beta, Reach Capital"/>
  </r>
  <r>
    <s v="Our Next Energy"/>
    <n v="1.2"/>
    <d v="2023-02-01T00:00:00"/>
    <x v="1"/>
    <s v="Novi"/>
    <x v="1"/>
    <s v="BMW i Ventures, Breakthrough Energy Ventures, Volta Energy Technologies"/>
  </r>
  <r>
    <s v="Yiguo"/>
    <n v="1.2"/>
    <d v="2016-11-09T00:00:00"/>
    <x v="0"/>
    <s v="Shanghai"/>
    <x v="2"/>
    <s v="Alibaba Group, KKR, Goldman Sachs"/>
  </r>
  <r>
    <s v="Workhuman"/>
    <n v="1.2"/>
    <d v="2020-06-23T00:00:00"/>
    <x v="26"/>
    <s v="Dublin"/>
    <x v="4"/>
    <s v="ICG"/>
  </r>
  <r>
    <s v="Qumulo"/>
    <n v="1.2"/>
    <d v="2020-07-16T00:00:00"/>
    <x v="1"/>
    <s v="Seattle"/>
    <x v="4"/>
    <s v="Madrona Venture Group, Kleiner Perkins Caufield &amp; Byers, Highland Capital Partners"/>
  </r>
  <r>
    <s v="Tealium"/>
    <n v="1.2"/>
    <d v="2021-02-03T00:00:00"/>
    <x v="1"/>
    <s v="San Diego"/>
    <x v="4"/>
    <s v="Georgian Partners, Silver Lake, Presidio Ventures"/>
  </r>
  <r>
    <s v="Public"/>
    <n v="1.2"/>
    <d v="2021-02-17T00:00:00"/>
    <x v="1"/>
    <s v="New York"/>
    <x v="3"/>
    <s v="Accel, Greycroft, Advancit Capital"/>
  </r>
  <r>
    <s v="Pipa Coding"/>
    <n v="1.2"/>
    <d v="2021-03-25T00:00:00"/>
    <x v="0"/>
    <s v="Beijing"/>
    <x v="2"/>
    <s v="Source Code Capital, XVC Venture Capital, Hillhouse Capital Management"/>
  </r>
  <r>
    <s v="Pilot"/>
    <n v="1.2"/>
    <d v="2021-03-26T00:00:00"/>
    <x v="1"/>
    <s v="San Francisco"/>
    <x v="3"/>
    <s v="Index Ventures, Sequoia Capital, Bezos Expeditions"/>
  </r>
  <r>
    <s v="Aibee"/>
    <n v="1.2"/>
    <d v="2021-04-13T00:00:00"/>
    <x v="0"/>
    <s v="Beijing"/>
    <x v="4"/>
    <s v="Sequoia Capital China, Lenovo Capital and Incubator, Group GSR Ventures"/>
  </r>
  <r>
    <s v="Vectra Networks"/>
    <n v="1.2"/>
    <d v="2021-04-29T00:00:00"/>
    <x v="1"/>
    <s v="San Jose"/>
    <x v="4"/>
    <s v="IA Ventures, Khosla Ventures, AME Cloud Ventures"/>
  </r>
  <r>
    <s v="Ada"/>
    <n v="1.2"/>
    <d v="2021-05-07T00:00:00"/>
    <x v="14"/>
    <s v="Toronto"/>
    <x v="4"/>
    <s v="Version One Ventures, Bessemer Venture Partners, FirstMark Capital"/>
  </r>
  <r>
    <s v="SmartMore"/>
    <n v="1.2"/>
    <d v="2021-06-24T00:00:00"/>
    <x v="0"/>
    <s v="Shenzhen"/>
    <x v="1"/>
    <s v="IDG Capital, ZhenFund, Sequoia Capital China"/>
  </r>
  <r>
    <s v="Rohlik Group"/>
    <n v="1.2"/>
    <d v="2021-07-01T00:00:00"/>
    <x v="45"/>
    <s v="Prague"/>
    <x v="2"/>
    <s v="Partech Partners, Index Ventures, Quadrille Capital"/>
  </r>
  <r>
    <s v="FloQast"/>
    <n v="1.2"/>
    <d v="2021-07-21T00:00:00"/>
    <x v="1"/>
    <s v="Los Angeles"/>
    <x v="3"/>
    <s v="Polaris Partners, Insight Partners, Norwest Venture Partners"/>
  </r>
  <r>
    <s v="MindTickle"/>
    <n v="1.2"/>
    <d v="2021-08-03T00:00:00"/>
    <x v="1"/>
    <s v="San Francisco"/>
    <x v="4"/>
    <s v="Qualcomm Ventures, Accel, Canaan Partners"/>
  </r>
  <r>
    <s v="DailyPay"/>
    <n v="1.2"/>
    <d v="2021-05-18T00:00:00"/>
    <x v="1"/>
    <s v="New York"/>
    <x v="3"/>
    <s v="RPM Ventures, Inspiration Ventures, Carrick Capital Partners"/>
  </r>
  <r>
    <s v="Offchain Labs"/>
    <n v="1.2"/>
    <d v="2021-08-31T00:00:00"/>
    <x v="1"/>
    <s v="Princeton"/>
    <x v="4"/>
    <s v="Pantera Capital, Polychain Capital, Lightspeed Venture Partners"/>
  </r>
  <r>
    <s v="Copado"/>
    <n v="1.2"/>
    <d v="2021-09-13T00:00:00"/>
    <x v="1"/>
    <s v="Chicago"/>
    <x v="4"/>
    <s v="Insight Partners, Salesforce Ventures, Perpetual Investors"/>
  </r>
  <r>
    <s v="Gem"/>
    <n v="1.2"/>
    <d v="2021-09-28T00:00:00"/>
    <x v="1"/>
    <s v="San Francisco"/>
    <x v="4"/>
    <s v="Accel, Greylock Partners, Meritech Capital Partners"/>
  </r>
  <r>
    <s v="CarDekho"/>
    <n v="1.2"/>
    <d v="2021-10-13T00:00:00"/>
    <x v="6"/>
    <s v="Jaipur"/>
    <x v="1"/>
    <s v="Sequoia Capital India, Hillhouse Capital Management, Sunley House Capital Management"/>
  </r>
  <r>
    <s v="MyGlamm"/>
    <n v="1.2"/>
    <d v="2021-11-10T00:00:00"/>
    <x v="6"/>
    <s v="Mumbai"/>
    <x v="2"/>
    <s v="L'Occitane, Trifecta Capital, Bessemer Venture Partners"/>
  </r>
  <r>
    <s v="AgentSync"/>
    <n v="1.2"/>
    <d v="2021-12-07T00:00:00"/>
    <x v="1"/>
    <s v="Denver"/>
    <x v="6"/>
    <s v="Craft Ventures, Caffeinated Capital, Operator Collective"/>
  </r>
  <r>
    <s v="Merama"/>
    <n v="1.2"/>
    <d v="2021-12-09T00:00:00"/>
    <x v="12"/>
    <s v="Mexico City"/>
    <x v="2"/>
    <s v="SoftBank Latin America Fund, Advent International, Balderton Capital"/>
  </r>
  <r>
    <s v="SeekOut"/>
    <n v="1.2"/>
    <d v="2022-01-12T00:00:00"/>
    <x v="1"/>
    <s v="Bellevue"/>
    <x v="4"/>
    <s v="Mayfield, Madrona Venture Group, Tiger Global Management"/>
  </r>
  <r>
    <s v="BigPanda"/>
    <n v="1.2"/>
    <d v="2022-01-12T00:00:00"/>
    <x v="1"/>
    <s v="Mountain View"/>
    <x v="4"/>
    <s v="Advent International, Battery Ventures, Sequoia Capital Israel"/>
  </r>
  <r>
    <s v="Phantom"/>
    <n v="1.2"/>
    <d v="2022-01-31T00:00:00"/>
    <x v="1"/>
    <s v="San Francisco"/>
    <x v="3"/>
    <s v="Paradigm, Andreessen Horowitz, Jump Capital"/>
  </r>
  <r>
    <s v="LivSpace"/>
    <n v="1.2"/>
    <d v="2022-02-08T00:00:00"/>
    <x v="6"/>
    <s v="Bengaluru"/>
    <x v="2"/>
    <s v="Jungle Ventures, Helion Venture Partners, INGKA Investments"/>
  </r>
  <r>
    <s v="Helium"/>
    <n v="1.2"/>
    <d v="2022-02-22T00:00:00"/>
    <x v="1"/>
    <s v="San Francisco"/>
    <x v="1"/>
    <s v="FirstMark Capital, Tiger Global Management, FTX Venture"/>
  </r>
  <r>
    <s v="Choco"/>
    <n v="1.2"/>
    <d v="2022-04-12T00:00:00"/>
    <x v="5"/>
    <s v="Berlin"/>
    <x v="2"/>
    <s v="Bessemer Venture Partners, G Squared, Insight Partners"/>
  </r>
  <r>
    <s v="Viz.ai"/>
    <n v="1.2"/>
    <d v="2022-04-07T00:00:00"/>
    <x v="1"/>
    <s v="San Francisco"/>
    <x v="5"/>
    <s v="Kleiner Perkins Caufield &amp; Byers, CRV, Threshold Ventures"/>
  </r>
  <r>
    <s v="Unit"/>
    <n v="1.2"/>
    <d v="2022-05-17T00:00:00"/>
    <x v="1"/>
    <s v="New York"/>
    <x v="3"/>
    <s v="Accel, Better Tomorrow Ventures, Flourish Ventures"/>
  </r>
  <r>
    <s v="stori"/>
    <n v="1.2"/>
    <d v="2022-07-15T00:00:00"/>
    <x v="12"/>
    <s v="Juarez"/>
    <x v="3"/>
    <s v="Vision Plus Capital, Source Code Capital, Lightspeed Venture Partners"/>
  </r>
  <r>
    <s v="Spectrum Medical"/>
    <n v="1.2"/>
    <d v="2022-07-18T00:00:00"/>
    <x v="3"/>
    <s v="Gloucester"/>
    <x v="5"/>
    <s v="CVC Capital Partners"/>
  </r>
  <r>
    <s v="Swiftly"/>
    <n v="1.2"/>
    <d v="2022-09-19T00:00:00"/>
    <x v="1"/>
    <s v="Seattle"/>
    <x v="2"/>
    <s v="Mendacre, BRV Capital Management, Liquid 2 Ventures"/>
  </r>
  <r>
    <s v="Colossal"/>
    <n v="1.19"/>
    <d v="2023-01-31T00:00:00"/>
    <x v="1"/>
    <s v="Austin"/>
    <x v="5"/>
    <s v="Animal Capital, Breyer Capital, In-Q-Tel"/>
  </r>
  <r>
    <s v="L&amp;P Cosmetic"/>
    <n v="1.19"/>
    <d v="2016-01-01T00:00:00"/>
    <x v="15"/>
    <s v="Seoul"/>
    <x v="2"/>
    <s v="CDIB Capital"/>
  </r>
  <r>
    <s v="Mininglamp Technology"/>
    <n v="1.19"/>
    <d v="2019-03-27T00:00:00"/>
    <x v="0"/>
    <s v="Beijing"/>
    <x v="4"/>
    <s v="Russia-China Investment Fund, Tencent Holdings, Sequoia Capital China"/>
  </r>
  <r>
    <s v="Luoji Siwei"/>
    <n v="1.18"/>
    <d v="2017-07-20T00:00:00"/>
    <x v="0"/>
    <s v="Beijing"/>
    <x v="0"/>
    <s v="Sequoia Capital China, Qiming Venture Partners, Tencent Holdings"/>
  </r>
  <r>
    <s v="Yimidida"/>
    <n v="1.17"/>
    <d v="2019-01-14T00:00:00"/>
    <x v="0"/>
    <s v="Shanghai"/>
    <x v="1"/>
    <s v="Source Code Capital, Global Logistic Properties, K2VC"/>
  </r>
  <r>
    <s v="Modern Health"/>
    <n v="1.17"/>
    <d v="2021-02-11T00:00:00"/>
    <x v="1"/>
    <s v="San Francisco"/>
    <x v="5"/>
    <s v="Kleiner Perkins Caufield &amp; Byers, Afore Capital, Founders Fund"/>
  </r>
  <r>
    <s v="IRL"/>
    <n v="1.17"/>
    <d v="2021-06-15T00:00:00"/>
    <x v="1"/>
    <s v="San Francisco"/>
    <x v="0"/>
    <s v="Goodwater Capital, Floodgate, Founders Fund"/>
  </r>
  <r>
    <s v="Tuhu"/>
    <n v="1.1599999999999999"/>
    <d v="2018-09-15T00:00:00"/>
    <x v="0"/>
    <s v="Shanghai"/>
    <x v="1"/>
    <s v="Qiming Venture Partners, Yaxia Automobile, Far East Horizon"/>
  </r>
  <r>
    <s v="Younited"/>
    <n v="1.1599999999999999"/>
    <d v="2022-12-08T00:00:00"/>
    <x v="17"/>
    <s v="Paris"/>
    <x v="3"/>
    <s v="Weber Investissements, Schibsted Growth"/>
  </r>
  <r>
    <s v="SOURCE Global"/>
    <n v="1.1599999999999999"/>
    <d v="2022-04-29T00:00:00"/>
    <x v="1"/>
    <s v="Scottsdale"/>
    <x v="1"/>
    <s v="Breakthrough Energy Ventures, Material Impact, 3x5 Special Opportunity Partners"/>
  </r>
  <r>
    <s v="CloudBees"/>
    <n v="1.1499999999999999"/>
    <d v="2021-12-09T00:00:00"/>
    <x v="1"/>
    <s v="San Jose"/>
    <x v="4"/>
    <s v="Matrix Partners, Lightspeed Venture Partners, Verizon Ventures"/>
  </r>
  <r>
    <s v="LifeMiles"/>
    <n v="1.1499999999999999"/>
    <d v="2015-07-13T00:00:00"/>
    <x v="19"/>
    <s v="Bogota"/>
    <x v="2"/>
    <s v="Advent International"/>
  </r>
  <r>
    <s v="Venafi"/>
    <n v="1.1499999999999999"/>
    <d v="2020-12-10T00:00:00"/>
    <x v="1"/>
    <s v="Salt Lake City"/>
    <x v="4"/>
    <s v="Pelion Venture Partners, Foundation Capital, Thoma Bravo"/>
  </r>
  <r>
    <s v="Guideline"/>
    <n v="1.1499999999999999"/>
    <d v="2021-06-16T00:00:00"/>
    <x v="1"/>
    <s v="San Mateo"/>
    <x v="3"/>
    <s v="Pelion Venture Partners, Foundation Capital, Thoma Bravo"/>
  </r>
  <r>
    <s v="Rebellion Defense"/>
    <n v="1.1499999999999999"/>
    <d v="2021-09-16T00:00:00"/>
    <x v="1"/>
    <s v="Washington DC"/>
    <x v="1"/>
    <s v="Venrock, Innovation Endeavors, Insights Partners"/>
  </r>
  <r>
    <s v="Elemy"/>
    <n v="1.1499999999999999"/>
    <d v="2021-10-06T00:00:00"/>
    <x v="1"/>
    <s v="San Francisco"/>
    <x v="5"/>
    <s v="General Catalyst, Bling Capital, Felicis Ventures"/>
  </r>
  <r>
    <s v="Happy Money"/>
    <n v="1.1499999999999999"/>
    <d v="2022-02-08T00:00:00"/>
    <x v="1"/>
    <s v="Tustin"/>
    <x v="3"/>
    <s v="FirstMark Capital, Anthemis, CMFG Ventures"/>
  </r>
  <r>
    <s v="DANA"/>
    <n v="1.1299999999999999"/>
    <d v="2022-08-10T00:00:00"/>
    <x v="4"/>
    <s v="Jakarta"/>
    <x v="3"/>
    <s v="Ant Group, Lazada, Sinar Mas Indonesia"/>
  </r>
  <r>
    <s v="TELD"/>
    <n v="1.1200000000000001"/>
    <d v="2019-12-16T00:00:00"/>
    <x v="0"/>
    <s v="Qingdao"/>
    <x v="1"/>
    <s v="China Reform Fund, Gaopeng Capital, Jinhui Xingye"/>
  </r>
  <r>
    <s v="At-Bay"/>
    <n v="1.1200000000000001"/>
    <d v="2021-07-27T00:00:00"/>
    <x v="1"/>
    <s v="Mountain View"/>
    <x v="6"/>
    <s v="Lightspeed Venture Partners, Khosla Ventures, Munich Re Ventures"/>
  </r>
  <r>
    <s v="Visby Medical"/>
    <n v="1.1200000000000001"/>
    <d v="2022-03-01T00:00:00"/>
    <x v="1"/>
    <s v="San Jose"/>
    <x v="5"/>
    <s v="Artiman Ventures, Pitango Venture Capital, Valo Ventures"/>
  </r>
  <r>
    <s v="Invoca"/>
    <n v="1.1000000000000001"/>
    <d v="2022-06-14T00:00:00"/>
    <x v="1"/>
    <s v="Santa Barbara"/>
    <x v="4"/>
    <s v="Upfront Ventures, Accel, Industry Ventures"/>
  </r>
  <r>
    <s v="Wasabi"/>
    <n v="1.1000000000000001"/>
    <d v="2022-09-27T00:00:00"/>
    <x v="1"/>
    <s v="Boston"/>
    <x v="4"/>
    <s v="Forestay Capital, Alumni Ventures, NTT DoCoMo Ventures"/>
  </r>
  <r>
    <s v="TangoMe"/>
    <n v="1.1000000000000001"/>
    <d v="2014-03-20T00:00:00"/>
    <x v="1"/>
    <s v="Mountain View"/>
    <x v="0"/>
    <s v="Draper Fisher Jurtson, Qualcomm Ventures, Alibaba Group"/>
  </r>
  <r>
    <s v="AppDirect"/>
    <n v="1.1000000000000001"/>
    <d v="2015-10-07T00:00:00"/>
    <x v="1"/>
    <s v="San Francisco"/>
    <x v="4"/>
    <s v="Mithril, iNovia Capital, Foundry Group"/>
  </r>
  <r>
    <s v="Juanpi"/>
    <n v="1.1000000000000001"/>
    <d v="2016-04-14T00:00:00"/>
    <x v="0"/>
    <s v="Wuhan"/>
    <x v="2"/>
    <s v="Tiantu Capital, SAIF Partners China, Newsion Venture Capital"/>
  </r>
  <r>
    <s v="OVH"/>
    <n v="1.1000000000000001"/>
    <d v="2016-08-15T00:00:00"/>
    <x v="17"/>
    <s v="Roubaix"/>
    <x v="4"/>
    <s v="KKR, TowerBrook Capital Partners"/>
  </r>
  <r>
    <s v="GetYourGuide"/>
    <n v="1.1000000000000001"/>
    <d v="2019-05-16T00:00:00"/>
    <x v="5"/>
    <s v="Berlin"/>
    <x v="2"/>
    <s v="Spark Capital, Highland Europe, Sunstone Capital"/>
  </r>
  <r>
    <s v="Ivalua"/>
    <n v="1.1000000000000001"/>
    <d v="2019-05-21T00:00:00"/>
    <x v="1"/>
    <s v="Redwood City"/>
    <x v="4"/>
    <s v="Ardian, Tiger Global Management, KKR"/>
  </r>
  <r>
    <s v="Sisense"/>
    <n v="1.1000000000000001"/>
    <d v="2020-01-09T00:00:00"/>
    <x v="1"/>
    <s v="New York"/>
    <x v="4"/>
    <s v="Opus Capital, Genesis Partners, Battery Ventures"/>
  </r>
  <r>
    <s v="Pharmapacks"/>
    <n v="1.1000000000000001"/>
    <d v="2020-11-12T00:00:00"/>
    <x v="1"/>
    <s v="Islandia"/>
    <x v="2"/>
    <s v="The Carlyle Group"/>
  </r>
  <r>
    <s v="Sennder"/>
    <n v="1.1000000000000001"/>
    <d v="2021-01-14T00:00:00"/>
    <x v="5"/>
    <s v="Berlin"/>
    <x v="1"/>
    <s v="Accelm Scania Growth Capital, Lakestar"/>
  </r>
  <r>
    <s v="Nexthink"/>
    <n v="1.1000000000000001"/>
    <d v="2021-02-08T00:00:00"/>
    <x v="23"/>
    <s v="Prilly"/>
    <x v="4"/>
    <s v="Auriga, Galeo Ventures, Highland Europe"/>
  </r>
  <r>
    <s v="Zego"/>
    <n v="1.1000000000000001"/>
    <d v="2021-03-09T00:00:00"/>
    <x v="3"/>
    <s v="London"/>
    <x v="6"/>
    <s v="LocalGlobe, Balderton Capital, Target Global"/>
  </r>
  <r>
    <s v="Rig"/>
    <n v="1.1000000000000001"/>
    <d v="2021-03-30T00:00:00"/>
    <x v="1"/>
    <s v="New York"/>
    <x v="5"/>
    <s v="Thrive Capital, Khosla Ventures, Tiger Global Management"/>
  </r>
  <r>
    <s v="Sunbit"/>
    <n v="1.1000000000000001"/>
    <d v="2021-05-20T00:00:00"/>
    <x v="1"/>
    <s v="Los Angeles"/>
    <x v="3"/>
    <s v="Zeev Ventures, Group11, Chicago Ventures"/>
  </r>
  <r>
    <s v="Qingting FM"/>
    <n v="1.1000000000000001"/>
    <d v="2021-06-02T00:00:00"/>
    <x v="0"/>
    <s v="Shanghai"/>
    <x v="0"/>
    <s v="China Culture Industrial Investment Fund, We Capital, China Minsheng Investment Group"/>
  </r>
  <r>
    <s v="G2"/>
    <n v="1.1000000000000001"/>
    <d v="2021-06-22T00:00:00"/>
    <x v="1"/>
    <s v="Chicago"/>
    <x v="4"/>
    <s v="Pritzker Group Venture Capital, Accel, Hyde Park Venture Partners"/>
  </r>
  <r>
    <s v="Caribou"/>
    <n v="1.1000000000000001"/>
    <d v="2022-05-23T00:00:00"/>
    <x v="1"/>
    <s v="Denver"/>
    <x v="6"/>
    <s v="CMFG Ventures, Accomplice, Moderne Ventures"/>
  </r>
  <r>
    <s v="Nowports"/>
    <n v="1.1000000000000001"/>
    <d v="2022-05-24T00:00:00"/>
    <x v="12"/>
    <s v="Monterrey"/>
    <x v="1"/>
    <s v="Monashees+, Foundation Capital, Base10 Partners"/>
  </r>
  <r>
    <s v="People.ai"/>
    <n v="1.1000000000000001"/>
    <d v="2021-08-11T00:00:00"/>
    <x v="1"/>
    <s v="San Francisco"/>
    <x v="4"/>
    <s v="GGV Capital, Lightspeed Venture Partners, ICONIQ Capital"/>
  </r>
  <r>
    <s v="Carousell"/>
    <n v="1.1000000000000001"/>
    <d v="2021-09-15T00:00:00"/>
    <x v="27"/>
    <m/>
    <x v="2"/>
    <s v="500 Global, Rakuten Ventures, Golden Gate Ventures"/>
  </r>
  <r>
    <s v="apna"/>
    <n v="1.1000000000000001"/>
    <d v="2021-09-15T00:00:00"/>
    <x v="6"/>
    <s v="Bengaluru"/>
    <x v="4"/>
    <s v="Sequoia Capital India, Rocketship.vc, Lightspeed India Partners"/>
  </r>
  <r>
    <s v="Karat"/>
    <n v="1.1000000000000001"/>
    <d v="2021-10-13T00:00:00"/>
    <x v="1"/>
    <s v="Seattle"/>
    <x v="4"/>
    <s v="8VC, Norwest Venture Partners, Tiger Global Management"/>
  </r>
  <r>
    <s v="Enpal"/>
    <n v="1.1000000000000001"/>
    <d v="2021-10-18T00:00:00"/>
    <x v="5"/>
    <s v="Berlin"/>
    <x v="1"/>
    <s v="HV Capital, Softbank Group, BlackRock"/>
  </r>
  <r>
    <s v="Acko General Insurance"/>
    <n v="1.1000000000000001"/>
    <d v="2021-10-28T00:00:00"/>
    <x v="6"/>
    <s v="Bengaluru"/>
    <x v="6"/>
    <s v="Intact Ventures, Munich Re Ventures, General Atlantic"/>
  </r>
  <r>
    <s v="Daily Harvest"/>
    <n v="1.1000000000000001"/>
    <d v="2021-11-16T00:00:00"/>
    <x v="1"/>
    <s v="New York"/>
    <x v="2"/>
    <s v="M13, Lightspeed Venture Partners, Lone Pine Capital"/>
  </r>
  <r>
    <s v="The Bank of London"/>
    <n v="1.1000000000000001"/>
    <d v="2021-11-30T00:00:00"/>
    <x v="3"/>
    <s v="London"/>
    <x v="3"/>
    <s v="Mangrove Capital Partners,14W. ForgeLight"/>
  </r>
  <r>
    <s v="Fundbox"/>
    <n v="1.1000000000000001"/>
    <d v="2021-11-30T00:00:00"/>
    <x v="1"/>
    <s v="San Francisco"/>
    <x v="3"/>
    <s v="Khosla Ventures, General Catalyst, Blumberg Capital"/>
  </r>
  <r>
    <s v="Turing"/>
    <n v="1.1000000000000001"/>
    <d v="2021-12-20T00:00:00"/>
    <x v="1"/>
    <s v="Palo Alto"/>
    <x v="4"/>
    <s v="Foundation Capital, Frontier Ventures, AltaIR Capital"/>
  </r>
  <r>
    <s v="GlobalBees"/>
    <n v="1.1000000000000001"/>
    <d v="2021-12-28T00:00:00"/>
    <x v="6"/>
    <s v="New Delhi"/>
    <x v="2"/>
    <s v="Chiratae Ventures, SoftBank Group, Trifecta Capital"/>
  </r>
  <r>
    <s v="LEAD"/>
    <n v="1.1000000000000001"/>
    <d v="2022-01-13T00:00:00"/>
    <x v="6"/>
    <s v="Andheri"/>
    <x v="2"/>
    <s v="WestBridge Capital, GSV Ventures, Elevar Equity"/>
  </r>
  <r>
    <s v="eSentire"/>
    <n v="1.1000000000000001"/>
    <d v="2022-02-22T00:00:00"/>
    <x v="14"/>
    <s v="Waterloo"/>
    <x v="4"/>
    <s v="Edison Partners, Georgian Partners, VentureLink"/>
  </r>
  <r>
    <s v="Beyond Identity"/>
    <n v="1.1000000000000001"/>
    <d v="2022-02-22T00:00:00"/>
    <x v="1"/>
    <s v="New York"/>
    <x v="4"/>
    <s v="New Enterprise Associates, Koch Disruptive Technologies, Evolution Equity Partners"/>
  </r>
  <r>
    <s v="Staffbase"/>
    <n v="1.1000000000000001"/>
    <d v="2022-03-15T00:00:00"/>
    <x v="5"/>
    <s v="Chemnitz"/>
    <x v="4"/>
    <s v="Insight Partners, e.ventures, General Atlantic"/>
  </r>
  <r>
    <s v="Chief"/>
    <n v="1.1000000000000001"/>
    <d v="2022-03-31T00:00:00"/>
    <x v="1"/>
    <s v="New York"/>
    <x v="2"/>
    <s v="General Catalyst, Inspired Capital, Flybridge Capital Partners"/>
  </r>
  <r>
    <s v="IntelyCare"/>
    <n v="1.1000000000000001"/>
    <d v="2022-04-06T00:00:00"/>
    <x v="1"/>
    <s v="Quincy"/>
    <x v="5"/>
    <s v="Kaiser Permanente Ventures, Endeavour Vision, LRVHealth"/>
  </r>
  <r>
    <s v="Teleport"/>
    <n v="1.1000000000000001"/>
    <d v="2022-05-03T00:00:00"/>
    <x v="1"/>
    <s v="Oakland"/>
    <x v="4"/>
    <s v="Kleiner Perkins Caufield &amp; Byers, s28 Capital, Insight Partners"/>
  </r>
  <r>
    <s v="Imply Data"/>
    <n v="1.1000000000000001"/>
    <d v="2022-05-17T00:00:00"/>
    <x v="1"/>
    <s v="Burlingame"/>
    <x v="4"/>
    <s v="Andreessen Horowitz, Bessemer Venture Partners, Khosla Ventures,"/>
  </r>
  <r>
    <s v="Material Security"/>
    <n v="1.1000000000000001"/>
    <d v="2022-05-11T00:00:00"/>
    <x v="1"/>
    <s v="Redwood City"/>
    <x v="4"/>
    <s v="Andreessen Horowitz, Founders Fund"/>
  </r>
  <r>
    <s v="PhysicsWallah"/>
    <n v="1.1000000000000001"/>
    <d v="2022-06-07T00:00:00"/>
    <x v="6"/>
    <s v="Uttar Pradesh"/>
    <x v="2"/>
    <s v="GSV Ventures, WestBridge Capital"/>
  </r>
  <r>
    <s v="Recover"/>
    <n v="1.1000000000000001"/>
    <d v="2022-06-09T00:00:00"/>
    <x v="31"/>
    <s v="Banyeres de Mariola"/>
    <x v="1"/>
    <s v="Goldman Sachs Asset Management, STORY3 Capital Partners"/>
  </r>
  <r>
    <s v="Purplle"/>
    <n v="1.1000000000000001"/>
    <d v="2022-06-09T00:00:00"/>
    <x v="6"/>
    <s v="Mumbai"/>
    <x v="2"/>
    <s v="Blume Ventures, JSW Ventures, IvyCap Ventures"/>
  </r>
  <r>
    <s v="CAIS"/>
    <n v="1.1000000000000001"/>
    <d v="2022-01-11T00:00:00"/>
    <x v="1"/>
    <s v="New York"/>
    <x v="3"/>
    <s v="Franklin Templeton, Motive Partners. Apollo Global Management"/>
  </r>
  <r>
    <s v="Gaussian Robotics"/>
    <n v="1.1000000000000001"/>
    <d v="2021-11-10T00:00:00"/>
    <x v="0"/>
    <s v="Shanghai"/>
    <x v="1"/>
    <s v="BlueRun Ventures, Grand Flight Investment, Meituan Dianping"/>
  </r>
  <r>
    <s v="Nxin"/>
    <n v="1.08"/>
    <d v="2018-09-18T00:00:00"/>
    <x v="0"/>
    <s v="Beijing"/>
    <x v="1"/>
    <s v="Beijing Juneng Hesheng Industry Investment Fund, Beijing Shuju Xinrong Fund"/>
  </r>
  <r>
    <s v="UISEE Technology"/>
    <n v="1.08"/>
    <d v="2021-01-25T00:00:00"/>
    <x v="0"/>
    <s v="Beijing"/>
    <x v="1"/>
    <s v="Shenzhen Capital Group, Robert Bosch Venture Capital, SeptWolves Ventures"/>
  </r>
  <r>
    <s v="56PINGTAI"/>
    <n v="1.08"/>
    <d v="2021-01-25T00:00:00"/>
    <x v="0"/>
    <s v="Shanghai"/>
    <x v="1"/>
    <s v="QF Capital, QC Capital, Unicom Innovation Venture Capital"/>
  </r>
  <r>
    <s v="Cirkul"/>
    <n v="1.07"/>
    <d v="2022-06-13T00:00:00"/>
    <x v="1"/>
    <s v="Sarasota"/>
    <x v="2"/>
    <s v="AF Ventures, Siddhi Capital, SC.Holdings"/>
  </r>
  <r>
    <s v="Radius Payment Solutions"/>
    <n v="1.07"/>
    <d v="2017-11-27T00:00:00"/>
    <x v="3"/>
    <s v="Crewe"/>
    <x v="1"/>
    <s v="Inflexion Private Equity"/>
  </r>
  <r>
    <s v="Rivigo"/>
    <n v="1.07"/>
    <d v="2019-07-11T00:00:00"/>
    <x v="6"/>
    <s v="Gurgaon"/>
    <x v="1"/>
    <s v="SAIF Partners India, Warburg Pincus, Trifecta Capital Advisors"/>
  </r>
  <r>
    <s v="Mamaearth"/>
    <n v="1.07"/>
    <d v="2021-12-28T00:00:00"/>
    <x v="6"/>
    <s v="Gurgaon"/>
    <x v="2"/>
    <s v="Fireside Ventures, Sequoia Capital India, Stellaris Venture Partners"/>
  </r>
  <r>
    <s v="MobileCoin"/>
    <n v="1.06"/>
    <d v="2021-07-07T00:00:00"/>
    <x v="1"/>
    <s v="San Francisco"/>
    <x v="3"/>
    <s v="General Catalyst, Future Ventures, AU21"/>
  </r>
  <r>
    <s v="0x"/>
    <n v="1.05"/>
    <d v="2022-04-26T00:00:00"/>
    <x v="1"/>
    <s v="San Francisco"/>
    <x v="3"/>
    <s v="Jump Capital, Pantera Capital, Greylock Partners"/>
  </r>
  <r>
    <s v="Jiuxian"/>
    <n v="1.05"/>
    <d v="2015-07-30T00:00:00"/>
    <x v="0"/>
    <s v="Beijing"/>
    <x v="2"/>
    <s v="Sequoia Capital China, Rich Land Capital, Merrysunny Wealth"/>
  </r>
  <r>
    <s v="Instabase"/>
    <n v="1.05"/>
    <d v="2019-10-21T00:00:00"/>
    <x v="1"/>
    <s v="San Francisco"/>
    <x v="4"/>
    <s v="New Enterprise Associates, Greylock Partners, Andreessen Horowitz"/>
  </r>
  <r>
    <s v="Sendbird"/>
    <n v="1.05"/>
    <d v="2021-04-06T00:00:00"/>
    <x v="1"/>
    <s v="San Mateo"/>
    <x v="4"/>
    <s v="FundersClub, Y Combinator, Tiger Global Management"/>
  </r>
  <r>
    <s v="Density"/>
    <n v="1.05"/>
    <d v="2021-11-10T00:00:00"/>
    <x v="1"/>
    <s v="San Francisco"/>
    <x v="4"/>
    <s v="Founders Fund, Upfront Ventures, 01 Advisors"/>
  </r>
  <r>
    <s v="Mixpanel"/>
    <n v="1.05"/>
    <d v="2021-11-15T00:00:00"/>
    <x v="1"/>
    <s v="San Francisco"/>
    <x v="4"/>
    <s v="Bain Capital Tech Opportunities, Andreessen Horowitz, Sequoia Capital"/>
  </r>
  <r>
    <s v="Branch"/>
    <n v="1.05"/>
    <d v="2022-03-01T00:00:00"/>
    <x v="1"/>
    <s v="Columbus"/>
    <x v="6"/>
    <s v="American Family Ventures, Greycroft, SignalFire"/>
  </r>
  <r>
    <s v="Matrixport"/>
    <n v="1.05"/>
    <d v="2021-06-01T00:00:00"/>
    <x v="27"/>
    <m/>
    <x v="3"/>
    <s v="Dragonfly Captial, Qiming Venture Partners, DST Global"/>
  </r>
  <r>
    <s v="OrCam Technologies"/>
    <n v="1.03"/>
    <d v="2018-02-20T00:00:00"/>
    <x v="8"/>
    <s v="Jerusalem"/>
    <x v="5"/>
    <s v="Intel Capital, Aviv Venture Capital"/>
  </r>
  <r>
    <s v="B&amp;C Chemical"/>
    <n v="1.02"/>
    <d v="2023-04-19T00:00:00"/>
    <x v="0"/>
    <s v="Pizhou"/>
    <x v="1"/>
    <s v="Suzhou International Development Venture Capital Holding, GP Capital"/>
  </r>
  <r>
    <s v="Ample"/>
    <n v="1.02"/>
    <d v="2021-11-11T00:00:00"/>
    <x v="1"/>
    <s v="San Francisco"/>
    <x v="1"/>
    <s v="Shell Ventures, Blackstone, Moore Strategic Ventures"/>
  </r>
  <r>
    <s v="BlackBuck"/>
    <n v="1.02"/>
    <d v="2021-07-22T00:00:00"/>
    <x v="6"/>
    <s v="Bengaluru"/>
    <x v="1"/>
    <s v="Accel, Sands Capital, International Finance Corporation"/>
  </r>
  <r>
    <s v="Leapmotor"/>
    <n v="1.01"/>
    <d v="2018-11-20T00:00:00"/>
    <x v="0"/>
    <s v="Hangzhou"/>
    <x v="1"/>
    <s v="Sequoia Capital China, Gopher Asset Management, Shanghai Electric Group"/>
  </r>
  <r>
    <s v="Wheel"/>
    <n v="1.01"/>
    <d v="2022-01-19T00:00:00"/>
    <x v="1"/>
    <s v="Austin"/>
    <x v="5"/>
    <s v="Silverton Partners, Tusk Ventures, CRV"/>
  </r>
  <r>
    <s v="Flexe"/>
    <n v="1"/>
    <d v="2022-04-21T00:00:00"/>
    <x v="1"/>
    <s v="Seattle"/>
    <x v="1"/>
    <s v="Redpoint Ventures, Prologis Ventures, Madrona Venture Group"/>
  </r>
  <r>
    <s v="Hailo"/>
    <n v="1"/>
    <d v="2021-10-12T00:00:00"/>
    <x v="8"/>
    <s v="Tel Aviv"/>
    <x v="4"/>
    <s v="Glory Ventures, Maniv Mobility"/>
  </r>
  <r>
    <s v="Avenue One"/>
    <n v="1"/>
    <d v="2023-05-15T00:00:00"/>
    <x v="1"/>
    <s v="New York"/>
    <x v="3"/>
    <m/>
  </r>
  <r>
    <s v="DeepL"/>
    <n v="1"/>
    <d v="2023-01-11T00:00:00"/>
    <x v="5"/>
    <s v="Cologne"/>
    <x v="4"/>
    <s v="Benchmark, btov Partners, Bessemer Venture Partners"/>
  </r>
  <r>
    <s v="Percent"/>
    <n v="1"/>
    <d v="2018-11-30T00:00:00"/>
    <x v="0"/>
    <s v="Beijing"/>
    <x v="4"/>
    <s v="IDG Capital"/>
  </r>
  <r>
    <s v="Palmetto"/>
    <n v="1"/>
    <d v="2022-02-24T00:00:00"/>
    <x v="1"/>
    <s v="Charleston"/>
    <x v="1"/>
    <s v="Greycroft, Lerer Hippeau, ArcTern Ventures"/>
  </r>
  <r>
    <s v="MNT-Halan"/>
    <n v="1"/>
    <d v="2023-02-03T00:00:00"/>
    <x v="46"/>
    <s v="Cairo"/>
    <x v="3"/>
    <s v="Middle East Venture Partners, Endeavor, Algebra Ventures"/>
  </r>
  <r>
    <s v="Prove Identity"/>
    <n v="1"/>
    <d v="2020-06-18T00:00:00"/>
    <x v="1"/>
    <s v="New York"/>
    <x v="4"/>
    <s v="Opus Capital, RRE Ventures, Relay Ventures"/>
  </r>
  <r>
    <s v="Character.AI"/>
    <n v="1"/>
    <d v="2023-03-03T00:00:00"/>
    <x v="1"/>
    <s v="Menlo Park"/>
    <x v="0"/>
    <s v="Andreessen Horowitz"/>
  </r>
  <r>
    <s v="Atmosphere"/>
    <n v="1"/>
    <d v="2023-02-07T00:00:00"/>
    <x v="1"/>
    <s v="Austin"/>
    <x v="0"/>
    <s v="S3 Ventures"/>
  </r>
  <r>
    <s v="Adept"/>
    <n v="1"/>
    <d v="2023-03-14T00:00:00"/>
    <x v="1"/>
    <s v="San Francisco"/>
    <x v="4"/>
    <s v="Greylock Partners, Addition, M12"/>
  </r>
  <r>
    <s v="Beamery"/>
    <n v="1"/>
    <d v="2022-12-13T00:00:00"/>
    <x v="3"/>
    <s v="London"/>
    <x v="4"/>
    <s v="Index Ventures, EQT Ventures, Workday Ventures"/>
  </r>
  <r>
    <s v="Flow"/>
    <n v="1"/>
    <d v="2022-08-15T00:00:00"/>
    <x v="1"/>
    <s v="New York"/>
    <x v="3"/>
    <s v="Andreessen Horowitz"/>
  </r>
  <r>
    <s v="Xanadu"/>
    <n v="1"/>
    <d v="2022-11-09T00:00:00"/>
    <x v="14"/>
    <s v="Toronto"/>
    <x v="4"/>
    <s v="BDC Capital, Georgian, Bessemer Venture Partners"/>
  </r>
  <r>
    <s v="LINE MAN Wongnai"/>
    <n v="1"/>
    <d v="2022-09-26T00:00:00"/>
    <x v="44"/>
    <s v="Bangkok"/>
    <x v="2"/>
    <s v="BRV Capital Management, Bualuang Ventures"/>
  </r>
  <r>
    <s v="Celestia"/>
    <n v="1"/>
    <d v="2022-10-19T00:00:00"/>
    <x v="47"/>
    <s v="Vaduz"/>
    <x v="4"/>
    <s v="Placeholder Capital, Coinbase Ventures, Binance Ventures"/>
  </r>
  <r>
    <s v="Stability AI"/>
    <n v="1"/>
    <d v="2022-10-05T00:00:00"/>
    <x v="3"/>
    <s v="London"/>
    <x v="4"/>
    <s v="Lightspeed Venture Partners, Coatue Management"/>
  </r>
  <r>
    <s v="Vesttoo"/>
    <n v="1"/>
    <d v="2022-10-25T00:00:00"/>
    <x v="8"/>
    <s v="Tel Aviv-Yafo"/>
    <x v="6"/>
    <s v="Mouro Capital, Hanaco Venture Capital, Gramercy Ventures"/>
  </r>
  <r>
    <s v="Satispay"/>
    <n v="1"/>
    <d v="2022-09-28T00:00:00"/>
    <x v="48"/>
    <s v="Milan"/>
    <x v="3"/>
    <s v="Lightrock, Greyhound Capital, Endeavor"/>
  </r>
  <r>
    <s v="Paystand"/>
    <n v="1"/>
    <d v="2022-08-02T00:00:00"/>
    <x v="1"/>
    <s v="Scotts Valley"/>
    <x v="3"/>
    <s v="BlueRun Ventures, LEAP Global Partners, Cervin Ventures"/>
  </r>
  <r>
    <s v="Turntide Technologies"/>
    <n v="1"/>
    <d v="2022-06-15T00:00:00"/>
    <x v="1"/>
    <s v="Sunnyvale"/>
    <x v="1"/>
    <s v="Meson Capital Partners, Fifth Wall Ventures, OGCI Climate Investments"/>
  </r>
  <r>
    <s v="EcoVadis"/>
    <n v="1"/>
    <d v="2022-06-14T00:00:00"/>
    <x v="17"/>
    <s v="Paris"/>
    <x v="4"/>
    <s v="Astorg Partners, Princeville Global, Beyond Net Zero"/>
  </r>
  <r>
    <s v="TransferMate"/>
    <n v="1"/>
    <d v="2022-05-22T00:00:00"/>
    <x v="26"/>
    <s v="Kilkenny"/>
    <x v="3"/>
    <s v="Railway Pension Trustee Co. Ltd."/>
  </r>
  <r>
    <s v="Lookout"/>
    <n v="1"/>
    <d v="2013-10-10T00:00:00"/>
    <x v="1"/>
    <s v="San Francisco"/>
    <x v="4"/>
    <s v="Accel Partners, Greylock Partners, Lowercase Capital"/>
  </r>
  <r>
    <s v="Perimeter 81"/>
    <n v="1"/>
    <d v="2022-06-06T00:00:00"/>
    <x v="8"/>
    <s v="Tel Aviv"/>
    <x v="4"/>
    <s v="Insight Partners, Toba Capital, Spring Ventures"/>
  </r>
  <r>
    <s v="Snapdeal"/>
    <n v="1"/>
    <d v="2014-05-21T00:00:00"/>
    <x v="6"/>
    <s v="New Delhi"/>
    <x v="2"/>
    <s v="SoftBankGroup, Blackrock, Alibaba Group"/>
  </r>
  <r>
    <s v="TechStyle Fashion Group"/>
    <n v="1"/>
    <d v="2014-08-29T00:00:00"/>
    <x v="1"/>
    <s v="El Segundo"/>
    <x v="2"/>
    <s v="Matrix Partners, Passport Capital, Rho Ventures"/>
  </r>
  <r>
    <s v="Zebec"/>
    <n v="1"/>
    <d v="2022-08-29T00:00:00"/>
    <x v="1"/>
    <s v="San Francisco"/>
    <x v="3"/>
    <s v="Resolute Ventures, Shima Capital, Circle Ventures"/>
  </r>
  <r>
    <s v="InMobi"/>
    <n v="1"/>
    <d v="2014-12-02T00:00:00"/>
    <x v="6"/>
    <s v="Bengaluru"/>
    <x v="4"/>
    <s v="Kleiner Perkins Caufield &amp; Byers, Softbank Corp., Sherpalo Ventures"/>
  </r>
  <r>
    <s v="LinkSure Network"/>
    <n v="1"/>
    <d v="2015-01-01T00:00:00"/>
    <x v="0"/>
    <s v="Shanghai"/>
    <x v="1"/>
    <s v="N/A"/>
  </r>
  <r>
    <s v="Red Ventures"/>
    <n v="1"/>
    <d v="2015-01-07T00:00:00"/>
    <x v="1"/>
    <s v="Fort Mill"/>
    <x v="0"/>
    <s v="Silver Lake Partners, General Atlantic"/>
  </r>
  <r>
    <s v="BeiBei"/>
    <n v="1"/>
    <d v="2015-01-22T00:00:00"/>
    <x v="0"/>
    <s v="Hangzhou"/>
    <x v="2"/>
    <s v="Banyan Capital, New Horizon Capital, IDG Capital Partners"/>
  </r>
  <r>
    <s v="Lamabang"/>
    <n v="1"/>
    <d v="2015-03-06T00:00:00"/>
    <x v="0"/>
    <s v="Shenzhen"/>
    <x v="2"/>
    <s v="5Y Capital, Matrix Partners China, K2VC"/>
  </r>
  <r>
    <s v="Jimu"/>
    <n v="1"/>
    <d v="2015-04-21T00:00:00"/>
    <x v="0"/>
    <s v="Beijing"/>
    <x v="3"/>
    <s v="Matrix Partners China, Ventech China, Shunwei Capital Partners"/>
  </r>
  <r>
    <s v="FXiaoKe"/>
    <n v="1"/>
    <d v="2015-07-02T00:00:00"/>
    <x v="0"/>
    <s v="Beijing"/>
    <x v="4"/>
    <s v="IDG Capital, Northern Light Venture Capital, DCM Ventures"/>
  </r>
  <r>
    <s v="Mia.com"/>
    <n v="1"/>
    <d v="2015-09-08T00:00:00"/>
    <x v="0"/>
    <s v="Beijing"/>
    <x v="2"/>
    <s v="Sequoia Capital China, ZhenFund, K2 Ventures"/>
  </r>
  <r>
    <s v="58 Daojia"/>
    <n v="1"/>
    <d v="2015-10-12T00:00:00"/>
    <x v="0"/>
    <s v="Beijing"/>
    <x v="2"/>
    <s v="KKR, Alibaba Group, Ping An Insurance"/>
  </r>
  <r>
    <s v="Womai"/>
    <n v="1"/>
    <d v="2015-10-12T00:00:00"/>
    <x v="0"/>
    <s v="Beijing"/>
    <x v="2"/>
    <s v="SAIF Partners China, Baidu, IDG Capital"/>
  </r>
  <r>
    <s v="HuJiang"/>
    <n v="1"/>
    <d v="2015-10-29T00:00:00"/>
    <x v="0"/>
    <s v="Shanghai"/>
    <x v="2"/>
    <s v="China Minsheng Investment, Baidu, Wanxin Media"/>
  </r>
  <r>
    <s v="iTutorGroup"/>
    <n v="1"/>
    <d v="2015-11-18T00:00:00"/>
    <x v="0"/>
    <s v="Shanghai"/>
    <x v="2"/>
    <s v="QiMing Venture Partners, Temasek Holdings, Silverlink Capital"/>
  </r>
  <r>
    <s v="MindMaze"/>
    <n v="1"/>
    <d v="2016-01-28T00:00:00"/>
    <x v="23"/>
    <s v="Lausanne"/>
    <x v="5"/>
    <s v="Hinduja Group"/>
  </r>
  <r>
    <s v="iCarbonX"/>
    <n v="1"/>
    <d v="2016-04-12T00:00:00"/>
    <x v="0"/>
    <s v="Shenzhen"/>
    <x v="5"/>
    <s v="Tencent, Vcanbio"/>
  </r>
  <r>
    <s v="Kendra Scott"/>
    <n v="1"/>
    <d v="2016-12-21T00:00:00"/>
    <x v="1"/>
    <s v="Austin"/>
    <x v="2"/>
    <s v="Berkshire Partners, Norwest Venture Partners"/>
  </r>
  <r>
    <s v="Mobvoi"/>
    <n v="1"/>
    <d v="2017-04-06T00:00:00"/>
    <x v="0"/>
    <s v="Beijing"/>
    <x v="2"/>
    <s v="Sequoia Capital China, SIG Asia Investments, ZhenFund"/>
  </r>
  <r>
    <s v="Zhuan Zhuan"/>
    <n v="1"/>
    <d v="2017-04-18T00:00:00"/>
    <x v="0"/>
    <s v="Beijing"/>
    <x v="2"/>
    <s v="58.com, Tencent Holdings"/>
  </r>
  <r>
    <s v="Modernizing Medicine"/>
    <n v="1"/>
    <d v="2017-05-10T00:00:00"/>
    <x v="1"/>
    <s v="Boca Raton"/>
    <x v="5"/>
    <s v="Warburg Pincus, Summit Partners, Sands Capital"/>
  </r>
  <r>
    <s v="Zhaogang"/>
    <n v="1"/>
    <d v="2017-06-29T00:00:00"/>
    <x v="0"/>
    <s v="Shanghai"/>
    <x v="1"/>
    <s v="K2 Ventures, Matrix Partners China, IDG Capital"/>
  </r>
  <r>
    <s v="DianRong"/>
    <n v="1"/>
    <d v="2017-08-02T00:00:00"/>
    <x v="0"/>
    <s v="Shanghai"/>
    <x v="3"/>
    <s v="Standard Chartered, FinSight Ventures, Affirma Capital"/>
  </r>
  <r>
    <s v="Cell C"/>
    <n v="1"/>
    <d v="2017-08-07T00:00:00"/>
    <x v="40"/>
    <s v="Midrand"/>
    <x v="2"/>
    <s v="Blue Label Telecoms, Net1 UEPS Technologies"/>
  </r>
  <r>
    <s v="YH Global"/>
    <n v="1"/>
    <d v="2017-09-21T00:00:00"/>
    <x v="0"/>
    <s v="Shenzhen"/>
    <x v="1"/>
    <s v="Co-Energy Finance, Grandland"/>
  </r>
  <r>
    <s v="Revolution Precrafted"/>
    <n v="1"/>
    <d v="2017-10-23T00:00:00"/>
    <x v="49"/>
    <s v="Manila"/>
    <x v="1"/>
    <s v="K2 Global, 500 Startups"/>
  </r>
  <r>
    <s v="WeLab"/>
    <n v="1"/>
    <d v="2017-11-08T00:00:00"/>
    <x v="7"/>
    <m/>
    <x v="3"/>
    <s v="Sequoia Capital China, ING, Alibaba Entrepreneurs Fund"/>
  </r>
  <r>
    <s v="Maimai"/>
    <n v="1"/>
    <d v="2017-11-15T00:00:00"/>
    <x v="0"/>
    <s v="Beijing"/>
    <x v="0"/>
    <s v="Morningside Venture Capital, IDG Capital, DCM Ventures"/>
  </r>
  <r>
    <s v="Dxy.cn"/>
    <n v="1"/>
    <d v="2018-04-10T00:00:00"/>
    <x v="0"/>
    <s v="Hangzhou"/>
    <x v="5"/>
    <s v="Tencent Holdings, DCM Ventures"/>
  </r>
  <r>
    <s v="HMD Global"/>
    <n v="1"/>
    <d v="2018-05-21T00:00:00"/>
    <x v="18"/>
    <s v="Espoo"/>
    <x v="1"/>
    <s v="Ginko Ventures"/>
  </r>
  <r>
    <s v="Huike Group"/>
    <n v="1"/>
    <d v="2018-05-24T00:00:00"/>
    <x v="0"/>
    <s v="Beijing"/>
    <x v="4"/>
    <s v="Fosun RZ Capital, Oceanwide Holdings, Shenzhen Qianhe Capital Management Co."/>
  </r>
  <r>
    <s v="China Cloud"/>
    <n v="1"/>
    <d v="2018-06-11T00:00:00"/>
    <x v="0"/>
    <s v="Wuxi"/>
    <x v="4"/>
    <s v="V Star Capital, GF Xinde Investment Management Co., Haitong Leading Capital Management"/>
  </r>
  <r>
    <s v="LinkDoc Technology"/>
    <n v="1"/>
    <d v="2018-07-05T00:00:00"/>
    <x v="0"/>
    <s v="Beijing"/>
    <x v="5"/>
    <s v="China Investment Corporation, New Enterprise Associates"/>
  </r>
  <r>
    <s v="MediaMath"/>
    <n v="1"/>
    <d v="2018-07-10T00:00:00"/>
    <x v="1"/>
    <s v="New York"/>
    <x v="4"/>
    <s v="Silicon Valley Bank, QED Investors, European Founders Fund"/>
  </r>
  <r>
    <s v="Movile"/>
    <n v="1"/>
    <d v="2018-07-12T00:00:00"/>
    <x v="21"/>
    <s v="Sao Paulo"/>
    <x v="2"/>
    <s v="Innova Capital - FIP, 3G Capital Management, Prosus Ventures"/>
  </r>
  <r>
    <s v="Pat McGrath Labs"/>
    <n v="1"/>
    <d v="2018-07-16T00:00:00"/>
    <x v="1"/>
    <s v="New York"/>
    <x v="2"/>
    <s v="One Luxury Group, Eurazeo"/>
  </r>
  <r>
    <s v="Wacai"/>
    <n v="1"/>
    <d v="2018-07-18T00:00:00"/>
    <x v="0"/>
    <s v="Hangzhou"/>
    <x v="3"/>
    <s v="Qiming Venture Partners, China Broadband Capital, CDH Investments"/>
  </r>
  <r>
    <s v="FlashEx"/>
    <n v="1"/>
    <d v="2018-08-27T00:00:00"/>
    <x v="0"/>
    <s v="Beijing"/>
    <x v="1"/>
    <s v="Prometheus Capital, Matrix Partners China, JD Capital Management"/>
  </r>
  <r>
    <s v="Banma Network Technologies"/>
    <n v="1"/>
    <d v="2018-09-13T00:00:00"/>
    <x v="0"/>
    <s v="Shanghai"/>
    <x v="1"/>
    <s v="Yunfeng Capital, SDIC Innovation Investment Management, Shang Qi Capital"/>
  </r>
  <r>
    <s v="Tresata"/>
    <n v="1"/>
    <d v="2018-10-10T00:00:00"/>
    <x v="1"/>
    <s v="Charlotte"/>
    <x v="3"/>
    <s v="GCP Capital Partners"/>
  </r>
  <r>
    <s v="Momenta"/>
    <n v="1"/>
    <d v="2018-10-17T00:00:00"/>
    <x v="0"/>
    <s v="Beijing"/>
    <x v="1"/>
    <s v="Sinovation Ventures, Tencent Holdings, Sequoia Capital China"/>
  </r>
  <r>
    <s v="Hosjoy"/>
    <n v="1"/>
    <d v="2018-10-18T00:00:00"/>
    <x v="0"/>
    <s v="Nanjing"/>
    <x v="2"/>
    <s v="U.S.-China Green Fund, Founder H Fund, Richland Equities"/>
  </r>
  <r>
    <s v="Omio"/>
    <n v="1"/>
    <d v="2018-10-23T00:00:00"/>
    <x v="5"/>
    <s v="Berlin"/>
    <x v="2"/>
    <s v="Lakestar, Battery Ventures, New Enterprise Associates"/>
  </r>
  <r>
    <s v="TERMINUS Technology"/>
    <n v="1"/>
    <d v="2018-10-25T00:00:00"/>
    <x v="0"/>
    <s v="Beijing"/>
    <x v="1"/>
    <s v="China Everbright Limited, IDG Capital, iFLYTEK"/>
  </r>
  <r>
    <s v="BitFury"/>
    <n v="1"/>
    <d v="2018-11-06T00:00:00"/>
    <x v="16"/>
    <s v="Amsterdam"/>
    <x v="4"/>
    <s v="Georgian Co-Investment Fund, iTech Capital, Galaxy Digital"/>
  </r>
  <r>
    <s v="REEF Technology"/>
    <n v="1"/>
    <d v="2018-12-10T00:00:00"/>
    <x v="1"/>
    <s v="Miami"/>
    <x v="1"/>
    <s v="Target Global, UBS Asset Management, Mubadala Capital"/>
  </r>
  <r>
    <s v="Globality"/>
    <n v="1"/>
    <d v="2019-01-22T00:00:00"/>
    <x v="1"/>
    <s v="Menlo Park"/>
    <x v="4"/>
    <s v="SoftBank Group"/>
  </r>
  <r>
    <s v="Ynsect"/>
    <n v="1"/>
    <d v="2019-02-21T00:00:00"/>
    <x v="17"/>
    <s v="Evry"/>
    <x v="1"/>
    <s v="Astanor Ventures, Upfront Ventures, IDInvest Partners"/>
  </r>
  <r>
    <s v="Intellifusion"/>
    <n v="1"/>
    <d v="2019-03-22T00:00:00"/>
    <x v="0"/>
    <s v="Shenzhen"/>
    <x v="4"/>
    <s v="BOC International, TopoScend Capital, Hongxiu VC"/>
  </r>
  <r>
    <s v="Poizon"/>
    <n v="1"/>
    <d v="2019-04-29T00:00:00"/>
    <x v="0"/>
    <s v="Shanghai"/>
    <x v="2"/>
    <s v="DST Global, Sequoia Capital China, Gaorong Capital"/>
  </r>
  <r>
    <s v="SITECH DEV"/>
    <n v="1"/>
    <d v="2019-05-16T00:00:00"/>
    <x v="0"/>
    <s v="Guiyang"/>
    <x v="1"/>
    <s v="China Prosperity Capital"/>
  </r>
  <r>
    <s v="KnowBox"/>
    <n v="1"/>
    <d v="2019-05-30T00:00:00"/>
    <x v="0"/>
    <s v="Beijing"/>
    <x v="2"/>
    <s v="TAL Education Group, Legend Star, Alibaba Group"/>
  </r>
  <r>
    <s v="Yanolja"/>
    <n v="1"/>
    <d v="2019-06-10T00:00:00"/>
    <x v="15"/>
    <s v="Seoul"/>
    <x v="2"/>
    <s v="SBI Investment Korea, Partners Investment, GIC"/>
  </r>
  <r>
    <s v="Meero"/>
    <n v="1"/>
    <d v="2019-06-18T00:00:00"/>
    <x v="17"/>
    <s v="Paris"/>
    <x v="0"/>
    <s v="Aglae Ventures, Global Founders Capital, Alven Capital"/>
  </r>
  <r>
    <s v="Ibotta"/>
    <n v="1"/>
    <d v="2019-08-06T00:00:00"/>
    <x v="1"/>
    <s v="Denver"/>
    <x v="2"/>
    <s v="Koch Disruptive Technologies, Teamworthy Ventures, GGV Capital"/>
  </r>
  <r>
    <s v="C2FO"/>
    <n v="1"/>
    <d v="2019-08-07T00:00:00"/>
    <x v="1"/>
    <s v="Leawood"/>
    <x v="3"/>
    <s v="Union Square Ventures, Summerhill Venture Partners, Mithril Capital Management"/>
  </r>
  <r>
    <s v="Numbrs"/>
    <n v="1"/>
    <d v="2019-08-22T00:00:00"/>
    <x v="23"/>
    <s v="Zurich"/>
    <x v="3"/>
    <s v="Investment Corporation of Dubai, Centralway"/>
  </r>
  <r>
    <s v="EBANX"/>
    <n v="1"/>
    <d v="2019-10-16T00:00:00"/>
    <x v="21"/>
    <s v="Curitiba"/>
    <x v="3"/>
    <s v="FTV Capital, Endeavor"/>
  </r>
  <r>
    <s v="Alto Pharmacy"/>
    <n v="1"/>
    <d v="2020-01-30T00:00:00"/>
    <x v="1"/>
    <s v="San Francisco"/>
    <x v="5"/>
    <s v="Jackson Square Ventures, Greenoaks Capital Management, Softbank Group"/>
  </r>
  <r>
    <s v="Hotmart"/>
    <n v="1"/>
    <d v="2020-03-17T00:00:00"/>
    <x v="16"/>
    <s v="Amsterdam"/>
    <x v="2"/>
    <s v="Technology Crossover Ventures, Alkeon Capital Management, General Atlantic"/>
  </r>
  <r>
    <s v="Dubizzle Group"/>
    <n v="1"/>
    <d v="2020-04-28T00:00:00"/>
    <x v="29"/>
    <s v="Dubai"/>
    <x v="2"/>
    <s v="OLX Group, KCK Group, EXOR Seeds"/>
  </r>
  <r>
    <s v="Quizlet"/>
    <n v="1"/>
    <d v="2020-05-13T00:00:00"/>
    <x v="1"/>
    <s v="San Francisco"/>
    <x v="2"/>
    <s v="Union Square Ventures, Altos Ventures, Costanoa Ventures"/>
  </r>
  <r>
    <s v="Orca Bio"/>
    <n v="1"/>
    <d v="2020-06-17T00:00:00"/>
    <x v="1"/>
    <s v="Menlo Park"/>
    <x v="5"/>
    <s v="Lightspeed Venture Partners, Data Collective, 8VC"/>
  </r>
  <r>
    <s v="Infobip"/>
    <n v="1"/>
    <d v="2020-07-30T00:00:00"/>
    <x v="36"/>
    <s v="Vodnjan"/>
    <x v="4"/>
    <s v="One Equity Partners"/>
  </r>
  <r>
    <s v="Zwift"/>
    <n v="1"/>
    <d v="2020-09-16T00:00:00"/>
    <x v="1"/>
    <s v="Long Beach"/>
    <x v="5"/>
    <s v="Novator Partners, True, Causeway Media Partners"/>
  </r>
  <r>
    <s v="Playco"/>
    <n v="1"/>
    <d v="2020-09-21T00:00:00"/>
    <x v="33"/>
    <s v="Tokyo"/>
    <x v="0"/>
    <s v="Sozo Ventures, Caffeinated Capital, Sequoia Capital"/>
  </r>
  <r>
    <s v="Boom Supersonic"/>
    <n v="1"/>
    <d v="2020-12-16T00:00:00"/>
    <x v="1"/>
    <s v="Englewood"/>
    <x v="1"/>
    <s v="WRVI Capital, Caffeinated Capital, Y Combinator"/>
  </r>
  <r>
    <s v="Quantum Metric"/>
    <n v="1"/>
    <d v="2021-01-07T00:00:00"/>
    <x v="1"/>
    <s v="Colorado Springs"/>
    <x v="4"/>
    <s v="Insight Partners, Bain Capital Ventures"/>
  </r>
  <r>
    <s v="News Break"/>
    <n v="1"/>
    <d v="2021-01-07T00:00:00"/>
    <x v="1"/>
    <s v="Mountain View"/>
    <x v="0"/>
    <s v="IDG Capital, Francisco Partners, ZhenFund"/>
  </r>
  <r>
    <s v="MadeiraMadeira"/>
    <n v="1"/>
    <d v="2021-01-07T00:00:00"/>
    <x v="21"/>
    <s v="Parana"/>
    <x v="2"/>
    <s v="Flybridge Capital Partners, SoftBank Group, Monashees+"/>
  </r>
  <r>
    <s v="PPRO"/>
    <n v="1"/>
    <d v="2021-01-19T00:00:00"/>
    <x v="3"/>
    <s v="London"/>
    <x v="3"/>
    <s v="Wellington Management, Eurazeo, Citi Ventures"/>
  </r>
  <r>
    <s v="Splashtop"/>
    <n v="1"/>
    <d v="2021-01-27T00:00:00"/>
    <x v="1"/>
    <s v="San Jose"/>
    <x v="4"/>
    <s v="Storm Ventures, DFJ DragonFund, New Enterprise Associates"/>
  </r>
  <r>
    <s v="Flash Express"/>
    <n v="1"/>
    <d v="2021-02-01T00:00:00"/>
    <x v="44"/>
    <s v="Bangkok"/>
    <x v="1"/>
    <s v="SCB 10X, Krungsri Finnovate, eWTP Capital"/>
  </r>
  <r>
    <s v="Axiom Space"/>
    <n v="1"/>
    <d v="2021-02-16T00:00:00"/>
    <x v="1"/>
    <s v="Houston"/>
    <x v="1"/>
    <s v="C5 Capital, Hemisphere Ventures, The Venture Collective"/>
  </r>
  <r>
    <s v="Locus Robotics"/>
    <n v="1"/>
    <d v="2021-02-17T00:00:00"/>
    <x v="1"/>
    <s v="Wilmington"/>
    <x v="1"/>
    <s v="Scale Venture Partners, Bond, Tiger Global Management"/>
  </r>
  <r>
    <s v="Standard AI"/>
    <n v="1"/>
    <d v="2021-02-17T00:00:00"/>
    <x v="1"/>
    <s v="San Francisco"/>
    <x v="2"/>
    <s v="CRV, Y Combinator, Initialized Capital"/>
  </r>
  <r>
    <s v="WeBull"/>
    <n v="1"/>
    <d v="2021-02-18T00:00:00"/>
    <x v="0"/>
    <s v="Changsha"/>
    <x v="3"/>
    <s v="Bojiang Capital, Hongdao Capital, Mobai Capital"/>
  </r>
  <r>
    <s v="Newsela"/>
    <n v="1"/>
    <d v="2021-02-25T00:00:00"/>
    <x v="1"/>
    <s v="New York"/>
    <x v="2"/>
    <s v="Owl Ventures, Technology Crossover Ventures, Tao Capital Partners"/>
  </r>
  <r>
    <s v="Aqua Security"/>
    <n v="1"/>
    <d v="2021-03-10T00:00:00"/>
    <x v="8"/>
    <s v="Ramat Gan"/>
    <x v="4"/>
    <s v="TLV Partners, Lightspeed Venture Partners, M12"/>
  </r>
  <r>
    <s v="PatSnap"/>
    <n v="1"/>
    <d v="2021-03-16T00:00:00"/>
    <x v="27"/>
    <m/>
    <x v="4"/>
    <s v="Sequoia Capital China, Shunwei Capital Partners, Qualgro"/>
  </r>
  <r>
    <s v="Evidation"/>
    <n v="1"/>
    <d v="2021-03-22T00:00:00"/>
    <x v="1"/>
    <s v="San Mateo"/>
    <x v="5"/>
    <s v="B Capital Group,, GE Ventures, McKesson Ventures"/>
  </r>
  <r>
    <s v="Sidecar Health"/>
    <n v="1"/>
    <d v="2021-01-26T00:00:00"/>
    <x v="1"/>
    <s v="El Segundo"/>
    <x v="5"/>
    <s v="GreatPoint Ventures, Tiger Global Management, Menlo Ventures"/>
  </r>
  <r>
    <s v="Feedzai"/>
    <n v="1"/>
    <d v="2021-03-24T00:00:00"/>
    <x v="1"/>
    <s v="San Mateo"/>
    <x v="3"/>
    <s v="Global Founders Capital, Shea Ventures, Greycroft"/>
  </r>
  <r>
    <s v="Yunxuetang"/>
    <n v="1"/>
    <d v="2021-03-29T00:00:00"/>
    <x v="0"/>
    <s v="Suzhou"/>
    <x v="4"/>
    <s v="Matrix Partners China, Sequoia Capital China, Hundreds Capital"/>
  </r>
  <r>
    <s v="Cameo"/>
    <n v="1"/>
    <d v="2021-03-30T00:00:00"/>
    <x v="1"/>
    <s v="Chicago"/>
    <x v="0"/>
    <s v="Lightspeed Venture Partners, Kleiner Perkins Caufield &amp; Byers, Origin Ventures"/>
  </r>
  <r>
    <s v="Hyperchain"/>
    <n v="1"/>
    <d v="2021-04-11T00:00:00"/>
    <x v="0"/>
    <s v="Hangzhou"/>
    <x v="4"/>
    <s v="Yinhong Equity Investment Fund, E Fund, Ideal International"/>
  </r>
  <r>
    <s v="The Zebra"/>
    <n v="1"/>
    <d v="2021-04-12T00:00:00"/>
    <x v="1"/>
    <s v="Austin"/>
    <x v="6"/>
    <s v="Silverton Partners, Accel, Ballast Point Ventures"/>
  </r>
  <r>
    <s v="Clearcover"/>
    <n v="1"/>
    <d v="2021-04-13T00:00:00"/>
    <x v="1"/>
    <s v="Chicago"/>
    <x v="6"/>
    <s v="American Family Ventures, Cox Enterprises, OMERS Ventures"/>
  </r>
  <r>
    <s v="Groq"/>
    <n v="1"/>
    <d v="2021-04-14T00:00:00"/>
    <x v="1"/>
    <s v="Mountain View"/>
    <x v="4"/>
    <s v="TDK Ventures, Social Capital, D1 Capital Partners"/>
  </r>
  <r>
    <s v="Fiture"/>
    <n v="1"/>
    <d v="2021-04-14T00:00:00"/>
    <x v="0"/>
    <s v="Chengdu"/>
    <x v="5"/>
    <s v="Bertelsmann Asia Investments, Sequoia Capital China, NIO Capital"/>
  </r>
  <r>
    <s v="Injective"/>
    <n v="1"/>
    <d v="2021-04-20T00:00:00"/>
    <x v="1"/>
    <s v="New York"/>
    <x v="3"/>
    <s v="Pantera Capital, Cadenza Ventures, BlockTower Capital"/>
  </r>
  <r>
    <s v="Sift"/>
    <n v="1"/>
    <d v="2021-04-22T00:00:00"/>
    <x v="1"/>
    <s v="San Francisco"/>
    <x v="4"/>
    <s v="Union Square Ventures, Insight Partners, Spark Capital"/>
  </r>
  <r>
    <s v="Teya"/>
    <n v="1"/>
    <d v="2021-04-09T00:00:00"/>
    <x v="3"/>
    <s v="London"/>
    <x v="3"/>
    <s v="Tiger Global Management, Hedosophia"/>
  </r>
  <r>
    <s v="Capsule"/>
    <n v="1"/>
    <d v="2021-04-28T00:00:00"/>
    <x v="1"/>
    <s v="New York"/>
    <x v="5"/>
    <s v="Thrive Capital, Durable Capital Partners, G Squared"/>
  </r>
  <r>
    <s v="Mux"/>
    <n v="1"/>
    <d v="2021-04-30T00:00:00"/>
    <x v="1"/>
    <s v="San Francisco"/>
    <x v="0"/>
    <s v="Accel, Cobalt Capital, Andreessen Horowitz"/>
  </r>
  <r>
    <s v="XForcePlus"/>
    <n v="1"/>
    <d v="2021-06-01T00:00:00"/>
    <x v="0"/>
    <s v="Shanghai"/>
    <x v="4"/>
    <s v="Eastern Bell Capital, Danhua Capital, MSA Capital"/>
  </r>
  <r>
    <s v="Augustinus Bader"/>
    <n v="1"/>
    <d v="2022-11-09T00:00:00"/>
    <x v="50"/>
    <s v="United Kingdom"/>
    <x v="2"/>
    <s v="General Atlantic"/>
  </r>
  <r>
    <s v="Shift"/>
    <n v="1"/>
    <d v="2021-05-06T00:00:00"/>
    <x v="17"/>
    <s v="Paris"/>
    <x v="6"/>
    <s v="Griffin Gaming Partners, Andreessen Horowitz, Battery Ventures"/>
  </r>
  <r>
    <s v="TensTorrent"/>
    <n v="1"/>
    <d v="2021-05-05T00:00:00"/>
    <x v="14"/>
    <s v="Toronto"/>
    <x v="4"/>
    <s v="Eclipse Ventures, Fidelity Investments, Moore Capital Management"/>
  </r>
  <r>
    <s v="Zihaiguo"/>
    <n v="1"/>
    <d v="2021-05-06T00:00:00"/>
    <x v="0"/>
    <s v="Chongqing"/>
    <x v="2"/>
    <s v="Xingwang Investment Management, China Capital Investment Group, Matrix Partners China"/>
  </r>
  <r>
    <s v="Axtria"/>
    <n v="1"/>
    <d v="2021-05-13T00:00:00"/>
    <x v="1"/>
    <s v="Berkeley Heights"/>
    <x v="4"/>
    <s v="Helion Venture Partners, Bain Capital Tech Opportunities, Sequoia Capital India"/>
  </r>
  <r>
    <s v="Amount"/>
    <n v="1"/>
    <d v="2021-05-17T00:00:00"/>
    <x v="1"/>
    <s v="Chicago"/>
    <x v="3"/>
    <s v="Invus Group, Hanaco Venture Capital, WestCap Group"/>
  </r>
  <r>
    <s v="Vise"/>
    <n v="1"/>
    <d v="2021-05-18T00:00:00"/>
    <x v="1"/>
    <s v="New York"/>
    <x v="3"/>
    <s v="Sequoia Capital, Founders Fund, Bling Capital"/>
  </r>
  <r>
    <s v="Printful"/>
    <n v="1"/>
    <d v="2021-05-24T00:00:00"/>
    <x v="1"/>
    <s v="Charlotte"/>
    <x v="2"/>
    <s v="Bregal Sagemount"/>
  </r>
  <r>
    <s v="Shippo"/>
    <n v="1"/>
    <d v="2021-06-02T00:00:00"/>
    <x v="1"/>
    <s v="San Francisco"/>
    <x v="1"/>
    <s v="Version One Ventures, Uncork Capital, Bessemer Venture Partners"/>
  </r>
  <r>
    <s v="Thirty Madison"/>
    <n v="1"/>
    <d v="2021-06-02T00:00:00"/>
    <x v="1"/>
    <s v="New York"/>
    <x v="5"/>
    <s v="Northzone Ventures, Maveron, Johnson &amp; Johnson Innovation"/>
  </r>
  <r>
    <s v="LetsGetChecked"/>
    <n v="1"/>
    <d v="2021-06-07T00:00:00"/>
    <x v="26"/>
    <s v="Dublin"/>
    <x v="5"/>
    <s v="Optum Ventures, Qiming Venture Partners, Transformation Capital"/>
  </r>
  <r>
    <s v="EcoFlow"/>
    <n v="1"/>
    <d v="2021-06-10T00:00:00"/>
    <x v="0"/>
    <s v="Shenzhen"/>
    <x v="1"/>
    <s v="Delian Capital, China International Capital Corporation, Sequoia Capital China"/>
  </r>
  <r>
    <s v="Carro"/>
    <n v="1"/>
    <d v="2021-06-14T00:00:00"/>
    <x v="27"/>
    <m/>
    <x v="1"/>
    <s v="SingTel Innov8, Alpha JWC Ventures, Golden Gate Ventures"/>
  </r>
  <r>
    <s v="Tractable"/>
    <n v="1"/>
    <d v="2021-06-16T00:00:00"/>
    <x v="3"/>
    <s v="London"/>
    <x v="6"/>
    <s v="Insight Partners, Ignition Partners, Georgian Partners"/>
  </r>
  <r>
    <s v="Xiaoe Tech"/>
    <n v="1"/>
    <d v="2021-06-15T00:00:00"/>
    <x v="0"/>
    <s v="Shenzhen"/>
    <x v="4"/>
    <s v="GGV Capital, Hillhouse Capital Management, IDG Capital"/>
  </r>
  <r>
    <s v="Bringg"/>
    <n v="1"/>
    <d v="2021-06-16T00:00:00"/>
    <x v="8"/>
    <s v="Tel Aviv"/>
    <x v="4"/>
    <s v="Salesforce Ventures, next47, Pereg Ventures"/>
  </r>
  <r>
    <s v="Claroty"/>
    <n v="1"/>
    <d v="2021-06-17T00:00:00"/>
    <x v="1"/>
    <s v="New York"/>
    <x v="4"/>
    <s v="Bessemer Venture Partners, MoreVC, Team8"/>
  </r>
  <r>
    <s v="Simply"/>
    <n v="1"/>
    <d v="2021-06-21T00:00:00"/>
    <x v="8"/>
    <s v="Tel Aviv"/>
    <x v="0"/>
    <s v="Genesis Partners, Aleph, Insight Partners"/>
  </r>
  <r>
    <s v="Aircall"/>
    <n v="1"/>
    <d v="2021-06-23T00:00:00"/>
    <x v="1"/>
    <s v="New York"/>
    <x v="4"/>
    <s v="Balderton Capital, Next World Capital, Draper Esprit"/>
  </r>
  <r>
    <s v="Worldcoin"/>
    <n v="1"/>
    <d v="2021-06-29T00:00:00"/>
    <x v="1"/>
    <s v="San Francisco"/>
    <x v="3"/>
    <s v="Day One Ventures, Coinbase Ventures, Andreessen Horowitz"/>
  </r>
  <r>
    <s v="SmartAsset"/>
    <n v="1"/>
    <d v="2021-06-24T00:00:00"/>
    <x v="1"/>
    <s v="New York"/>
    <x v="3"/>
    <s v="Javelin Venture Partners, TTV Capital, Peterson Ventures"/>
  </r>
  <r>
    <s v="Morning Consult"/>
    <n v="1"/>
    <d v="2021-06-08T00:00:00"/>
    <x v="1"/>
    <s v="Washington DC"/>
    <x v="4"/>
    <s v="Advance Venture Partners, Susquehanna Growth Equity, Lupa Systems"/>
  </r>
  <r>
    <s v="Visier"/>
    <n v="1"/>
    <d v="2021-06-29T00:00:00"/>
    <x v="14"/>
    <s v="Vancouver"/>
    <x v="4"/>
    <s v="Foundation Capital, Summit Partners, Adams Street Partners"/>
  </r>
  <r>
    <s v="ShipBob"/>
    <n v="1"/>
    <d v="2021-06-29T00:00:00"/>
    <x v="1"/>
    <s v="Chicago"/>
    <x v="2"/>
    <s v="Hyde Park Venture Partners, FundersClub. Bain Capital Ventures"/>
  </r>
  <r>
    <s v="Amperity"/>
    <n v="1"/>
    <d v="2021-07-13T00:00:00"/>
    <x v="1"/>
    <s v="Seattle"/>
    <x v="4"/>
    <s v="Madrona Venture Group, Tiger Global Management, Madera Technology Partners"/>
  </r>
  <r>
    <s v="Pantheon Systems"/>
    <n v="1"/>
    <d v="2021-07-13T00:00:00"/>
    <x v="1"/>
    <s v="San Francisco"/>
    <x v="4"/>
    <s v="Foundry Group, Scale Venture Partners, SoftBank Group"/>
  </r>
  <r>
    <s v="Xiaoice"/>
    <n v="1"/>
    <d v="2021-07-12T00:00:00"/>
    <x v="0"/>
    <s v="Beijing"/>
    <x v="0"/>
    <s v="NetEase Capital, Northern Light Venture Capital, Microsoft"/>
  </r>
  <r>
    <s v="dMed Biopharmaceutical"/>
    <n v="1"/>
    <d v="2021-07-12T00:00:00"/>
    <x v="0"/>
    <s v="Shanghai"/>
    <x v="5"/>
    <s v="Qiming Venture Partners, Vivo Capital, Sequoia Capital China"/>
  </r>
  <r>
    <s v="Carson Group"/>
    <n v="1"/>
    <d v="2021-07-14T00:00:00"/>
    <x v="1"/>
    <s v="Lincoln"/>
    <x v="3"/>
    <s v="Bain Capital"/>
  </r>
  <r>
    <s v="Interos"/>
    <n v="1"/>
    <d v="2021-07-22T00:00:00"/>
    <x v="1"/>
    <s v="Arlington"/>
    <x v="4"/>
    <s v="Kleiner Perkins Caufield &amp; Byers, NightDragon Security, Venrock"/>
  </r>
  <r>
    <s v="NIUM"/>
    <n v="1"/>
    <d v="2021-07-13T00:00:00"/>
    <x v="27"/>
    <m/>
    <x v="3"/>
    <s v="Vertex Ventures SE Asia, Global Founders Capital, Visa Ventures"/>
  </r>
  <r>
    <s v="Human Interest"/>
    <n v="1"/>
    <d v="2021-08-04T00:00:00"/>
    <x v="1"/>
    <s v="San Francisco"/>
    <x v="3"/>
    <s v="Wing Venture Capital, Slow Ventures, Uncork Capital"/>
  </r>
  <r>
    <s v="Bluecore"/>
    <n v="1"/>
    <d v="2021-08-05T00:00:00"/>
    <x v="1"/>
    <s v="New York"/>
    <x v="2"/>
    <s v="FirstMark Capital, Georgian Partners, Norwest Venture Partners"/>
  </r>
  <r>
    <s v="Freshbooks"/>
    <n v="1"/>
    <d v="2021-08-10T00:00:00"/>
    <x v="14"/>
    <s v="Toronto"/>
    <x v="4"/>
    <s v="Accomplice, Oak Investment Partners, Georgian Partners"/>
  </r>
  <r>
    <s v="Snorkel AI"/>
    <n v="1"/>
    <d v="2021-08-09T00:00:00"/>
    <x v="1"/>
    <s v="Palo Alto"/>
    <x v="4"/>
    <s v="Greylock Partners, Google Ventures, BlackRock"/>
  </r>
  <r>
    <s v="Gelato"/>
    <n v="1"/>
    <d v="2021-08-16T00:00:00"/>
    <x v="41"/>
    <s v="Oslo"/>
    <x v="2"/>
    <s v="Greylock Partners, Google Ventures, BlackRock"/>
  </r>
  <r>
    <s v="Maven"/>
    <n v="1"/>
    <d v="2021-08-17T00:00:00"/>
    <x v="1"/>
    <s v="New York"/>
    <x v="5"/>
    <s v="Female Founders Fund, Oak HC/FT Partners, Sequoia Capital"/>
  </r>
  <r>
    <s v="PicsArt"/>
    <n v="1"/>
    <d v="2021-08-26T00:00:00"/>
    <x v="1"/>
    <s v="San Francisco"/>
    <x v="0"/>
    <s v="Sequoia Capital, DCM Ventures, Insight Partners"/>
  </r>
  <r>
    <s v="1KMXC"/>
    <n v="1"/>
    <d v="2021-08-30T00:00:00"/>
    <x v="0"/>
    <s v="Hangzhou"/>
    <x v="1"/>
    <s v="Goldman Sachs Asset Management, SDP Investment, Alibaba Group"/>
  </r>
  <r>
    <s v="Cider"/>
    <n v="1"/>
    <d v="2021-09-02T00:00:00"/>
    <x v="7"/>
    <m/>
    <x v="2"/>
    <s v="Andreessen Horowitz, DST Global, IDG Capital"/>
  </r>
  <r>
    <s v="Berlin Brands Group"/>
    <n v="1"/>
    <d v="2021-09-01T00:00:00"/>
    <x v="5"/>
    <s v="Berlin"/>
    <x v="2"/>
    <s v="Ardian, Bain Capital"/>
  </r>
  <r>
    <s v="Agile Robots"/>
    <n v="1"/>
    <d v="2021-09-09T00:00:00"/>
    <x v="5"/>
    <s v="Munich"/>
    <x v="1"/>
    <s v="Hillhouse Capital Management, Sequoia Capital China, Linear Venture"/>
  </r>
  <r>
    <s v="Mammoth Biosciences"/>
    <n v="1"/>
    <d v="2021-09-09T00:00:00"/>
    <x v="1"/>
    <s v="Brisbane"/>
    <x v="5"/>
    <s v="NFX, Plum Alley, Mayfield"/>
  </r>
  <r>
    <s v="Orchard"/>
    <n v="1"/>
    <d v="2021-09-09T00:00:00"/>
    <x v="1"/>
    <s v="New York"/>
    <x v="3"/>
    <s v="Accomplice, Juxtapose, FirstMark Capital"/>
  </r>
  <r>
    <s v="Xendit"/>
    <n v="1"/>
    <d v="2021-09-14T00:00:00"/>
    <x v="4"/>
    <s v="Jakarta"/>
    <x v="3"/>
    <s v="Accel, Y Combinator, Amasia"/>
  </r>
  <r>
    <s v="TrueLayer"/>
    <n v="1"/>
    <d v="2021-09-21T00:00:00"/>
    <x v="3"/>
    <s v="London"/>
    <x v="3"/>
    <s v="Anthemis, Connect Ventures, Northzone Ventures"/>
  </r>
  <r>
    <s v="Assembly"/>
    <n v="1"/>
    <d v="2021-09-21T00:00:00"/>
    <x v="1"/>
    <s v="Culver City"/>
    <x v="2"/>
    <s v="Advent International, PSG, Providence Equity Partners"/>
  </r>
  <r>
    <s v="PandaDoc"/>
    <n v="1"/>
    <d v="2021-09-22T00:00:00"/>
    <x v="1"/>
    <s v="San Francisco"/>
    <x v="4"/>
    <s v="Rembrandt Venture Partners, M12, Altos Ventures"/>
  </r>
  <r>
    <s v="Keenon Robotics"/>
    <n v="1"/>
    <d v="2021-09-15T00:00:00"/>
    <x v="0"/>
    <s v="Shanghai"/>
    <x v="1"/>
    <s v="Yunqi Partners, SoftBank Group, iVision Ventures"/>
  </r>
  <r>
    <s v="HAYDON"/>
    <n v="1"/>
    <d v="2021-09-24T00:00:00"/>
    <x v="0"/>
    <s v="Shanghai"/>
    <x v="2"/>
    <s v="Tencent Holdings, Hillhouse Capital Management"/>
  </r>
  <r>
    <s v="Ninja Van"/>
    <n v="1"/>
    <d v="2021-09-27T00:00:00"/>
    <x v="27"/>
    <m/>
    <x v="2"/>
    <s v="B Capital Group, Monk's Hill Ventures, Dynamic Parcel Distribution"/>
  </r>
  <r>
    <s v="Vedantu"/>
    <n v="1"/>
    <d v="2021-09-29T00:00:00"/>
    <x v="6"/>
    <s v="Bengaluru"/>
    <x v="2"/>
    <s v="Accel, Tiger Global Management, Omidyar Network"/>
  </r>
  <r>
    <s v="TrialSpark"/>
    <n v="1"/>
    <d v="2021-09-30T00:00:00"/>
    <x v="1"/>
    <s v="New York"/>
    <x v="5"/>
    <s v="Sequoia Capital, Thrive Capital, Sound Ventures"/>
  </r>
  <r>
    <s v="Ajaib"/>
    <n v="1"/>
    <d v="2021-10-04T00:00:00"/>
    <x v="4"/>
    <s v="Jakarta"/>
    <x v="3"/>
    <s v="Softbank Ventures Asia, Alpha JWC Ventures, Insignia Ventures Partners"/>
  </r>
  <r>
    <s v="Licious"/>
    <n v="1"/>
    <d v="2021-10-05T00:00:00"/>
    <x v="6"/>
    <s v="Bengaluru"/>
    <x v="2"/>
    <s v="3one4 Capital Partners, Bertelsmann India Investments, Vertex Ventures SE Asia"/>
  </r>
  <r>
    <s v="Masterworks"/>
    <n v="1"/>
    <d v="2021-10-05T00:00:00"/>
    <x v="1"/>
    <s v="New York"/>
    <x v="3"/>
    <s v="Left Lane Capital, Galaxy Interactive, Tru Arrow Partners"/>
  </r>
  <r>
    <s v="Chronosphere"/>
    <n v="1"/>
    <d v="2021-10-07T00:00:00"/>
    <x v="1"/>
    <s v="New York"/>
    <x v="4"/>
    <s v="Greylock Partners, Lux Capital, General Atlantic"/>
  </r>
  <r>
    <s v="Solo.io"/>
    <n v="1"/>
    <d v="2021-10-07T00:00:00"/>
    <x v="1"/>
    <s v="Cambridge"/>
    <x v="4"/>
    <s v="True Ventures, Altimeter Capital, Redpoint Ventures"/>
  </r>
  <r>
    <s v="Savage X Fenty"/>
    <n v="1"/>
    <d v="2021-02-10T00:00:00"/>
    <x v="1"/>
    <s v="El Segundo"/>
    <x v="2"/>
    <s v="Speedinvest, Valar Ventures, Uniqa Ventures"/>
  </r>
  <r>
    <s v="Swile"/>
    <n v="1"/>
    <d v="2021-10-11T00:00:00"/>
    <x v="17"/>
    <s v="Montpellier"/>
    <x v="4"/>
    <s v="Index Ventures, IDInvest Partners, Daphni"/>
  </r>
  <r>
    <s v="MobiKwik"/>
    <n v="1"/>
    <d v="2021-10-13T00:00:00"/>
    <x v="6"/>
    <s v="Gurugram"/>
    <x v="3"/>
    <s v="Sequoia Capital India, The Times Group, GMO VenturePartners"/>
  </r>
  <r>
    <s v="Weig"/>
    <n v="1"/>
    <d v="2021-10-13T00:00:00"/>
    <x v="1"/>
    <s v="San Francisco"/>
    <x v="4"/>
    <s v="Coatue Management, Insight Partners, Trinity Ventures"/>
  </r>
  <r>
    <s v="Zopa"/>
    <n v="1"/>
    <d v="2021-10-19T00:00:00"/>
    <x v="3"/>
    <s v="London"/>
    <x v="3"/>
    <s v="IAG Capital Partners, Augmentum Fintech, Northzone Ventures"/>
  </r>
  <r>
    <s v="Dental Monitoring"/>
    <n v="1"/>
    <d v="2021-10-21T00:00:00"/>
    <x v="17"/>
    <s v="Paris"/>
    <x v="5"/>
    <s v="Vitruvian Partners, Merieux Equity Partners, Straumann"/>
  </r>
  <r>
    <s v="CargoX"/>
    <n v="1"/>
    <d v="2021-10-21T00:00:00"/>
    <x v="21"/>
    <s v="Sao Paulo"/>
    <x v="1"/>
    <s v="Valor Capital Group, Lightrock, Softbank Group"/>
  </r>
  <r>
    <s v="Fabric"/>
    <n v="1"/>
    <d v="2021-10-26T00:00:00"/>
    <x v="1"/>
    <s v="New York"/>
    <x v="2"/>
    <s v="Innovation Endeavors, Aleph, Temasek"/>
  </r>
  <r>
    <s v="Augury"/>
    <n v="1"/>
    <d v="2021-10-26T00:00:00"/>
    <x v="1"/>
    <s v="New York"/>
    <x v="1"/>
    <s v="Lerer Hippeau, Munich Re Ventures, Eclipse Ventures"/>
  </r>
  <r>
    <s v="Moka"/>
    <n v="1"/>
    <d v="2021-11-02T00:00:00"/>
    <x v="0"/>
    <s v="Beijing"/>
    <x v="4"/>
    <s v="GGV Capital, GSR Ventures, FreesFund"/>
  </r>
  <r>
    <s v="Tezign"/>
    <n v="1"/>
    <d v="2021-11-02T00:00:00"/>
    <x v="0"/>
    <s v="Shanghai"/>
    <x v="4"/>
    <s v="Sequoia Capital China, Linear Venture, Hearst Ventures"/>
  </r>
  <r>
    <s v="Vagaro"/>
    <n v="1"/>
    <d v="2021-11-03T00:00:00"/>
    <x v="1"/>
    <s v="Dublin"/>
    <x v="2"/>
    <s v="FTV Capital"/>
  </r>
  <r>
    <s v="Razor"/>
    <n v="1"/>
    <d v="2021-11-08T00:00:00"/>
    <x v="5"/>
    <s v="Berlin"/>
    <x v="2"/>
    <s v="Global Founders Capital, 468 Capital, Redalpine Venture Partners"/>
  </r>
  <r>
    <s v="IGAWorks"/>
    <n v="1"/>
    <d v="2021-11-08T00:00:00"/>
    <x v="15"/>
    <s v="Seoul"/>
    <x v="4"/>
    <s v="Korea Investment Private Equity, Atinum Investment, Korea Investment Partners"/>
  </r>
  <r>
    <s v="Contrast Security"/>
    <n v="1"/>
    <d v="2021-11-09T00:00:00"/>
    <x v="1"/>
    <s v="Los Altos"/>
    <x v="4"/>
    <s v="Acero Capital, General Catalyst, M12"/>
  </r>
  <r>
    <s v="Wrapbook"/>
    <n v="1"/>
    <d v="2021-11-10T00:00:00"/>
    <x v="1"/>
    <s v="New York"/>
    <x v="0"/>
    <s v="Equal Ventures, Uncork Capital, Andreessen Horowitz"/>
  </r>
  <r>
    <s v="Mensa Brands"/>
    <n v="1"/>
    <d v="2021-11-16T00:00:00"/>
    <x v="6"/>
    <s v="Bengaluru"/>
    <x v="2"/>
    <s v="Accel, Falcon Edge Capital, Norwest Venture Partners"/>
  </r>
  <r>
    <s v="Heyday"/>
    <n v="1"/>
    <d v="2021-11-16T00:00:00"/>
    <x v="1"/>
    <s v="Chicago"/>
    <x v="2"/>
    <s v="Khosla Ventures,General Catalyst, Victory Park Capital"/>
  </r>
  <r>
    <s v="PLACE"/>
    <n v="1"/>
    <d v="2021-11-17T00:00:00"/>
    <x v="1"/>
    <s v="Bellingham"/>
    <x v="3"/>
    <s v="Goldman Sachs Asset Management, 3L"/>
  </r>
  <r>
    <s v="Stytch"/>
    <n v="1"/>
    <d v="2021-11-18T00:00:00"/>
    <x v="1"/>
    <s v="San Francisco"/>
    <x v="4"/>
    <s v="Index Ventures, Benchmark, Thrive Capital"/>
  </r>
  <r>
    <s v="Owkin"/>
    <n v="1"/>
    <d v="2021-11-18T00:00:00"/>
    <x v="1"/>
    <s v="New York"/>
    <x v="5"/>
    <s v="Google Ventures, Cathay Innovation, NJF Capital"/>
  </r>
  <r>
    <s v="Expel"/>
    <n v="1"/>
    <d v="2021-11-18T00:00:00"/>
    <x v="1"/>
    <s v="Herndon"/>
    <x v="4"/>
    <s v="Paladin Capital Group, Greycroft, Scale Venture Partners"/>
  </r>
  <r>
    <s v="NoBroker"/>
    <n v="1"/>
    <d v="2021-11-23T00:00:00"/>
    <x v="6"/>
    <s v="Bengaluru"/>
    <x v="3"/>
    <s v="General Atlantic, Elevation Capital, BEENEXT"/>
  </r>
  <r>
    <s v="Lessen"/>
    <n v="1"/>
    <d v="2021-11-30T00:00:00"/>
    <x v="1"/>
    <s v="Scottsdale"/>
    <x v="3"/>
    <s v="Khosla Ventures, General Catalyst, Navitas Capital"/>
  </r>
  <r>
    <s v="Clara"/>
    <n v="1"/>
    <d v="2021-12-06T00:00:00"/>
    <x v="12"/>
    <s v="Mexico City"/>
    <x v="3"/>
    <s v="DST Global, General Catalyst, Monashees+"/>
  </r>
  <r>
    <s v="YipitData"/>
    <n v="1"/>
    <d v="2021-12-06T00:00:00"/>
    <x v="1"/>
    <s v="New York"/>
    <x v="4"/>
    <s v="RRE Ventures+, Highland Capital Partners, The Carlyle Group"/>
  </r>
  <r>
    <s v="Anyscale"/>
    <n v="1"/>
    <d v="2021-12-07T00:00:00"/>
    <x v="1"/>
    <s v="Berkeley"/>
    <x v="4"/>
    <s v="Andreessen Horowitz, Intel Capital, Foundation Capital"/>
  </r>
  <r>
    <s v="Iodine Software"/>
    <n v="1"/>
    <d v="2021-12-01T00:00:00"/>
    <x v="1"/>
    <s v="Austin"/>
    <x v="5"/>
    <s v="Advent International, Bain Capital Ventures, Silversmith Capital Partners"/>
  </r>
  <r>
    <s v="ReliaQuest"/>
    <n v="1"/>
    <d v="2021-12-01T00:00:00"/>
    <x v="1"/>
    <s v="Tampa"/>
    <x v="4"/>
    <s v="KKR, FTV Capital, Ten Eleven Ventures"/>
  </r>
  <r>
    <s v="Pet Circle"/>
    <n v="1"/>
    <d v="2021-12-06T00:00:00"/>
    <x v="2"/>
    <s v="Alexandria"/>
    <x v="2"/>
    <s v="Prysm Capital, Baillie Gifford &amp; Co., TDM Growth Partners"/>
  </r>
  <r>
    <s v="Nature's Fynd"/>
    <n v="1"/>
    <d v="2021-07-19T00:00:00"/>
    <x v="1"/>
    <s v="Chicago"/>
    <x v="2"/>
    <s v="Danone Manifesto Ventures, 1955 Capital, Breakthrough Energy Ventures"/>
  </r>
  <r>
    <s v="Lydia"/>
    <n v="1"/>
    <d v="2021-12-08T00:00:00"/>
    <x v="17"/>
    <s v="Paris"/>
    <x v="3"/>
    <s v="NewAlpha, XAnge Private Equity, Tencent Holdings"/>
  </r>
  <r>
    <s v="SellerX"/>
    <n v="1"/>
    <d v="2021-12-09T00:00:00"/>
    <x v="5"/>
    <s v="Berlin"/>
    <x v="2"/>
    <s v="Cherry Ventures, Felix Capital, 83North"/>
  </r>
  <r>
    <s v="SnapLogic"/>
    <n v="1"/>
    <d v="2021-12-13T00:00:00"/>
    <x v="1"/>
    <s v="San Mateo"/>
    <x v="4"/>
    <s v="Andreessen Horowitz, Triangle Peak Partners, Ignition Partners"/>
  </r>
  <r>
    <s v="Cadence"/>
    <n v="1"/>
    <d v="2021-12-14T00:00:00"/>
    <x v="1"/>
    <s v="New York"/>
    <x v="5"/>
    <s v="Thrive Capital, General Catalyst, Coatue Management"/>
  </r>
  <r>
    <s v="Noname Security"/>
    <n v="1"/>
    <d v="2021-12-15T00:00:00"/>
    <x v="1"/>
    <s v="Palo Alto"/>
    <x v="4"/>
    <s v="Insight Partners, Lightspeed Venture Partners, CyberStarts"/>
  </r>
  <r>
    <s v="Rothy's"/>
    <n v="1"/>
    <d v="2021-12-21T00:00:00"/>
    <x v="1"/>
    <s v="San Francisco"/>
    <x v="2"/>
    <s v="Alpargatas, GS Growth, Lightspeed Venture Partners"/>
  </r>
  <r>
    <s v="VOI"/>
    <n v="1"/>
    <d v="2021-12-21T00:00:00"/>
    <x v="10"/>
    <s v="Stockholm"/>
    <x v="1"/>
    <s v="Vostok New Ventures, The Raine Group, Balderton Capital"/>
  </r>
  <r>
    <s v="Haomo.AI"/>
    <n v="1"/>
    <d v="2021-12-22T00:00:00"/>
    <x v="0"/>
    <s v="Beijing"/>
    <x v="1"/>
    <s v="Qualcomm Ventures, Nine Intelligence Capital, Hillhouse Capital Management"/>
  </r>
  <r>
    <s v="Kopi Kenangan"/>
    <n v="1"/>
    <d v="2021-12-27T00:00:00"/>
    <x v="4"/>
    <s v="Jakarta"/>
    <x v="2"/>
    <s v="Horizons Ventures, Sequoia Capital India, Alpha JWC Ventures"/>
  </r>
  <r>
    <s v="InFarm"/>
    <n v="1"/>
    <d v="2021-12-16T00:00:00"/>
    <x v="5"/>
    <s v="Berlin"/>
    <x v="1"/>
    <s v="Atomico, Hanaco Venture Capital, TriplePoint Capital"/>
  </r>
  <r>
    <s v="ONE"/>
    <n v="1"/>
    <d v="2021-12-08T00:00:00"/>
    <x v="27"/>
    <m/>
    <x v="0"/>
    <s v="Temasek, Guggenheim Investments, Qatar Investment Authority"/>
  </r>
  <r>
    <s v="Fractal Analytics"/>
    <n v="1"/>
    <d v="2022-01-05T00:00:00"/>
    <x v="6"/>
    <s v="Mumbai"/>
    <x v="4"/>
    <s v="TPG Capital, Apax Partners, TA Associates"/>
  </r>
  <r>
    <s v="Assent"/>
    <n v="1"/>
    <d v="2022-01-06T00:00:00"/>
    <x v="14"/>
    <s v="Ottawa"/>
    <x v="1"/>
    <s v="Vista Equity Partners, Warburg Pincus, First Ascent Ventures"/>
  </r>
  <r>
    <s v="Placer.ai"/>
    <n v="1"/>
    <d v="2022-01-12T00:00:00"/>
    <x v="1"/>
    <s v="Los Altos"/>
    <x v="2"/>
    <s v="Fifth Wall Ventures, JBV Capital, Array Ventures"/>
  </r>
  <r>
    <s v="Pentera"/>
    <n v="1"/>
    <d v="2022-01-11T00:00:00"/>
    <x v="8"/>
    <s v="Petah Tikva"/>
    <x v="4"/>
    <s v="AWZ Ventures, Blackstone, Insight Partners"/>
  </r>
  <r>
    <s v="Darwinbox"/>
    <n v="1"/>
    <d v="2022-01-25T00:00:00"/>
    <x v="6"/>
    <s v="Hyderabad"/>
    <x v="4"/>
    <s v="Lightspeed India Partners, Sequoia Capital India, Endiya Partners"/>
  </r>
  <r>
    <s v="Minio"/>
    <n v="1"/>
    <d v="2022-01-26T00:00:00"/>
    <x v="1"/>
    <s v="Palo Alto"/>
    <x v="4"/>
    <s v="General Catalyst, Nexus Venture Partners, Dell Technologies Capital"/>
  </r>
  <r>
    <s v="Esusu"/>
    <n v="1"/>
    <d v="2022-01-27T00:00:00"/>
    <x v="1"/>
    <s v="New York"/>
    <x v="3"/>
    <s v="Next Play Ventures, Zeal Capital Partners, SoftBank Group"/>
  </r>
  <r>
    <s v="Betterfly"/>
    <n v="1"/>
    <d v="2022-02-01T00:00:00"/>
    <x v="43"/>
    <s v="Santiago"/>
    <x v="4"/>
    <s v="QED Investors, DST Global, Endeavor"/>
  </r>
  <r>
    <s v="Dune Analytics"/>
    <n v="1"/>
    <d v="2022-02-02T00:00:00"/>
    <x v="41"/>
    <s v="Oslo"/>
    <x v="4"/>
    <s v="Multicoin Capital, Coatue Management, Dragonfly Capital Partners"/>
  </r>
  <r>
    <s v="Scandit"/>
    <n v="1"/>
    <d v="2022-02-09T00:00:00"/>
    <x v="23"/>
    <s v="Zurich"/>
    <x v="4"/>
    <s v="Atomico, NGP Capital, Google Ventures"/>
  </r>
  <r>
    <s v="Payhawk"/>
    <n v="1"/>
    <d v="2022-02-14T00:00:00"/>
    <x v="3"/>
    <s v="London"/>
    <x v="4"/>
    <s v="Earlybird Venture Capital, Eleven Ventures, QED Investors"/>
  </r>
  <r>
    <s v="Watershed"/>
    <n v="1"/>
    <d v="2022-02-08T00:00:00"/>
    <x v="1"/>
    <s v="San Francisco"/>
    <x v="4"/>
    <s v="Kleiner Perkins Caufield &amp; Byers, Sequoia Capital"/>
  </r>
  <r>
    <s v="Axelar"/>
    <n v="1"/>
    <d v="2022-02-15T00:00:00"/>
    <x v="14"/>
    <s v="Waterloo"/>
    <x v="4"/>
    <s v="Lemniscap VC, North Island Ventures, Polychain Capital"/>
  </r>
  <r>
    <s v="CHEQ"/>
    <n v="1"/>
    <d v="2022-02-22T00:00:00"/>
    <x v="1"/>
    <s v="New York"/>
    <x v="4"/>
    <s v="Battery Ventures, Tiger Global Management, Hanaco Ventures"/>
  </r>
  <r>
    <s v="Hasura"/>
    <n v="1"/>
    <d v="2022-02-22T00:00:00"/>
    <x v="6"/>
    <s v="Bengaluru"/>
    <x v="4"/>
    <s v="Nexus Venture Partners, Vertex Ventures, STRIVE"/>
  </r>
  <r>
    <s v="Timescale"/>
    <n v="1"/>
    <d v="2022-02-22T00:00:00"/>
    <x v="1"/>
    <s v="New York"/>
    <x v="4"/>
    <s v="New Enterprise Associates, Benchmark, Two Sigma Ventures"/>
  </r>
  <r>
    <s v="Scalapay"/>
    <n v="1"/>
    <d v="2022-02-23T00:00:00"/>
    <x v="48"/>
    <s v="Milan"/>
    <x v="3"/>
    <s v="Fasanara Capital, Tiger Global Management, Baleen Capital"/>
  </r>
  <r>
    <s v="Omada Health"/>
    <n v="1"/>
    <d v="2022-02-23T00:00:00"/>
    <x v="1"/>
    <s v="San Francisco"/>
    <x v="5"/>
    <s v="U.S. Venture Partners, dRx Capital, Andreessen Horowitz"/>
  </r>
  <r>
    <s v="BlueVoyant"/>
    <n v="1"/>
    <d v="2022-02-23T00:00:00"/>
    <x v="1"/>
    <s v="New York"/>
    <x v="4"/>
    <s v="8VC, Liberty Strategic Capital, Eden Global Partners"/>
  </r>
  <r>
    <s v="Veev"/>
    <n v="1"/>
    <d v="2022-02-24T00:00:00"/>
    <x v="1"/>
    <s v="San Mateo"/>
    <x v="1"/>
    <s v="Zeev Ventures, Bond, Fifth Wall Ventures"/>
  </r>
  <r>
    <s v="Vendr"/>
    <n v="1"/>
    <d v="2022-02-24T00:00:00"/>
    <x v="1"/>
    <s v="Boston"/>
    <x v="4"/>
    <s v="Craft Ventures, F-Prime Capital, Sound Ventures"/>
  </r>
  <r>
    <s v="Gauntlet Networks"/>
    <n v="1"/>
    <d v="2022-03-07T00:00:00"/>
    <x v="1"/>
    <s v="New York"/>
    <x v="3"/>
    <s v="Polychain Capital, Paradigm, Ribbit Capital"/>
  </r>
  <r>
    <s v="Aptos"/>
    <n v="1"/>
    <d v="2022-03-15T00:00:00"/>
    <x v="1"/>
    <s v="Palo Alto"/>
    <x v="4"/>
    <s v="Andreessen Horowitz, Coinbase Ventures, Tiger Global Management"/>
  </r>
  <r>
    <s v="Glia"/>
    <n v="1"/>
    <d v="2022-03-21T00:00:00"/>
    <x v="1"/>
    <s v="New York"/>
    <x v="4"/>
    <s v="Wildcat Capital Management, Insight Partners, Tola Capital"/>
  </r>
  <r>
    <s v="CommerceIQ"/>
    <n v="1"/>
    <d v="2022-03-21T00:00:00"/>
    <x v="1"/>
    <s v="Palo Alto"/>
    <x v="2"/>
    <s v="Trinity Ventures, Madrona Venture Group, Shasta Ventures"/>
  </r>
  <r>
    <s v="RapidAPI"/>
    <n v="1"/>
    <d v="2022-03-23T00:00:00"/>
    <x v="1"/>
    <s v="San Francisco"/>
    <x v="4"/>
    <s v="Green Bay Ventures, M12, Andreessen Horowitz"/>
  </r>
  <r>
    <s v="Tarana Wireless"/>
    <n v="1"/>
    <d v="2022-03-23T00:00:00"/>
    <x v="1"/>
    <s v="Milpitas"/>
    <x v="1"/>
    <s v="Prime Movers Lab, Khosla Ventures, I Squared Capital"/>
  </r>
  <r>
    <s v="FLASH"/>
    <n v="1"/>
    <d v="2022-03-16T00:00:00"/>
    <x v="1"/>
    <s v="Austin"/>
    <x v="1"/>
    <s v="L Catterton, Trellis Partners, Vista Equity Partners"/>
  </r>
  <r>
    <s v="Electric"/>
    <n v="1"/>
    <d v="2022-03-29T00:00:00"/>
    <x v="1"/>
    <s v="New York"/>
    <x v="4"/>
    <s v="Primary Venture Partners, Bessemer Venture Partners, Harmonic Growth Partners"/>
  </r>
  <r>
    <s v="BostonGene"/>
    <n v="1"/>
    <d v="2022-04-06T00:00:00"/>
    <x v="1"/>
    <s v="Waltham"/>
    <x v="5"/>
    <s v="Japan Industrial Partners, Impact Investment Capital, NEC"/>
  </r>
  <r>
    <s v="Grover"/>
    <n v="1"/>
    <d v="2022-04-07T00:00:00"/>
    <x v="5"/>
    <s v="Berlin"/>
    <x v="2"/>
    <s v="Varengold Bank, Circularity Capital, Coparion"/>
  </r>
  <r>
    <s v="Genies"/>
    <n v="1"/>
    <d v="2022-04-12T00:00:00"/>
    <x v="1"/>
    <s v="Venice"/>
    <x v="0"/>
    <s v="New Enterprise Associates, Tull Investment Group, Silver Lake"/>
  </r>
  <r>
    <s v="Oyster"/>
    <n v="1"/>
    <d v="2022-04-20T00:00:00"/>
    <x v="1"/>
    <s v="Wilmington"/>
    <x v="4"/>
    <s v="Emergence Capital, Slack Fund, PayPal Ventures"/>
  </r>
  <r>
    <s v="NexHealth"/>
    <n v="1"/>
    <d v="2022-04-21T00:00:00"/>
    <x v="1"/>
    <s v="San Francisco"/>
    <x v="5"/>
    <s v="iSeed Ventures, Point Nine Capital, Buckley Ventures"/>
  </r>
  <r>
    <s v="UPSIDE Foods"/>
    <n v="1"/>
    <d v="2022-04-21T00:00:00"/>
    <x v="1"/>
    <s v="Berkeley"/>
    <x v="2"/>
    <s v="Battery Ventures, Adams Street Partners, Coatue Management"/>
  </r>
  <r>
    <s v="Factorial"/>
    <n v="1"/>
    <d v="2022-10-11T00:00:00"/>
    <x v="31"/>
    <s v="Barcelona"/>
    <x v="4"/>
    <s v="K Fund, Creandum, CRV"/>
  </r>
  <r>
    <s v="Divergent 3D"/>
    <n v="1"/>
    <d v="2022-04-25T00:00:00"/>
    <x v="1"/>
    <s v="Torrance"/>
    <x v="1"/>
    <s v="Hedosophia, Horizons Ventures, Alumni Ventures Group"/>
  </r>
  <r>
    <s v="Taxfix"/>
    <n v="1"/>
    <d v="2022-04-28T00:00:00"/>
    <x v="5"/>
    <s v="Berlin"/>
    <x v="3"/>
    <s v="Valar Ventures, Index Ventures, Creandum"/>
  </r>
  <r>
    <s v="Open"/>
    <n v="1"/>
    <d v="2022-05-02T00:00:00"/>
    <x v="6"/>
    <s v="Bengaluru"/>
    <x v="3"/>
    <s v="3one4 Capital Partners, Tiger Global Management, Temasek"/>
  </r>
  <r>
    <s v="Polarium"/>
    <n v="1"/>
    <d v="2022-05-03T00:00:00"/>
    <x v="10"/>
    <s v="Kista"/>
    <x v="1"/>
    <s v="AMF Pensionsforsakring"/>
  </r>
  <r>
    <s v="Opn"/>
    <n v="1"/>
    <d v="2022-05-09T00:00:00"/>
    <x v="33"/>
    <s v="Tokyo"/>
    <x v="3"/>
    <s v="Sinar Mas Digital Ventures, JIC Venture Growth Investments, Golden Gate Ventures"/>
  </r>
  <r>
    <s v="Remarkable"/>
    <n v="1"/>
    <d v="2022-05-10T00:00:00"/>
    <x v="41"/>
    <s v="Oslo"/>
    <x v="2"/>
    <s v="Spark Capital"/>
  </r>
  <r>
    <s v="Habi"/>
    <n v="1"/>
    <d v="2022-05-11T00:00:00"/>
    <x v="19"/>
    <s v="Bogota"/>
    <x v="3"/>
    <s v="Homebrew, Inspired Capital, Tiger Global Management"/>
  </r>
  <r>
    <s v="Glean"/>
    <n v="1"/>
    <d v="2022-05-18T00:00:00"/>
    <x v="1"/>
    <s v="Palo Alto"/>
    <x v="4"/>
    <s v="General Catalyst, Kleiner Perkins Caufield &amp; Byers, Lightspeed Venture Partners"/>
  </r>
  <r>
    <s v="CareBridge"/>
    <n v="1"/>
    <d v="2022-06-08T00:00:00"/>
    <x v="1"/>
    <s v="Nashville"/>
    <x v="5"/>
    <s v="Bain Capital Ventures, Splunk Ventures, Cisco Investments"/>
  </r>
  <r>
    <s v="Immuta"/>
    <n v="1"/>
    <d v="2022-06-08T00:00:00"/>
    <x v="1"/>
    <s v="Boston"/>
    <x v="4"/>
    <s v="DFJ Growth Fund, Dell Technologies Capital, Ten Eleven Ventures"/>
  </r>
  <r>
    <s v="JupiterOne"/>
    <n v="1"/>
    <d v="2022-06-02T00:00:00"/>
    <x v="1"/>
    <s v="Morrisville"/>
    <x v="4"/>
    <s v="Bain Capital Ventures, Splunk Ventures, Cisco Investments"/>
  </r>
  <r>
    <s v="Vayyar"/>
    <n v="1"/>
    <d v="2022-06-06T00:00:00"/>
    <x v="8"/>
    <s v="Yehud"/>
    <x v="1"/>
    <s v="Battery Ventures, Bessemer Venture Partners, MoreVC"/>
  </r>
  <r>
    <s v="LeadSquared"/>
    <n v="1"/>
    <d v="2022-06-21T00:00:00"/>
    <x v="6"/>
    <s v="Bengaluru"/>
    <x v="4"/>
    <s v="Gaja Capital Partners, Stakeboat Capital, WestBridge Capital"/>
  </r>
  <r>
    <s v="FourKites"/>
    <n v="1"/>
    <d v="2022-06-21T00:00:00"/>
    <x v="1"/>
    <s v="Chicago"/>
    <x v="4"/>
    <s v="Hyde Park Venture Partners, Bain Capital Ventures, Hyde Park Angels"/>
  </r>
  <r>
    <s v="VulcanForms"/>
    <n v="1"/>
    <d v="2022-07-05T00:00:00"/>
    <x v="1"/>
    <s v="Burlington"/>
    <x v="1"/>
    <s v="Eclipse Ventures, D1 Capital Partners, Industry Ventures"/>
  </r>
  <r>
    <s v="SingleStore"/>
    <n v="1"/>
    <d v="2022-07-12T00:00:00"/>
    <x v="1"/>
    <s v="San Francisco"/>
    <x v="4"/>
    <s v="Google Ventures, Accel, Data Collective"/>
  </r>
  <r>
    <s v="Unstoppable Domains"/>
    <n v="1"/>
    <d v="2022-07-27T00:00:00"/>
    <x v="1"/>
    <s v="Las Vegas"/>
    <x v="0"/>
    <s v="Boost VC, Draper Associates, Gaingel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38CCFC-D6E5-48FD-9C9F-9ED7D8FFC02B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5" firstHeaderRow="1" firstDataRow="1" firstDataCol="1"/>
  <pivotFields count="7">
    <pivotField dataField="1" showAll="0"/>
    <pivotField numFmtId="167" showAll="0"/>
    <pivotField numFmtId="14" showAll="0"/>
    <pivotField axis="axisRow" showAll="0">
      <items count="52">
        <item x="30"/>
        <item x="2"/>
        <item x="25"/>
        <item x="20"/>
        <item x="39"/>
        <item x="21"/>
        <item x="14"/>
        <item x="43"/>
        <item x="0"/>
        <item x="19"/>
        <item x="36"/>
        <item x="45"/>
        <item x="22"/>
        <item x="42"/>
        <item x="46"/>
        <item x="13"/>
        <item x="18"/>
        <item x="17"/>
        <item x="5"/>
        <item x="32"/>
        <item x="7"/>
        <item x="6"/>
        <item x="4"/>
        <item x="26"/>
        <item x="8"/>
        <item x="48"/>
        <item x="33"/>
        <item x="47"/>
        <item x="24"/>
        <item x="50"/>
        <item x="34"/>
        <item x="38"/>
        <item x="12"/>
        <item x="16"/>
        <item x="35"/>
        <item x="41"/>
        <item x="49"/>
        <item x="37"/>
        <item x="9"/>
        <item x="27"/>
        <item x="40"/>
        <item x="15"/>
        <item x="31"/>
        <item x="10"/>
        <item x="23"/>
        <item x="44"/>
        <item x="11"/>
        <item x="29"/>
        <item x="3"/>
        <item x="1"/>
        <item x="28"/>
        <item t="default"/>
      </items>
    </pivotField>
    <pivotField showAll="0"/>
    <pivotField showAll="0">
      <items count="8">
        <item x="2"/>
        <item x="4"/>
        <item x="3"/>
        <item x="5"/>
        <item x="1"/>
        <item x="6"/>
        <item x="0"/>
        <item t="default"/>
      </items>
    </pivotField>
    <pivotField showAll="0"/>
  </pivotFields>
  <rowFields count="1">
    <field x="3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Count of Compan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BCC45-11D7-471B-8B1F-671CECA5BCF5}">
  <dimension ref="A3:B55"/>
  <sheetViews>
    <sheetView workbookViewId="0">
      <selection activeCell="C12" sqref="C12"/>
    </sheetView>
  </sheetViews>
  <sheetFormatPr defaultRowHeight="14.6" x14ac:dyDescent="0.4"/>
  <cols>
    <col min="1" max="1" width="18.53515625" bestFit="1" customWidth="1"/>
    <col min="2" max="2" width="16.3828125" bestFit="1" customWidth="1"/>
  </cols>
  <sheetData>
    <row r="3" spans="1:2" x14ac:dyDescent="0.4">
      <c r="A3" s="32" t="s">
        <v>2755</v>
      </c>
      <c r="B3" t="s">
        <v>2757</v>
      </c>
    </row>
    <row r="4" spans="1:2" x14ac:dyDescent="0.4">
      <c r="A4" s="10" t="s">
        <v>1353</v>
      </c>
      <c r="B4" s="31">
        <v>1</v>
      </c>
    </row>
    <row r="5" spans="1:2" x14ac:dyDescent="0.4">
      <c r="A5" s="10" t="s">
        <v>145</v>
      </c>
      <c r="B5" s="31">
        <v>8</v>
      </c>
    </row>
    <row r="6" spans="1:2" x14ac:dyDescent="0.4">
      <c r="A6" s="10" t="s">
        <v>911</v>
      </c>
      <c r="B6" s="31">
        <v>2</v>
      </c>
    </row>
    <row r="7" spans="1:2" x14ac:dyDescent="0.4">
      <c r="A7" s="10" t="s">
        <v>707</v>
      </c>
      <c r="B7" s="31">
        <v>3</v>
      </c>
    </row>
    <row r="8" spans="1:2" x14ac:dyDescent="0.4">
      <c r="A8" s="10" t="s">
        <v>770</v>
      </c>
      <c r="B8" s="31">
        <v>1</v>
      </c>
    </row>
    <row r="9" spans="1:2" x14ac:dyDescent="0.4">
      <c r="A9" s="10" t="s">
        <v>151</v>
      </c>
      <c r="B9" s="31">
        <v>16</v>
      </c>
    </row>
    <row r="10" spans="1:2" x14ac:dyDescent="0.4">
      <c r="A10" s="10" t="s">
        <v>461</v>
      </c>
      <c r="B10" s="31">
        <v>21</v>
      </c>
    </row>
    <row r="11" spans="1:2" x14ac:dyDescent="0.4">
      <c r="A11" s="10" t="s">
        <v>1306</v>
      </c>
      <c r="B11" s="31">
        <v>2</v>
      </c>
    </row>
    <row r="12" spans="1:2" x14ac:dyDescent="0.4">
      <c r="A12" s="10" t="s">
        <v>135</v>
      </c>
      <c r="B12" s="31">
        <v>171</v>
      </c>
    </row>
    <row r="13" spans="1:2" x14ac:dyDescent="0.4">
      <c r="A13" s="10" t="s">
        <v>153</v>
      </c>
      <c r="B13" s="31">
        <v>3</v>
      </c>
    </row>
    <row r="14" spans="1:2" x14ac:dyDescent="0.4">
      <c r="A14" s="10" t="s">
        <v>586</v>
      </c>
      <c r="B14" s="31">
        <v>2</v>
      </c>
    </row>
    <row r="15" spans="1:2" x14ac:dyDescent="0.4">
      <c r="A15" s="10" t="s">
        <v>1203</v>
      </c>
      <c r="B15" s="31">
        <v>1</v>
      </c>
    </row>
    <row r="16" spans="1:2" x14ac:dyDescent="0.4">
      <c r="A16" s="10" t="s">
        <v>1164</v>
      </c>
      <c r="B16" s="31">
        <v>2</v>
      </c>
    </row>
    <row r="17" spans="1:2" x14ac:dyDescent="0.4">
      <c r="A17" s="10" t="s">
        <v>2481</v>
      </c>
      <c r="B17" s="31">
        <v>1</v>
      </c>
    </row>
    <row r="18" spans="1:2" x14ac:dyDescent="0.4">
      <c r="A18" s="10" t="s">
        <v>2632</v>
      </c>
      <c r="B18" s="31">
        <v>1</v>
      </c>
    </row>
    <row r="19" spans="1:2" x14ac:dyDescent="0.4">
      <c r="A19" s="10" t="s">
        <v>156</v>
      </c>
      <c r="B19" s="31">
        <v>2</v>
      </c>
    </row>
    <row r="20" spans="1:2" x14ac:dyDescent="0.4">
      <c r="A20" s="10" t="s">
        <v>874</v>
      </c>
      <c r="B20" s="31">
        <v>4</v>
      </c>
    </row>
    <row r="21" spans="1:2" x14ac:dyDescent="0.4">
      <c r="A21" s="10" t="s">
        <v>140</v>
      </c>
      <c r="B21" s="31">
        <v>25</v>
      </c>
    </row>
    <row r="22" spans="1:2" x14ac:dyDescent="0.4">
      <c r="A22" s="10" t="s">
        <v>137</v>
      </c>
      <c r="B22" s="31">
        <v>29</v>
      </c>
    </row>
    <row r="23" spans="1:2" x14ac:dyDescent="0.4">
      <c r="A23" s="10" t="s">
        <v>2564</v>
      </c>
      <c r="B23" s="31">
        <v>2</v>
      </c>
    </row>
    <row r="24" spans="1:2" x14ac:dyDescent="0.4">
      <c r="A24" s="10" t="s">
        <v>147</v>
      </c>
      <c r="B24" s="31">
        <v>7</v>
      </c>
    </row>
    <row r="25" spans="1:2" x14ac:dyDescent="0.4">
      <c r="A25" s="10" t="s">
        <v>143</v>
      </c>
      <c r="B25" s="31">
        <v>70</v>
      </c>
    </row>
    <row r="26" spans="1:2" x14ac:dyDescent="0.4">
      <c r="A26" s="10" t="s">
        <v>142</v>
      </c>
      <c r="B26" s="31">
        <v>7</v>
      </c>
    </row>
    <row r="27" spans="1:2" x14ac:dyDescent="0.4">
      <c r="A27" s="10" t="s">
        <v>548</v>
      </c>
      <c r="B27" s="31">
        <v>6</v>
      </c>
    </row>
    <row r="28" spans="1:2" x14ac:dyDescent="0.4">
      <c r="A28" s="10" t="s">
        <v>148</v>
      </c>
      <c r="B28" s="31">
        <v>24</v>
      </c>
    </row>
    <row r="29" spans="1:2" x14ac:dyDescent="0.4">
      <c r="A29" s="10" t="s">
        <v>1968</v>
      </c>
      <c r="B29" s="31">
        <v>2</v>
      </c>
    </row>
    <row r="30" spans="1:2" x14ac:dyDescent="0.4">
      <c r="A30" s="10" t="s">
        <v>154</v>
      </c>
      <c r="B30" s="31">
        <v>6</v>
      </c>
    </row>
    <row r="31" spans="1:2" x14ac:dyDescent="0.4">
      <c r="A31" s="10" t="s">
        <v>2649</v>
      </c>
      <c r="B31" s="31">
        <v>1</v>
      </c>
    </row>
    <row r="32" spans="1:2" x14ac:dyDescent="0.4">
      <c r="A32" s="10" t="s">
        <v>463</v>
      </c>
      <c r="B32" s="31">
        <v>2</v>
      </c>
    </row>
    <row r="33" spans="1:2" x14ac:dyDescent="0.4">
      <c r="A33" s="10" t="s">
        <v>1984</v>
      </c>
      <c r="B33" s="31">
        <v>1</v>
      </c>
    </row>
    <row r="34" spans="1:2" x14ac:dyDescent="0.4">
      <c r="A34" s="10" t="s">
        <v>149</v>
      </c>
      <c r="B34" s="31">
        <v>1</v>
      </c>
    </row>
    <row r="35" spans="1:2" x14ac:dyDescent="0.4">
      <c r="A35" s="10" t="s">
        <v>1332</v>
      </c>
      <c r="B35" s="31">
        <v>1</v>
      </c>
    </row>
    <row r="36" spans="1:2" x14ac:dyDescent="0.4">
      <c r="A36" s="10" t="s">
        <v>642</v>
      </c>
      <c r="B36" s="31">
        <v>8</v>
      </c>
    </row>
    <row r="37" spans="1:2" x14ac:dyDescent="0.4">
      <c r="A37" s="10" t="s">
        <v>398</v>
      </c>
      <c r="B37" s="31">
        <v>7</v>
      </c>
    </row>
    <row r="38" spans="1:2" x14ac:dyDescent="0.4">
      <c r="A38" s="10" t="s">
        <v>1398</v>
      </c>
      <c r="B38" s="31">
        <v>1</v>
      </c>
    </row>
    <row r="39" spans="1:2" x14ac:dyDescent="0.4">
      <c r="A39" s="10" t="s">
        <v>1067</v>
      </c>
      <c r="B39" s="31">
        <v>4</v>
      </c>
    </row>
    <row r="40" spans="1:2" x14ac:dyDescent="0.4">
      <c r="A40" s="10" t="s">
        <v>155</v>
      </c>
      <c r="B40" s="31">
        <v>1</v>
      </c>
    </row>
    <row r="41" spans="1:2" x14ac:dyDescent="0.4">
      <c r="A41" s="10" t="s">
        <v>1403</v>
      </c>
      <c r="B41" s="31">
        <v>1</v>
      </c>
    </row>
    <row r="42" spans="1:2" x14ac:dyDescent="0.4">
      <c r="A42" s="10" t="s">
        <v>2359</v>
      </c>
      <c r="B42" s="31">
        <v>2</v>
      </c>
    </row>
    <row r="43" spans="1:2" x14ac:dyDescent="0.4">
      <c r="A43" s="10" t="s">
        <v>150</v>
      </c>
      <c r="B43" s="31">
        <v>14</v>
      </c>
    </row>
    <row r="44" spans="1:2" x14ac:dyDescent="0.4">
      <c r="A44" s="10" t="s">
        <v>146</v>
      </c>
      <c r="B44" s="31">
        <v>2</v>
      </c>
    </row>
    <row r="45" spans="1:2" x14ac:dyDescent="0.4">
      <c r="A45" s="10" t="s">
        <v>141</v>
      </c>
      <c r="B45" s="31">
        <v>14</v>
      </c>
    </row>
    <row r="46" spans="1:2" x14ac:dyDescent="0.4">
      <c r="A46" s="10" t="s">
        <v>144</v>
      </c>
      <c r="B46" s="31">
        <v>5</v>
      </c>
    </row>
    <row r="47" spans="1:2" x14ac:dyDescent="0.4">
      <c r="A47" s="10" t="s">
        <v>152</v>
      </c>
      <c r="B47" s="31">
        <v>7</v>
      </c>
    </row>
    <row r="48" spans="1:2" x14ac:dyDescent="0.4">
      <c r="A48" s="10" t="s">
        <v>139</v>
      </c>
      <c r="B48" s="31">
        <v>6</v>
      </c>
    </row>
    <row r="49" spans="1:2" x14ac:dyDescent="0.4">
      <c r="A49" s="10" t="s">
        <v>1123</v>
      </c>
      <c r="B49" s="31">
        <v>3</v>
      </c>
    </row>
    <row r="50" spans="1:2" x14ac:dyDescent="0.4">
      <c r="A50" s="10" t="s">
        <v>950</v>
      </c>
      <c r="B50" s="31">
        <v>3</v>
      </c>
    </row>
    <row r="51" spans="1:2" x14ac:dyDescent="0.4">
      <c r="A51" s="10" t="s">
        <v>539</v>
      </c>
      <c r="B51" s="31">
        <v>3</v>
      </c>
    </row>
    <row r="52" spans="1:2" x14ac:dyDescent="0.4">
      <c r="A52" s="10" t="s">
        <v>138</v>
      </c>
      <c r="B52" s="31">
        <v>51</v>
      </c>
    </row>
    <row r="53" spans="1:2" x14ac:dyDescent="0.4">
      <c r="A53" s="10" t="s">
        <v>136</v>
      </c>
      <c r="B53" s="31">
        <v>656</v>
      </c>
    </row>
    <row r="54" spans="1:2" x14ac:dyDescent="0.4">
      <c r="A54" s="10" t="s">
        <v>1536</v>
      </c>
      <c r="B54" s="31">
        <v>2</v>
      </c>
    </row>
    <row r="55" spans="1:2" x14ac:dyDescent="0.4">
      <c r="A55" s="10" t="s">
        <v>2756</v>
      </c>
      <c r="B55" s="31">
        <v>1215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79BDE-2FF5-4E34-869A-10EBC5BBAB6E}">
  <dimension ref="A1:BJ1227"/>
  <sheetViews>
    <sheetView tabSelected="1" zoomScale="85" zoomScaleNormal="85" workbookViewId="0">
      <selection activeCell="J2" sqref="J2"/>
    </sheetView>
  </sheetViews>
  <sheetFormatPr defaultColWidth="8.84375" defaultRowHeight="14.6" zeroHeight="1" x14ac:dyDescent="0.4"/>
  <cols>
    <col min="1" max="1" width="13.4609375" style="1" customWidth="1"/>
    <col min="2" max="2" width="21.921875" style="11" customWidth="1"/>
    <col min="3" max="3" width="14.921875" style="29" customWidth="1"/>
    <col min="4" max="4" width="14.3828125" style="9" bestFit="1" customWidth="1"/>
    <col min="5" max="5" width="22.84375" style="10" customWidth="1"/>
    <col min="6" max="6" width="25.3046875" style="11" customWidth="1"/>
    <col min="7" max="7" width="24.69140625" style="11" customWidth="1"/>
    <col min="8" max="8" width="28.15234375" style="1" customWidth="1"/>
    <col min="9" max="62" width="8.84375" style="1"/>
  </cols>
  <sheetData>
    <row r="1" spans="1:55" s="1" customFormat="1" ht="39" customHeight="1" x14ac:dyDescent="0.4">
      <c r="B1" s="23" t="s">
        <v>2753</v>
      </c>
      <c r="C1" s="23"/>
      <c r="D1" s="23"/>
      <c r="E1" s="23"/>
      <c r="F1" s="23"/>
      <c r="G1" s="23"/>
      <c r="H1" s="23"/>
    </row>
    <row r="2" spans="1:55" s="1" customFormat="1" ht="45.75" customHeight="1" thickBot="1" x14ac:dyDescent="0.45">
      <c r="B2" s="24"/>
      <c r="C2" s="24"/>
      <c r="D2" s="24"/>
      <c r="E2" s="24"/>
      <c r="F2" s="24"/>
      <c r="G2" s="24"/>
      <c r="H2" s="24"/>
    </row>
    <row r="3" spans="1:55" x14ac:dyDescent="0.4">
      <c r="B3" s="2" t="s">
        <v>0</v>
      </c>
      <c r="C3" s="25" t="s">
        <v>2355</v>
      </c>
      <c r="D3" s="3" t="s">
        <v>2356</v>
      </c>
      <c r="E3" s="3" t="s">
        <v>134</v>
      </c>
      <c r="F3" s="7" t="s">
        <v>2357</v>
      </c>
      <c r="G3" s="7" t="s">
        <v>2260</v>
      </c>
      <c r="H3" s="4" t="s">
        <v>1</v>
      </c>
    </row>
    <row r="4" spans="1:55" s="5" customFormat="1" ht="14.15" x14ac:dyDescent="0.35">
      <c r="A4" s="6"/>
      <c r="B4" s="30" t="s">
        <v>2457</v>
      </c>
      <c r="C4" s="26">
        <v>225</v>
      </c>
      <c r="D4" s="15">
        <v>42832</v>
      </c>
      <c r="E4" s="16" t="s">
        <v>135</v>
      </c>
      <c r="F4" s="16" t="s">
        <v>1978</v>
      </c>
      <c r="G4" s="16" t="s">
        <v>2675</v>
      </c>
      <c r="H4" s="17" t="s">
        <v>2676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</row>
    <row r="5" spans="1:55" s="5" customFormat="1" ht="14.15" x14ac:dyDescent="0.35">
      <c r="A5" s="6"/>
      <c r="B5" s="30" t="s">
        <v>43</v>
      </c>
      <c r="C5" s="26">
        <v>137</v>
      </c>
      <c r="D5" s="15">
        <v>41244</v>
      </c>
      <c r="E5" s="16" t="s">
        <v>136</v>
      </c>
      <c r="F5" s="16" t="s">
        <v>1979</v>
      </c>
      <c r="G5" s="16" t="s">
        <v>2677</v>
      </c>
      <c r="H5" s="17" t="s">
        <v>303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</row>
    <row r="6" spans="1:55" s="5" customFormat="1" ht="14.15" x14ac:dyDescent="0.35">
      <c r="A6" s="6"/>
      <c r="B6" s="30" t="s">
        <v>563</v>
      </c>
      <c r="C6" s="26">
        <v>100</v>
      </c>
      <c r="D6" s="15">
        <v>43284</v>
      </c>
      <c r="E6" s="16" t="s">
        <v>135</v>
      </c>
      <c r="F6" s="16" t="s">
        <v>1989</v>
      </c>
      <c r="G6" s="16" t="s">
        <v>2678</v>
      </c>
      <c r="H6" s="17" t="s">
        <v>564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</row>
    <row r="7" spans="1:55" s="5" customFormat="1" ht="14.15" x14ac:dyDescent="0.35">
      <c r="A7" s="6"/>
      <c r="B7" s="30" t="s">
        <v>44</v>
      </c>
      <c r="C7" s="26">
        <v>50</v>
      </c>
      <c r="D7" s="15">
        <v>41662</v>
      </c>
      <c r="E7" s="16" t="s">
        <v>136</v>
      </c>
      <c r="F7" s="16" t="s">
        <v>1980</v>
      </c>
      <c r="G7" s="16" t="s">
        <v>2679</v>
      </c>
      <c r="H7" s="17" t="s">
        <v>512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</row>
    <row r="8" spans="1:55" s="5" customFormat="1" ht="14.15" x14ac:dyDescent="0.35">
      <c r="A8" s="6"/>
      <c r="B8" s="30" t="s">
        <v>62</v>
      </c>
      <c r="C8" s="26">
        <v>40</v>
      </c>
      <c r="D8" s="15">
        <v>43108</v>
      </c>
      <c r="E8" s="16" t="s">
        <v>145</v>
      </c>
      <c r="F8" s="16" t="s">
        <v>1983</v>
      </c>
      <c r="G8" s="16" t="s">
        <v>2680</v>
      </c>
      <c r="H8" s="17" t="s">
        <v>195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</row>
    <row r="9" spans="1:55" s="5" customFormat="1" ht="14.15" x14ac:dyDescent="0.35">
      <c r="A9" s="6"/>
      <c r="B9" s="30" t="s">
        <v>101</v>
      </c>
      <c r="C9" s="26">
        <v>33</v>
      </c>
      <c r="D9" s="15">
        <v>43216</v>
      </c>
      <c r="E9" s="16" t="s">
        <v>138</v>
      </c>
      <c r="F9" s="16" t="s">
        <v>1984</v>
      </c>
      <c r="G9" s="16" t="s">
        <v>2679</v>
      </c>
      <c r="H9" s="17" t="s">
        <v>2681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</row>
    <row r="10" spans="1:55" s="5" customFormat="1" ht="14.15" x14ac:dyDescent="0.35">
      <c r="A10" s="6"/>
      <c r="B10" s="30" t="s">
        <v>17</v>
      </c>
      <c r="C10" s="26">
        <v>31.5</v>
      </c>
      <c r="D10" s="15">
        <v>43399</v>
      </c>
      <c r="E10" s="16" t="s">
        <v>136</v>
      </c>
      <c r="F10" s="16" t="s">
        <v>1982</v>
      </c>
      <c r="G10" s="16" t="s">
        <v>2675</v>
      </c>
      <c r="H10" s="17" t="s">
        <v>218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</row>
    <row r="11" spans="1:55" s="5" customFormat="1" ht="14.15" x14ac:dyDescent="0.35">
      <c r="A11" s="6"/>
      <c r="B11" s="30" t="s">
        <v>160</v>
      </c>
      <c r="C11" s="26">
        <v>31</v>
      </c>
      <c r="D11" s="15">
        <v>43501</v>
      </c>
      <c r="E11" s="16" t="s">
        <v>136</v>
      </c>
      <c r="F11" s="16" t="s">
        <v>1980</v>
      </c>
      <c r="G11" s="16" t="s">
        <v>2680</v>
      </c>
      <c r="H11" s="17" t="s">
        <v>209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</row>
    <row r="12" spans="1:55" s="5" customFormat="1" ht="14.15" x14ac:dyDescent="0.35">
      <c r="A12" s="6"/>
      <c r="B12" s="30" t="s">
        <v>18</v>
      </c>
      <c r="C12" s="26">
        <v>31</v>
      </c>
      <c r="D12" s="15">
        <v>41066</v>
      </c>
      <c r="E12" s="16" t="s">
        <v>136</v>
      </c>
      <c r="F12" s="16" t="s">
        <v>1985</v>
      </c>
      <c r="G12" s="16" t="s">
        <v>2678</v>
      </c>
      <c r="H12" s="17" t="s">
        <v>221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</row>
    <row r="13" spans="1:55" s="5" customFormat="1" ht="14.15" x14ac:dyDescent="0.35">
      <c r="A13" s="6"/>
      <c r="B13" s="30" t="s">
        <v>847</v>
      </c>
      <c r="C13" s="26">
        <v>29</v>
      </c>
      <c r="D13" s="15">
        <v>43668</v>
      </c>
      <c r="E13" s="16" t="s">
        <v>136</v>
      </c>
      <c r="F13" s="16" t="s">
        <v>1980</v>
      </c>
      <c r="G13" s="16" t="s">
        <v>2680</v>
      </c>
      <c r="H13" s="17" t="s">
        <v>848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</row>
    <row r="14" spans="1:55" s="5" customFormat="1" ht="14.15" x14ac:dyDescent="0.35">
      <c r="A14" s="6"/>
      <c r="B14" s="8" t="s">
        <v>10</v>
      </c>
      <c r="C14" s="26">
        <v>25</v>
      </c>
      <c r="D14" s="15">
        <v>43529</v>
      </c>
      <c r="E14" s="16" t="s">
        <v>136</v>
      </c>
      <c r="F14" s="16" t="s">
        <v>1980</v>
      </c>
      <c r="G14" s="16" t="s">
        <v>2679</v>
      </c>
      <c r="H14" s="17" t="s">
        <v>203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</row>
    <row r="15" spans="1:55" s="5" customFormat="1" ht="14.15" x14ac:dyDescent="0.35">
      <c r="A15" s="6"/>
      <c r="B15" s="8" t="s">
        <v>113</v>
      </c>
      <c r="C15" s="26">
        <v>20</v>
      </c>
      <c r="D15" s="15">
        <v>42460</v>
      </c>
      <c r="E15" s="16" t="s">
        <v>135</v>
      </c>
      <c r="F15" s="16" t="s">
        <v>1987</v>
      </c>
      <c r="G15" s="16" t="s">
        <v>2675</v>
      </c>
      <c r="H15" s="17" t="s">
        <v>328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</row>
    <row r="16" spans="1:55" s="5" customFormat="1" ht="14.15" x14ac:dyDescent="0.35">
      <c r="A16" s="6"/>
      <c r="B16" s="8" t="s">
        <v>937</v>
      </c>
      <c r="C16" s="26">
        <v>20</v>
      </c>
      <c r="D16" s="15">
        <v>44293</v>
      </c>
      <c r="E16" s="16" t="s">
        <v>142</v>
      </c>
      <c r="F16" s="16" t="s">
        <v>1988</v>
      </c>
      <c r="G16" s="16" t="s">
        <v>2677</v>
      </c>
      <c r="H16" s="17" t="s">
        <v>938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</row>
    <row r="17" spans="1:55" s="5" customFormat="1" ht="14.15" x14ac:dyDescent="0.35">
      <c r="A17" s="6"/>
      <c r="B17" s="8" t="s">
        <v>1778</v>
      </c>
      <c r="C17" s="26">
        <v>17.5</v>
      </c>
      <c r="D17" s="15">
        <v>44566</v>
      </c>
      <c r="E17" s="16" t="s">
        <v>136</v>
      </c>
      <c r="F17" s="16" t="s">
        <v>1980</v>
      </c>
      <c r="G17" s="16" t="s">
        <v>2680</v>
      </c>
      <c r="H17" s="17" t="s">
        <v>1779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</row>
    <row r="18" spans="1:55" s="5" customFormat="1" ht="14.15" x14ac:dyDescent="0.35">
      <c r="A18" s="6"/>
      <c r="B18" s="8" t="s">
        <v>121</v>
      </c>
      <c r="C18" s="26">
        <v>15.5</v>
      </c>
      <c r="D18" s="15">
        <v>42886</v>
      </c>
      <c r="E18" s="16" t="s">
        <v>135</v>
      </c>
      <c r="F18" s="16" t="s">
        <v>1978</v>
      </c>
      <c r="G18" s="16" t="s">
        <v>2678</v>
      </c>
      <c r="H18" s="17" t="s">
        <v>339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</row>
    <row r="19" spans="1:55" s="5" customFormat="1" ht="14.15" x14ac:dyDescent="0.35">
      <c r="A19" s="6"/>
      <c r="B19" s="8" t="s">
        <v>67</v>
      </c>
      <c r="C19" s="26">
        <v>15</v>
      </c>
      <c r="D19" s="15">
        <v>42027</v>
      </c>
      <c r="E19" s="16" t="s">
        <v>135</v>
      </c>
      <c r="F19" s="16" t="s">
        <v>1989</v>
      </c>
      <c r="G19" s="16" t="s">
        <v>2677</v>
      </c>
      <c r="H19" s="17" t="s">
        <v>214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</row>
    <row r="20" spans="1:55" s="5" customFormat="1" ht="14.15" x14ac:dyDescent="0.35">
      <c r="A20" s="6"/>
      <c r="B20" s="8" t="s">
        <v>16</v>
      </c>
      <c r="C20" s="26">
        <v>15</v>
      </c>
      <c r="D20" s="15">
        <v>43210</v>
      </c>
      <c r="E20" s="16" t="s">
        <v>136</v>
      </c>
      <c r="F20" s="16" t="s">
        <v>1980</v>
      </c>
      <c r="G20" s="16" t="s">
        <v>2675</v>
      </c>
      <c r="H20" s="17" t="s">
        <v>213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</row>
    <row r="21" spans="1:55" s="5" customFormat="1" ht="14.15" x14ac:dyDescent="0.35">
      <c r="A21" s="6"/>
      <c r="B21" s="8" t="s">
        <v>2682</v>
      </c>
      <c r="C21" s="26">
        <v>15</v>
      </c>
      <c r="D21" s="15">
        <v>44112</v>
      </c>
      <c r="E21" s="16" t="s">
        <v>136</v>
      </c>
      <c r="F21" s="16" t="s">
        <v>1990</v>
      </c>
      <c r="G21" s="16" t="s">
        <v>2678</v>
      </c>
      <c r="H21" s="17" t="s">
        <v>2683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</row>
    <row r="22" spans="1:55" s="5" customFormat="1" ht="14.15" x14ac:dyDescent="0.35">
      <c r="A22" s="6"/>
      <c r="B22" s="8" t="s">
        <v>939</v>
      </c>
      <c r="C22" s="26">
        <v>15</v>
      </c>
      <c r="D22" s="15">
        <v>43891</v>
      </c>
      <c r="E22" s="16" t="s">
        <v>135</v>
      </c>
      <c r="F22" s="16" t="s">
        <v>1978</v>
      </c>
      <c r="G22" s="16" t="s">
        <v>2678</v>
      </c>
      <c r="H22" s="17" t="s">
        <v>940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</row>
    <row r="23" spans="1:55" s="5" customFormat="1" ht="14.15" x14ac:dyDescent="0.35">
      <c r="A23" s="6"/>
      <c r="B23" s="8" t="s">
        <v>474</v>
      </c>
      <c r="C23" s="26">
        <v>15</v>
      </c>
      <c r="D23" s="15">
        <v>43819</v>
      </c>
      <c r="E23" s="16" t="s">
        <v>136</v>
      </c>
      <c r="F23" s="16" t="s">
        <v>1980</v>
      </c>
      <c r="G23" s="16" t="s">
        <v>2679</v>
      </c>
      <c r="H23" s="17" t="s">
        <v>475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</row>
    <row r="24" spans="1:55" s="5" customFormat="1" ht="14.15" x14ac:dyDescent="0.35">
      <c r="A24" s="6"/>
      <c r="B24" s="8" t="s">
        <v>941</v>
      </c>
      <c r="C24" s="26">
        <v>14</v>
      </c>
      <c r="D24" s="15">
        <v>44244</v>
      </c>
      <c r="E24" s="16" t="s">
        <v>138</v>
      </c>
      <c r="F24" s="16" t="s">
        <v>1984</v>
      </c>
      <c r="G24" s="16" t="s">
        <v>2679</v>
      </c>
      <c r="H24" s="17" t="s">
        <v>942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</row>
    <row r="25" spans="1:55" s="5" customFormat="1" ht="14.15" x14ac:dyDescent="0.35">
      <c r="A25" s="6"/>
      <c r="B25" s="8" t="s">
        <v>1871</v>
      </c>
      <c r="C25" s="26">
        <v>13.5</v>
      </c>
      <c r="D25" s="15">
        <v>43445</v>
      </c>
      <c r="E25" s="16" t="s">
        <v>136</v>
      </c>
      <c r="F25" s="16" t="s">
        <v>1980</v>
      </c>
      <c r="G25" s="16" t="s">
        <v>2679</v>
      </c>
      <c r="H25" s="17" t="s">
        <v>935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</row>
    <row r="26" spans="1:55" s="5" customFormat="1" ht="14.15" x14ac:dyDescent="0.35">
      <c r="A26" s="6"/>
      <c r="B26" s="8" t="s">
        <v>1301</v>
      </c>
      <c r="C26" s="26">
        <v>13.3</v>
      </c>
      <c r="D26" s="15">
        <v>44397</v>
      </c>
      <c r="E26" s="16" t="s">
        <v>136</v>
      </c>
      <c r="F26" s="16" t="s">
        <v>1991</v>
      </c>
      <c r="G26" s="16" t="s">
        <v>2675</v>
      </c>
      <c r="H26" s="17" t="s">
        <v>1302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</row>
    <row r="27" spans="1:55" s="5" customFormat="1" ht="14.15" x14ac:dyDescent="0.35">
      <c r="A27" s="6"/>
      <c r="B27" s="8" t="s">
        <v>64</v>
      </c>
      <c r="C27" s="26">
        <v>13</v>
      </c>
      <c r="D27" s="15">
        <v>43277</v>
      </c>
      <c r="E27" s="16" t="s">
        <v>137</v>
      </c>
      <c r="F27" s="16" t="s">
        <v>1997</v>
      </c>
      <c r="G27" s="16" t="s">
        <v>2680</v>
      </c>
      <c r="H27" s="17" t="s">
        <v>201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</row>
    <row r="28" spans="1:55" s="5" customFormat="1" ht="14.15" x14ac:dyDescent="0.35">
      <c r="A28" s="6"/>
      <c r="B28" s="8" t="s">
        <v>449</v>
      </c>
      <c r="C28" s="26">
        <v>13</v>
      </c>
      <c r="D28" s="15">
        <v>43748</v>
      </c>
      <c r="E28" s="16" t="s">
        <v>136</v>
      </c>
      <c r="F28" s="16" t="s">
        <v>1980</v>
      </c>
      <c r="G28" s="16" t="s">
        <v>2675</v>
      </c>
      <c r="H28" s="17" t="s">
        <v>450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</row>
    <row r="29" spans="1:55" s="5" customFormat="1" ht="14.15" x14ac:dyDescent="0.35">
      <c r="A29" s="6"/>
      <c r="B29" s="8" t="s">
        <v>15</v>
      </c>
      <c r="C29" s="26">
        <v>12.6</v>
      </c>
      <c r="D29" s="15">
        <v>43389</v>
      </c>
      <c r="E29" s="16" t="s">
        <v>136</v>
      </c>
      <c r="F29" s="16" t="s">
        <v>1992</v>
      </c>
      <c r="G29" s="16" t="s">
        <v>2684</v>
      </c>
      <c r="H29" s="17" t="s">
        <v>211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</row>
    <row r="30" spans="1:55" s="5" customFormat="1" ht="14.15" x14ac:dyDescent="0.35">
      <c r="A30" s="6"/>
      <c r="B30" s="8" t="s">
        <v>457</v>
      </c>
      <c r="C30" s="26">
        <v>12.59</v>
      </c>
      <c r="D30" s="15">
        <v>43768</v>
      </c>
      <c r="E30" s="16" t="s">
        <v>136</v>
      </c>
      <c r="F30" s="16" t="s">
        <v>1980</v>
      </c>
      <c r="G30" s="16" t="s">
        <v>2678</v>
      </c>
      <c r="H30" s="17" t="s">
        <v>458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</row>
    <row r="31" spans="1:55" s="5" customFormat="1" ht="14.15" x14ac:dyDescent="0.35">
      <c r="A31" s="6"/>
      <c r="B31" s="8" t="s">
        <v>9</v>
      </c>
      <c r="C31" s="26">
        <v>12.3</v>
      </c>
      <c r="D31" s="15">
        <v>43378</v>
      </c>
      <c r="E31" s="16" t="s">
        <v>136</v>
      </c>
      <c r="F31" s="16" t="s">
        <v>1980</v>
      </c>
      <c r="G31" s="16" t="s">
        <v>2680</v>
      </c>
      <c r="H31" s="17" t="s">
        <v>190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</row>
    <row r="32" spans="1:55" s="5" customFormat="1" ht="14.15" x14ac:dyDescent="0.35">
      <c r="A32" s="6"/>
      <c r="B32" s="8" t="s">
        <v>27</v>
      </c>
      <c r="C32" s="26">
        <v>12</v>
      </c>
      <c r="D32" s="15">
        <v>42003</v>
      </c>
      <c r="E32" s="16" t="s">
        <v>136</v>
      </c>
      <c r="F32" s="16" t="s">
        <v>1980</v>
      </c>
      <c r="G32" s="16" t="s">
        <v>2678</v>
      </c>
      <c r="H32" s="17" t="s">
        <v>245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</row>
    <row r="33" spans="1:55" s="5" customFormat="1" ht="14.15" x14ac:dyDescent="0.35">
      <c r="A33" s="6"/>
      <c r="B33" s="8" t="s">
        <v>30</v>
      </c>
      <c r="C33" s="26">
        <v>12</v>
      </c>
      <c r="D33" s="15">
        <v>43089</v>
      </c>
      <c r="E33" s="16" t="s">
        <v>136</v>
      </c>
      <c r="F33" s="16" t="s">
        <v>1980</v>
      </c>
      <c r="G33" s="16" t="s">
        <v>2678</v>
      </c>
      <c r="H33" s="17" t="s">
        <v>253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</row>
    <row r="34" spans="1:55" s="5" customFormat="1" ht="14.15" x14ac:dyDescent="0.35">
      <c r="A34" s="6"/>
      <c r="B34" s="8" t="s">
        <v>58</v>
      </c>
      <c r="C34" s="26">
        <v>12</v>
      </c>
      <c r="D34" s="15">
        <v>43287</v>
      </c>
      <c r="E34" s="16" t="s">
        <v>135</v>
      </c>
      <c r="F34" s="16" t="s">
        <v>1978</v>
      </c>
      <c r="G34" s="16" t="s">
        <v>2680</v>
      </c>
      <c r="H34" s="17" t="s">
        <v>186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</row>
    <row r="35" spans="1:55" s="5" customFormat="1" ht="14.15" x14ac:dyDescent="0.35">
      <c r="A35" s="6"/>
      <c r="B35" s="8" t="s">
        <v>936</v>
      </c>
      <c r="C35" s="26">
        <v>12</v>
      </c>
      <c r="D35" s="15">
        <v>43318</v>
      </c>
      <c r="E35" s="16" t="s">
        <v>136</v>
      </c>
      <c r="F35" s="16" t="s">
        <v>1993</v>
      </c>
      <c r="G35" s="16" t="s">
        <v>2684</v>
      </c>
      <c r="H35" s="17" t="s">
        <v>296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</row>
    <row r="36" spans="1:55" s="5" customFormat="1" ht="14.15" x14ac:dyDescent="0.35">
      <c r="A36" s="6"/>
      <c r="B36" s="8" t="s">
        <v>1520</v>
      </c>
      <c r="C36" s="26">
        <v>12</v>
      </c>
      <c r="D36" s="15">
        <v>44482</v>
      </c>
      <c r="E36" s="16" t="s">
        <v>136</v>
      </c>
      <c r="F36" s="16" t="s">
        <v>1994</v>
      </c>
      <c r="G36" s="16" t="s">
        <v>2679</v>
      </c>
      <c r="H36" s="17" t="s">
        <v>1521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</row>
    <row r="37" spans="1:55" s="5" customFormat="1" ht="14.15" x14ac:dyDescent="0.35">
      <c r="A37" s="6"/>
      <c r="B37" s="8" t="s">
        <v>676</v>
      </c>
      <c r="C37" s="26">
        <v>12</v>
      </c>
      <c r="D37" s="15">
        <v>44034</v>
      </c>
      <c r="E37" s="16" t="s">
        <v>135</v>
      </c>
      <c r="F37" s="16" t="s">
        <v>1995</v>
      </c>
      <c r="G37" s="16" t="s">
        <v>2678</v>
      </c>
      <c r="H37" s="17" t="s">
        <v>677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</row>
    <row r="38" spans="1:55" s="5" customFormat="1" ht="14.15" x14ac:dyDescent="0.35">
      <c r="A38" s="6"/>
      <c r="B38" s="8" t="s">
        <v>986</v>
      </c>
      <c r="C38" s="26">
        <v>12</v>
      </c>
      <c r="D38" s="15">
        <v>44307</v>
      </c>
      <c r="E38" s="16" t="s">
        <v>136</v>
      </c>
      <c r="F38" s="16" t="s">
        <v>1980</v>
      </c>
      <c r="G38" s="16" t="s">
        <v>2680</v>
      </c>
      <c r="H38" s="17" t="s">
        <v>987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</row>
    <row r="39" spans="1:55" s="5" customFormat="1" ht="14.15" x14ac:dyDescent="0.35">
      <c r="A39" s="6"/>
      <c r="B39" s="8" t="s">
        <v>4</v>
      </c>
      <c r="C39" s="26">
        <v>11.7</v>
      </c>
      <c r="D39" s="15">
        <v>43419</v>
      </c>
      <c r="E39" s="16" t="s">
        <v>136</v>
      </c>
      <c r="F39" s="16" t="s">
        <v>1980</v>
      </c>
      <c r="G39" s="16" t="s">
        <v>2680</v>
      </c>
      <c r="H39" s="17" t="s">
        <v>177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</row>
    <row r="40" spans="1:55" s="5" customFormat="1" ht="14.15" x14ac:dyDescent="0.35">
      <c r="A40" s="6"/>
      <c r="B40" s="8" t="s">
        <v>600</v>
      </c>
      <c r="C40" s="26">
        <v>11.5</v>
      </c>
      <c r="D40" s="15">
        <v>42941</v>
      </c>
      <c r="E40" s="16" t="s">
        <v>143</v>
      </c>
      <c r="F40" s="16" t="s">
        <v>1986</v>
      </c>
      <c r="G40" s="16" t="s">
        <v>2678</v>
      </c>
      <c r="H40" s="17" t="s">
        <v>191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</row>
    <row r="41" spans="1:55" s="5" customFormat="1" ht="14.15" x14ac:dyDescent="0.35">
      <c r="A41" s="6"/>
      <c r="B41" s="8" t="s">
        <v>1126</v>
      </c>
      <c r="C41" s="26">
        <v>11.4</v>
      </c>
      <c r="D41" s="15">
        <v>44350</v>
      </c>
      <c r="E41" s="16" t="s">
        <v>135</v>
      </c>
      <c r="F41" s="16" t="s">
        <v>1987</v>
      </c>
      <c r="G41" s="16" t="s">
        <v>2677</v>
      </c>
      <c r="H41" s="17" t="s">
        <v>1127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</row>
    <row r="42" spans="1:55" s="5" customFormat="1" ht="14.15" x14ac:dyDescent="0.35">
      <c r="A42" s="6"/>
      <c r="B42" s="8" t="s">
        <v>577</v>
      </c>
      <c r="C42" s="26">
        <v>11.25</v>
      </c>
      <c r="D42" s="15">
        <v>44047</v>
      </c>
      <c r="E42" s="16" t="s">
        <v>136</v>
      </c>
      <c r="F42" s="16" t="s">
        <v>1980</v>
      </c>
      <c r="G42" s="16" t="s">
        <v>2680</v>
      </c>
      <c r="H42" s="17" t="s">
        <v>578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</row>
    <row r="43" spans="1:55" s="5" customFormat="1" ht="14.15" x14ac:dyDescent="0.35">
      <c r="A43" s="6"/>
      <c r="B43" s="8" t="s">
        <v>70</v>
      </c>
      <c r="C43" s="26">
        <v>11.1</v>
      </c>
      <c r="D43" s="15">
        <v>42726</v>
      </c>
      <c r="E43" s="16" t="s">
        <v>138</v>
      </c>
      <c r="F43" s="16" t="s">
        <v>1984</v>
      </c>
      <c r="G43" s="16" t="s">
        <v>2680</v>
      </c>
      <c r="H43" s="17" t="s">
        <v>226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</row>
    <row r="44" spans="1:55" s="5" customFormat="1" ht="14.15" x14ac:dyDescent="0.35">
      <c r="A44" s="6"/>
      <c r="B44" s="8" t="s">
        <v>159</v>
      </c>
      <c r="C44" s="26">
        <v>11</v>
      </c>
      <c r="D44" s="15">
        <v>43587</v>
      </c>
      <c r="E44" s="16" t="s">
        <v>138</v>
      </c>
      <c r="F44" s="16" t="s">
        <v>1984</v>
      </c>
      <c r="G44" s="16" t="s">
        <v>2679</v>
      </c>
      <c r="H44" s="17" t="s">
        <v>734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</row>
    <row r="45" spans="1:55" s="5" customFormat="1" ht="14.15" x14ac:dyDescent="0.35">
      <c r="A45" s="6"/>
      <c r="B45" s="8" t="s">
        <v>158</v>
      </c>
      <c r="C45" s="26">
        <v>11</v>
      </c>
      <c r="D45" s="15">
        <v>44477</v>
      </c>
      <c r="E45" s="16" t="s">
        <v>136</v>
      </c>
      <c r="F45" s="16" t="s">
        <v>1980</v>
      </c>
      <c r="G45" s="16" t="s">
        <v>2679</v>
      </c>
      <c r="H45" s="17" t="s">
        <v>1526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</row>
    <row r="46" spans="1:55" s="5" customFormat="1" ht="14.15" x14ac:dyDescent="0.35">
      <c r="A46" s="6"/>
      <c r="B46" s="8" t="s">
        <v>1529</v>
      </c>
      <c r="C46" s="26">
        <v>10.199999999999999</v>
      </c>
      <c r="D46" s="15">
        <v>44497</v>
      </c>
      <c r="E46" s="16" t="s">
        <v>136</v>
      </c>
      <c r="F46" s="16" t="s">
        <v>1980</v>
      </c>
      <c r="G46" s="16" t="s">
        <v>2680</v>
      </c>
      <c r="H46" s="17" t="s">
        <v>1530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</row>
    <row r="47" spans="1:55" s="5" customFormat="1" ht="14.15" x14ac:dyDescent="0.35">
      <c r="A47" s="6"/>
      <c r="B47" s="8" t="s">
        <v>2685</v>
      </c>
      <c r="C47" s="26">
        <v>10</v>
      </c>
      <c r="D47" s="15">
        <v>43517</v>
      </c>
      <c r="E47" s="16" t="s">
        <v>147</v>
      </c>
      <c r="F47" s="16" t="s">
        <v>1998</v>
      </c>
      <c r="G47" s="16" t="s">
        <v>2677</v>
      </c>
      <c r="H47" s="17" t="s">
        <v>259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</row>
    <row r="48" spans="1:55" s="5" customFormat="1" ht="14.15" x14ac:dyDescent="0.35">
      <c r="A48" s="6"/>
      <c r="B48" s="8" t="s">
        <v>902</v>
      </c>
      <c r="C48" s="26">
        <v>10</v>
      </c>
      <c r="D48" s="15">
        <v>44272</v>
      </c>
      <c r="E48" s="16" t="s">
        <v>148</v>
      </c>
      <c r="F48" s="16" t="s">
        <v>2024</v>
      </c>
      <c r="G48" s="16" t="s">
        <v>2680</v>
      </c>
      <c r="H48" s="17" t="s">
        <v>903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</row>
    <row r="49" spans="1:55" s="5" customFormat="1" ht="14.15" x14ac:dyDescent="0.35">
      <c r="A49" s="6"/>
      <c r="B49" s="8" t="s">
        <v>21</v>
      </c>
      <c r="C49" s="26">
        <v>10</v>
      </c>
      <c r="D49" s="15">
        <v>42356</v>
      </c>
      <c r="E49" s="16" t="s">
        <v>136</v>
      </c>
      <c r="F49" s="16" t="s">
        <v>1980</v>
      </c>
      <c r="G49" s="16" t="s">
        <v>2679</v>
      </c>
      <c r="H49" s="17" t="s">
        <v>231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</row>
    <row r="50" spans="1:55" s="5" customFormat="1" ht="14.15" x14ac:dyDescent="0.35">
      <c r="A50" s="6"/>
      <c r="B50" s="8" t="s">
        <v>601</v>
      </c>
      <c r="C50" s="26">
        <v>10</v>
      </c>
      <c r="D50" s="15">
        <v>42441</v>
      </c>
      <c r="E50" s="16" t="s">
        <v>135</v>
      </c>
      <c r="F50" s="16" t="s">
        <v>1978</v>
      </c>
      <c r="G50" s="16" t="s">
        <v>2678</v>
      </c>
      <c r="H50" s="17" t="s">
        <v>230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</row>
    <row r="51" spans="1:55" s="5" customFormat="1" ht="14.15" x14ac:dyDescent="0.35">
      <c r="A51" s="6"/>
      <c r="B51" s="8" t="s">
        <v>51</v>
      </c>
      <c r="C51" s="26">
        <v>10</v>
      </c>
      <c r="D51" s="15">
        <v>42947</v>
      </c>
      <c r="E51" s="16" t="s">
        <v>136</v>
      </c>
      <c r="F51" s="16" t="s">
        <v>1980</v>
      </c>
      <c r="G51" s="16" t="s">
        <v>2675</v>
      </c>
      <c r="H51" s="17" t="s">
        <v>292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</row>
    <row r="52" spans="1:55" s="5" customFormat="1" ht="14.15" x14ac:dyDescent="0.35">
      <c r="A52" s="6"/>
      <c r="B52" s="8" t="s">
        <v>609</v>
      </c>
      <c r="C52" s="26">
        <v>10</v>
      </c>
      <c r="D52" s="15">
        <v>43376</v>
      </c>
      <c r="E52" s="16" t="s">
        <v>136</v>
      </c>
      <c r="F52" s="16" t="s">
        <v>1980</v>
      </c>
      <c r="G52" s="16" t="s">
        <v>2680</v>
      </c>
      <c r="H52" s="17" t="s">
        <v>306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</row>
    <row r="53" spans="1:55" s="5" customFormat="1" ht="14.15" x14ac:dyDescent="0.35">
      <c r="A53" s="6"/>
      <c r="B53" s="8" t="s">
        <v>2686</v>
      </c>
      <c r="C53" s="26">
        <v>10</v>
      </c>
      <c r="D53" s="15">
        <v>43922</v>
      </c>
      <c r="E53" s="16" t="s">
        <v>136</v>
      </c>
      <c r="F53" s="16" t="s">
        <v>1980</v>
      </c>
      <c r="G53" s="16" t="s">
        <v>2680</v>
      </c>
      <c r="H53" s="17" t="s">
        <v>846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</row>
    <row r="54" spans="1:55" s="5" customFormat="1" ht="14.15" x14ac:dyDescent="0.35">
      <c r="A54" s="6"/>
      <c r="B54" s="8" t="s">
        <v>561</v>
      </c>
      <c r="C54" s="26">
        <v>10</v>
      </c>
      <c r="D54" s="15">
        <v>44027</v>
      </c>
      <c r="E54" s="16" t="s">
        <v>136</v>
      </c>
      <c r="F54" s="16" t="s">
        <v>1999</v>
      </c>
      <c r="G54" s="16" t="s">
        <v>2678</v>
      </c>
      <c r="H54" s="17" t="s">
        <v>562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</row>
    <row r="55" spans="1:55" s="5" customFormat="1" ht="14.15" x14ac:dyDescent="0.35">
      <c r="A55" s="6"/>
      <c r="B55" s="8" t="s">
        <v>1522</v>
      </c>
      <c r="C55" s="26">
        <v>10</v>
      </c>
      <c r="D55" s="15">
        <v>44501</v>
      </c>
      <c r="E55" s="16" t="s">
        <v>136</v>
      </c>
      <c r="F55" s="16" t="s">
        <v>1991</v>
      </c>
      <c r="G55" s="16" t="s">
        <v>2679</v>
      </c>
      <c r="H55" s="17" t="s">
        <v>1523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</row>
    <row r="56" spans="1:55" s="5" customFormat="1" ht="14.15" x14ac:dyDescent="0.35">
      <c r="A56" s="6"/>
      <c r="B56" s="8" t="s">
        <v>2358</v>
      </c>
      <c r="C56" s="26">
        <v>10</v>
      </c>
      <c r="D56" s="15">
        <v>44691</v>
      </c>
      <c r="E56" s="16" t="s">
        <v>2359</v>
      </c>
      <c r="F56" s="16" t="s">
        <v>2360</v>
      </c>
      <c r="G56" s="16" t="s">
        <v>2679</v>
      </c>
      <c r="H56" s="17" t="s">
        <v>2361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</row>
    <row r="57" spans="1:55" s="5" customFormat="1" ht="14.15" x14ac:dyDescent="0.35">
      <c r="A57" s="6"/>
      <c r="B57" s="8" t="s">
        <v>42</v>
      </c>
      <c r="C57" s="26">
        <v>9.5</v>
      </c>
      <c r="D57" s="15">
        <v>43418</v>
      </c>
      <c r="E57" s="16" t="s">
        <v>136</v>
      </c>
      <c r="F57" s="16" t="s">
        <v>2001</v>
      </c>
      <c r="G57" s="16" t="s">
        <v>2677</v>
      </c>
      <c r="H57" s="17" t="s">
        <v>298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</row>
    <row r="58" spans="1:55" s="5" customFormat="1" ht="14.15" x14ac:dyDescent="0.35">
      <c r="A58" s="6"/>
      <c r="B58" s="8" t="s">
        <v>678</v>
      </c>
      <c r="C58" s="26">
        <v>9.2799999999999994</v>
      </c>
      <c r="D58" s="15">
        <v>43647</v>
      </c>
      <c r="E58" s="16" t="s">
        <v>135</v>
      </c>
      <c r="F58" s="16" t="s">
        <v>1989</v>
      </c>
      <c r="G58" s="16" t="s">
        <v>2678</v>
      </c>
      <c r="H58" s="17" t="s">
        <v>679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</row>
    <row r="59" spans="1:55" s="5" customFormat="1" ht="14.15" x14ac:dyDescent="0.35">
      <c r="A59" s="6"/>
      <c r="B59" s="8" t="s">
        <v>91</v>
      </c>
      <c r="C59" s="26">
        <v>9.23</v>
      </c>
      <c r="D59" s="15">
        <v>43475</v>
      </c>
      <c r="E59" s="16" t="s">
        <v>137</v>
      </c>
      <c r="F59" s="16" t="s">
        <v>2002</v>
      </c>
      <c r="G59" s="16" t="s">
        <v>2679</v>
      </c>
      <c r="H59" s="17" t="s">
        <v>274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</row>
    <row r="60" spans="1:55" s="5" customFormat="1" ht="14.15" x14ac:dyDescent="0.35">
      <c r="A60" s="6"/>
      <c r="B60" s="8" t="s">
        <v>661</v>
      </c>
      <c r="C60" s="26">
        <v>9.1999999999999993</v>
      </c>
      <c r="D60" s="15">
        <v>44152</v>
      </c>
      <c r="E60" s="16" t="s">
        <v>136</v>
      </c>
      <c r="F60" s="16" t="s">
        <v>2000</v>
      </c>
      <c r="G60" s="16" t="s">
        <v>2680</v>
      </c>
      <c r="H60" s="17" t="s">
        <v>662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</row>
    <row r="61" spans="1:55" s="5" customFormat="1" ht="14.15" x14ac:dyDescent="0.35">
      <c r="A61" s="6"/>
      <c r="B61" s="8" t="s">
        <v>2550</v>
      </c>
      <c r="C61" s="26">
        <v>9.1999999999999993</v>
      </c>
      <c r="D61" s="15">
        <v>43412</v>
      </c>
      <c r="E61" s="16" t="s">
        <v>136</v>
      </c>
      <c r="F61" s="16" t="s">
        <v>2017</v>
      </c>
      <c r="G61" s="16" t="s">
        <v>2680</v>
      </c>
      <c r="H61" s="17" t="s">
        <v>316</v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</row>
    <row r="62" spans="1:55" s="5" customFormat="1" ht="14.15" x14ac:dyDescent="0.35">
      <c r="A62" s="6"/>
      <c r="B62" s="8" t="s">
        <v>370</v>
      </c>
      <c r="C62" s="26">
        <v>9.08</v>
      </c>
      <c r="D62" s="15">
        <v>43628</v>
      </c>
      <c r="E62" s="16" t="s">
        <v>152</v>
      </c>
      <c r="F62" s="16" t="s">
        <v>1981</v>
      </c>
      <c r="G62" s="16" t="s">
        <v>2677</v>
      </c>
      <c r="H62" s="17" t="s">
        <v>371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</row>
    <row r="63" spans="1:55" s="5" customFormat="1" ht="14.15" x14ac:dyDescent="0.35">
      <c r="A63" s="6"/>
      <c r="B63" s="8" t="s">
        <v>46</v>
      </c>
      <c r="C63" s="26">
        <v>9</v>
      </c>
      <c r="D63" s="15">
        <v>42094</v>
      </c>
      <c r="E63" s="16" t="s">
        <v>136</v>
      </c>
      <c r="F63" s="16" t="s">
        <v>2003</v>
      </c>
      <c r="G63" s="16" t="s">
        <v>2680</v>
      </c>
      <c r="H63" s="17" t="s">
        <v>308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</row>
    <row r="64" spans="1:55" s="5" customFormat="1" ht="14.15" x14ac:dyDescent="0.35">
      <c r="A64" s="6"/>
      <c r="B64" s="8" t="s">
        <v>36</v>
      </c>
      <c r="C64" s="26">
        <v>9</v>
      </c>
      <c r="D64" s="15">
        <v>43063</v>
      </c>
      <c r="E64" s="16" t="s">
        <v>136</v>
      </c>
      <c r="F64" s="16" t="s">
        <v>1980</v>
      </c>
      <c r="G64" s="16" t="s">
        <v>2675</v>
      </c>
      <c r="H64" s="17" t="s">
        <v>276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</row>
    <row r="65" spans="1:55" s="5" customFormat="1" ht="14.15" x14ac:dyDescent="0.35">
      <c r="A65" s="6"/>
      <c r="B65" s="8" t="s">
        <v>602</v>
      </c>
      <c r="C65" s="26">
        <v>9</v>
      </c>
      <c r="D65" s="15">
        <v>43368</v>
      </c>
      <c r="E65" s="16" t="s">
        <v>143</v>
      </c>
      <c r="F65" s="16" t="s">
        <v>2004</v>
      </c>
      <c r="G65" s="16" t="s">
        <v>2678</v>
      </c>
      <c r="H65" s="17" t="s">
        <v>2687</v>
      </c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</row>
    <row r="66" spans="1:55" s="5" customFormat="1" ht="14.15" x14ac:dyDescent="0.35">
      <c r="A66" s="6"/>
      <c r="B66" s="8" t="s">
        <v>949</v>
      </c>
      <c r="C66" s="26">
        <v>8.8000000000000007</v>
      </c>
      <c r="D66" s="15">
        <v>44281</v>
      </c>
      <c r="E66" s="16" t="s">
        <v>950</v>
      </c>
      <c r="F66" s="16" t="s">
        <v>1996</v>
      </c>
      <c r="G66" s="16" t="s">
        <v>2678</v>
      </c>
      <c r="H66" s="17" t="s">
        <v>951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</row>
    <row r="67" spans="1:55" s="5" customFormat="1" ht="14.15" x14ac:dyDescent="0.35">
      <c r="A67" s="6"/>
      <c r="B67" s="8" t="s">
        <v>472</v>
      </c>
      <c r="C67" s="26">
        <v>8.75</v>
      </c>
      <c r="D67" s="15">
        <v>43802</v>
      </c>
      <c r="E67" s="16" t="s">
        <v>138</v>
      </c>
      <c r="F67" s="16" t="s">
        <v>1984</v>
      </c>
      <c r="G67" s="16" t="s">
        <v>2679</v>
      </c>
      <c r="H67" s="17" t="s">
        <v>473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</row>
    <row r="68" spans="1:55" s="5" customFormat="1" ht="14.15" x14ac:dyDescent="0.35">
      <c r="A68" s="6"/>
      <c r="B68" s="8" t="s">
        <v>641</v>
      </c>
      <c r="C68" s="26">
        <v>8.6999999999999993</v>
      </c>
      <c r="D68" s="15">
        <v>44105</v>
      </c>
      <c r="E68" s="16" t="s">
        <v>642</v>
      </c>
      <c r="F68" s="16" t="s">
        <v>2005</v>
      </c>
      <c r="G68" s="16" t="s">
        <v>2677</v>
      </c>
      <c r="H68" s="17" t="s">
        <v>643</v>
      </c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</row>
    <row r="69" spans="1:55" s="5" customFormat="1" ht="14.15" x14ac:dyDescent="0.35">
      <c r="A69" s="6"/>
      <c r="B69" s="8" t="s">
        <v>348</v>
      </c>
      <c r="C69" s="26">
        <v>8.6</v>
      </c>
      <c r="D69" s="15">
        <v>43507</v>
      </c>
      <c r="E69" s="16" t="s">
        <v>136</v>
      </c>
      <c r="F69" s="16" t="s">
        <v>2006</v>
      </c>
      <c r="G69" s="16" t="s">
        <v>2677</v>
      </c>
      <c r="H69" s="17" t="s">
        <v>349</v>
      </c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</row>
    <row r="70" spans="1:55" s="5" customFormat="1" ht="14.15" x14ac:dyDescent="0.35">
      <c r="A70" s="6"/>
      <c r="B70" s="8" t="s">
        <v>673</v>
      </c>
      <c r="C70" s="26">
        <v>8.6</v>
      </c>
      <c r="D70" s="15">
        <v>44158</v>
      </c>
      <c r="E70" s="16" t="s">
        <v>136</v>
      </c>
      <c r="F70" s="16" t="s">
        <v>1991</v>
      </c>
      <c r="G70" s="16" t="s">
        <v>2679</v>
      </c>
      <c r="H70" s="17" t="s">
        <v>674</v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</row>
    <row r="71" spans="1:55" s="5" customFormat="1" ht="14.15" x14ac:dyDescent="0.35">
      <c r="A71" s="6"/>
      <c r="B71" s="8" t="s">
        <v>38</v>
      </c>
      <c r="C71" s="26">
        <v>8.5</v>
      </c>
      <c r="D71" s="15">
        <v>43292</v>
      </c>
      <c r="E71" s="16" t="s">
        <v>136</v>
      </c>
      <c r="F71" s="16" t="s">
        <v>2007</v>
      </c>
      <c r="G71" s="16" t="s">
        <v>2677</v>
      </c>
      <c r="H71" s="17" t="s">
        <v>286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</row>
    <row r="72" spans="1:55" s="5" customFormat="1" ht="14.15" x14ac:dyDescent="0.35">
      <c r="A72" s="6"/>
      <c r="B72" s="8" t="s">
        <v>748</v>
      </c>
      <c r="C72" s="26">
        <v>8.5</v>
      </c>
      <c r="D72" s="15">
        <v>44215</v>
      </c>
      <c r="E72" s="16" t="s">
        <v>137</v>
      </c>
      <c r="F72" s="16" t="s">
        <v>1997</v>
      </c>
      <c r="G72" s="16" t="s">
        <v>2680</v>
      </c>
      <c r="H72" s="17" t="s">
        <v>749</v>
      </c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</row>
    <row r="73" spans="1:55" s="5" customFormat="1" ht="14.15" x14ac:dyDescent="0.35">
      <c r="A73" s="6"/>
      <c r="B73" s="8" t="s">
        <v>1220</v>
      </c>
      <c r="C73" s="26">
        <v>8.5</v>
      </c>
      <c r="D73" s="15">
        <v>43662</v>
      </c>
      <c r="E73" s="16" t="s">
        <v>138</v>
      </c>
      <c r="F73" s="16" t="s">
        <v>1984</v>
      </c>
      <c r="G73" s="16" t="s">
        <v>2679</v>
      </c>
      <c r="H73" s="17" t="s">
        <v>1221</v>
      </c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</row>
    <row r="74" spans="1:55" s="5" customFormat="1" ht="14.15" x14ac:dyDescent="0.35">
      <c r="A74" s="6"/>
      <c r="B74" s="8" t="s">
        <v>441</v>
      </c>
      <c r="C74" s="26">
        <v>8.48</v>
      </c>
      <c r="D74" s="15">
        <v>43719</v>
      </c>
      <c r="E74" s="16" t="s">
        <v>136</v>
      </c>
      <c r="F74" s="16" t="s">
        <v>2040</v>
      </c>
      <c r="G74" s="16" t="s">
        <v>2677</v>
      </c>
      <c r="H74" s="17" t="s">
        <v>442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</row>
    <row r="75" spans="1:55" s="5" customFormat="1" ht="14.15" x14ac:dyDescent="0.35">
      <c r="A75" s="6"/>
      <c r="B75" s="8" t="s">
        <v>158</v>
      </c>
      <c r="C75" s="26">
        <v>8.4</v>
      </c>
      <c r="D75" s="15">
        <v>43249</v>
      </c>
      <c r="E75" s="16" t="s">
        <v>156</v>
      </c>
      <c r="F75" s="16" t="s">
        <v>2008</v>
      </c>
      <c r="G75" s="16" t="s">
        <v>2677</v>
      </c>
      <c r="H75" s="17" t="s">
        <v>188</v>
      </c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</row>
    <row r="76" spans="1:55" s="5" customFormat="1" ht="14.15" x14ac:dyDescent="0.35">
      <c r="A76" s="6"/>
      <c r="B76" s="8" t="s">
        <v>730</v>
      </c>
      <c r="C76" s="26">
        <v>8.3000000000000007</v>
      </c>
      <c r="D76" s="15">
        <v>44203</v>
      </c>
      <c r="E76" s="16" t="s">
        <v>136</v>
      </c>
      <c r="F76" s="16" t="s">
        <v>2009</v>
      </c>
      <c r="G76" s="16" t="s">
        <v>2680</v>
      </c>
      <c r="H76" s="17" t="s">
        <v>731</v>
      </c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</row>
    <row r="77" spans="1:55" s="5" customFormat="1" ht="14.15" x14ac:dyDescent="0.35">
      <c r="A77" s="6"/>
      <c r="B77" s="8" t="s">
        <v>632</v>
      </c>
      <c r="C77" s="26">
        <v>8.3000000000000007</v>
      </c>
      <c r="D77" s="15">
        <v>44110</v>
      </c>
      <c r="E77" s="16" t="s">
        <v>136</v>
      </c>
      <c r="F77" s="16" t="s">
        <v>2010</v>
      </c>
      <c r="G77" s="16" t="s">
        <v>2680</v>
      </c>
      <c r="H77" s="17" t="s">
        <v>633</v>
      </c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</row>
    <row r="78" spans="1:55" s="5" customFormat="1" ht="14.15" x14ac:dyDescent="0.35">
      <c r="A78" s="6"/>
      <c r="B78" s="8" t="s">
        <v>347</v>
      </c>
      <c r="C78" s="26">
        <v>8.1</v>
      </c>
      <c r="D78" s="15">
        <v>43180</v>
      </c>
      <c r="E78" s="16" t="s">
        <v>136</v>
      </c>
      <c r="F78" s="16" t="s">
        <v>2011</v>
      </c>
      <c r="G78" s="16" t="s">
        <v>2684</v>
      </c>
      <c r="H78" s="17" t="s">
        <v>310</v>
      </c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</row>
    <row r="79" spans="1:55" s="5" customFormat="1" ht="14.15" x14ac:dyDescent="0.35">
      <c r="A79" s="6"/>
      <c r="B79" s="8" t="s">
        <v>1872</v>
      </c>
      <c r="C79" s="26">
        <v>8.1</v>
      </c>
      <c r="D79" s="15">
        <v>44284</v>
      </c>
      <c r="E79" s="16" t="s">
        <v>136</v>
      </c>
      <c r="F79" s="16" t="s">
        <v>1991</v>
      </c>
      <c r="G79" s="16" t="s">
        <v>2680</v>
      </c>
      <c r="H79" s="17" t="s">
        <v>967</v>
      </c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</row>
    <row r="80" spans="1:55" s="5" customFormat="1" ht="14.15" x14ac:dyDescent="0.35">
      <c r="A80" s="6"/>
      <c r="B80" s="8" t="s">
        <v>106</v>
      </c>
      <c r="C80" s="26">
        <v>8</v>
      </c>
      <c r="D80" s="15">
        <v>43272</v>
      </c>
      <c r="E80" s="16" t="s">
        <v>143</v>
      </c>
      <c r="F80" s="16" t="s">
        <v>1986</v>
      </c>
      <c r="G80" s="16" t="s">
        <v>2678</v>
      </c>
      <c r="H80" s="17" t="s">
        <v>304</v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</row>
    <row r="81" spans="1:55" s="5" customFormat="1" ht="14.15" x14ac:dyDescent="0.35">
      <c r="A81" s="6"/>
      <c r="B81" s="8" t="s">
        <v>162</v>
      </c>
      <c r="C81" s="26">
        <v>8</v>
      </c>
      <c r="D81" s="15">
        <v>43564</v>
      </c>
      <c r="E81" s="16" t="s">
        <v>143</v>
      </c>
      <c r="F81" s="16" t="s">
        <v>2012</v>
      </c>
      <c r="G81" s="16" t="s">
        <v>2675</v>
      </c>
      <c r="H81" s="17" t="s">
        <v>216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</row>
    <row r="82" spans="1:55" s="5" customFormat="1" ht="14.15" x14ac:dyDescent="0.35">
      <c r="A82" s="6"/>
      <c r="B82" s="8" t="s">
        <v>1293</v>
      </c>
      <c r="C82" s="26">
        <v>8</v>
      </c>
      <c r="D82" s="15">
        <v>44404</v>
      </c>
      <c r="E82" s="16" t="s">
        <v>136</v>
      </c>
      <c r="F82" s="16" t="s">
        <v>1991</v>
      </c>
      <c r="G82" s="16" t="s">
        <v>2679</v>
      </c>
      <c r="H82" s="17" t="s">
        <v>1294</v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</row>
    <row r="83" spans="1:55" s="5" customFormat="1" ht="14.15" x14ac:dyDescent="0.35">
      <c r="A83" s="6"/>
      <c r="B83" s="8" t="s">
        <v>19</v>
      </c>
      <c r="C83" s="26">
        <v>8</v>
      </c>
      <c r="D83" s="15">
        <v>43220</v>
      </c>
      <c r="E83" s="16" t="s">
        <v>136</v>
      </c>
      <c r="F83" s="16" t="s">
        <v>1980</v>
      </c>
      <c r="G83" s="16" t="s">
        <v>2677</v>
      </c>
      <c r="H83" s="17" t="s">
        <v>222</v>
      </c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</row>
    <row r="84" spans="1:55" s="5" customFormat="1" ht="14.15" x14ac:dyDescent="0.35">
      <c r="A84" s="6"/>
      <c r="B84" s="8" t="s">
        <v>1342</v>
      </c>
      <c r="C84" s="26">
        <v>8</v>
      </c>
      <c r="D84" s="15">
        <v>44418</v>
      </c>
      <c r="E84" s="16" t="s">
        <v>136</v>
      </c>
      <c r="F84" s="16" t="s">
        <v>2010</v>
      </c>
      <c r="G84" s="16" t="s">
        <v>2679</v>
      </c>
      <c r="H84" s="17" t="s">
        <v>1343</v>
      </c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</row>
    <row r="85" spans="1:55" s="5" customFormat="1" ht="14.15" x14ac:dyDescent="0.35">
      <c r="A85" s="6"/>
      <c r="B85" s="8" t="s">
        <v>1559</v>
      </c>
      <c r="C85" s="26">
        <v>8</v>
      </c>
      <c r="D85" s="15">
        <v>44517</v>
      </c>
      <c r="E85" s="16" t="s">
        <v>148</v>
      </c>
      <c r="F85" s="16" t="s">
        <v>2124</v>
      </c>
      <c r="G85" s="16" t="s">
        <v>2680</v>
      </c>
      <c r="H85" s="17" t="s">
        <v>1560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</row>
    <row r="86" spans="1:55" s="5" customFormat="1" ht="14.15" x14ac:dyDescent="0.35">
      <c r="A86" s="6"/>
      <c r="B86" s="8" t="s">
        <v>2551</v>
      </c>
      <c r="C86" s="26">
        <v>7.83</v>
      </c>
      <c r="D86" s="15">
        <v>44328</v>
      </c>
      <c r="E86" s="16" t="s">
        <v>136</v>
      </c>
      <c r="F86" s="16" t="s">
        <v>2013</v>
      </c>
      <c r="G86" s="16" t="s">
        <v>2684</v>
      </c>
      <c r="H86" s="17" t="s">
        <v>1018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</row>
    <row r="87" spans="1:55" s="5" customFormat="1" ht="14.15" x14ac:dyDescent="0.35">
      <c r="A87" s="6"/>
      <c r="B87" s="8" t="s">
        <v>654</v>
      </c>
      <c r="C87" s="26">
        <v>7.75</v>
      </c>
      <c r="D87" s="15">
        <v>44145</v>
      </c>
      <c r="E87" s="16" t="s">
        <v>138</v>
      </c>
      <c r="F87" s="16" t="s">
        <v>1984</v>
      </c>
      <c r="G87" s="16" t="s">
        <v>2680</v>
      </c>
      <c r="H87" s="17" t="s">
        <v>655</v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</row>
    <row r="88" spans="1:55" s="5" customFormat="1" ht="14.15" x14ac:dyDescent="0.35">
      <c r="A88" s="6"/>
      <c r="B88" s="8" t="s">
        <v>952</v>
      </c>
      <c r="C88" s="26">
        <v>7.6</v>
      </c>
      <c r="D88" s="15">
        <v>44285</v>
      </c>
      <c r="E88" s="16" t="s">
        <v>461</v>
      </c>
      <c r="F88" s="16" t="s">
        <v>2014</v>
      </c>
      <c r="G88" s="16" t="s">
        <v>2675</v>
      </c>
      <c r="H88" s="17" t="s">
        <v>953</v>
      </c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</row>
    <row r="89" spans="1:55" s="5" customFormat="1" ht="14.15" x14ac:dyDescent="0.35">
      <c r="A89" s="6"/>
      <c r="B89" s="8" t="s">
        <v>35</v>
      </c>
      <c r="C89" s="26">
        <v>7.5</v>
      </c>
      <c r="D89" s="15">
        <v>43417</v>
      </c>
      <c r="E89" s="16" t="s">
        <v>136</v>
      </c>
      <c r="F89" s="16" t="s">
        <v>2015</v>
      </c>
      <c r="G89" s="16" t="s">
        <v>2680</v>
      </c>
      <c r="H89" s="17" t="s">
        <v>275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</row>
    <row r="90" spans="1:55" s="5" customFormat="1" ht="14.15" x14ac:dyDescent="0.35">
      <c r="A90" s="6"/>
      <c r="B90" s="8" t="s">
        <v>649</v>
      </c>
      <c r="C90" s="26">
        <v>7.5</v>
      </c>
      <c r="D90" s="15">
        <v>44115</v>
      </c>
      <c r="E90" s="16" t="s">
        <v>143</v>
      </c>
      <c r="F90" s="16" t="s">
        <v>1986</v>
      </c>
      <c r="G90" s="16" t="s">
        <v>2679</v>
      </c>
      <c r="H90" s="17" t="s">
        <v>1136</v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</row>
    <row r="91" spans="1:55" s="5" customFormat="1" ht="14.15" x14ac:dyDescent="0.35">
      <c r="A91" s="6"/>
      <c r="B91" s="8" t="s">
        <v>7</v>
      </c>
      <c r="C91" s="26">
        <v>7.5</v>
      </c>
      <c r="D91" s="15">
        <v>41421</v>
      </c>
      <c r="E91" s="16" t="s">
        <v>136</v>
      </c>
      <c r="F91" s="16" t="s">
        <v>1980</v>
      </c>
      <c r="G91" s="16" t="s">
        <v>2675</v>
      </c>
      <c r="H91" s="17" t="s">
        <v>183</v>
      </c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</row>
    <row r="92" spans="1:55" s="5" customFormat="1" ht="14.15" x14ac:dyDescent="0.35">
      <c r="A92" s="6"/>
      <c r="B92" s="8" t="s">
        <v>2688</v>
      </c>
      <c r="C92" s="26">
        <v>7.5</v>
      </c>
      <c r="D92" s="15">
        <v>41939</v>
      </c>
      <c r="E92" s="16" t="s">
        <v>143</v>
      </c>
      <c r="F92" s="16" t="s">
        <v>1986</v>
      </c>
      <c r="G92" s="16" t="s">
        <v>2677</v>
      </c>
      <c r="H92" s="17" t="s">
        <v>277</v>
      </c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</row>
    <row r="93" spans="1:55" s="5" customFormat="1" ht="14.15" x14ac:dyDescent="0.35">
      <c r="A93" s="6"/>
      <c r="B93" s="8" t="s">
        <v>198</v>
      </c>
      <c r="C93" s="26">
        <v>7.4</v>
      </c>
      <c r="D93" s="15">
        <v>43591</v>
      </c>
      <c r="E93" s="16" t="s">
        <v>136</v>
      </c>
      <c r="F93" s="16" t="s">
        <v>1980</v>
      </c>
      <c r="G93" s="16" t="s">
        <v>2679</v>
      </c>
      <c r="H93" s="17" t="s">
        <v>199</v>
      </c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</row>
    <row r="94" spans="1:55" s="5" customFormat="1" ht="14.15" x14ac:dyDescent="0.35">
      <c r="A94" s="6"/>
      <c r="B94" s="8" t="s">
        <v>498</v>
      </c>
      <c r="C94" s="26">
        <v>7.4</v>
      </c>
      <c r="D94" s="15">
        <v>43851</v>
      </c>
      <c r="E94" s="16" t="s">
        <v>136</v>
      </c>
      <c r="F94" s="16" t="s">
        <v>2000</v>
      </c>
      <c r="G94" s="16" t="s">
        <v>2680</v>
      </c>
      <c r="H94" s="17" t="s">
        <v>499</v>
      </c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</row>
    <row r="95" spans="1:55" s="5" customFormat="1" ht="14.15" x14ac:dyDescent="0.35">
      <c r="A95" s="6"/>
      <c r="B95" s="8" t="s">
        <v>430</v>
      </c>
      <c r="C95" s="26">
        <v>7.3</v>
      </c>
      <c r="D95" s="15">
        <v>43682</v>
      </c>
      <c r="E95" s="16" t="s">
        <v>136</v>
      </c>
      <c r="F95" s="16" t="s">
        <v>1980</v>
      </c>
      <c r="G95" s="16" t="s">
        <v>2680</v>
      </c>
      <c r="H95" s="17" t="s">
        <v>431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</row>
    <row r="96" spans="1:55" s="5" customFormat="1" ht="14.15" x14ac:dyDescent="0.35">
      <c r="A96" s="6"/>
      <c r="B96" s="8" t="s">
        <v>565</v>
      </c>
      <c r="C96" s="26">
        <v>7.25</v>
      </c>
      <c r="D96" s="15">
        <v>44055</v>
      </c>
      <c r="E96" s="16" t="s">
        <v>136</v>
      </c>
      <c r="F96" s="16" t="s">
        <v>2017</v>
      </c>
      <c r="G96" s="16" t="s">
        <v>2680</v>
      </c>
      <c r="H96" s="17" t="s">
        <v>566</v>
      </c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</row>
    <row r="97" spans="2:8" s="6" customFormat="1" ht="14.15" x14ac:dyDescent="0.35">
      <c r="B97" s="8" t="s">
        <v>1524</v>
      </c>
      <c r="C97" s="26">
        <v>7.1</v>
      </c>
      <c r="D97" s="15">
        <v>44519</v>
      </c>
      <c r="E97" s="16" t="s">
        <v>136</v>
      </c>
      <c r="F97" s="16" t="s">
        <v>1991</v>
      </c>
      <c r="G97" s="16" t="s">
        <v>2679</v>
      </c>
      <c r="H97" s="17" t="s">
        <v>1525</v>
      </c>
    </row>
    <row r="98" spans="2:8" s="6" customFormat="1" ht="14.15" x14ac:dyDescent="0.35">
      <c r="B98" s="8" t="s">
        <v>610</v>
      </c>
      <c r="C98" s="26">
        <v>7</v>
      </c>
      <c r="D98" s="15">
        <v>43443</v>
      </c>
      <c r="E98" s="16" t="s">
        <v>141</v>
      </c>
      <c r="F98" s="16" t="s">
        <v>2016</v>
      </c>
      <c r="G98" s="16" t="s">
        <v>2679</v>
      </c>
      <c r="H98" s="17" t="s">
        <v>326</v>
      </c>
    </row>
    <row r="99" spans="2:8" s="6" customFormat="1" ht="14.15" x14ac:dyDescent="0.35">
      <c r="B99" s="8" t="s">
        <v>605</v>
      </c>
      <c r="C99" s="26">
        <v>7</v>
      </c>
      <c r="D99" s="15">
        <v>42269</v>
      </c>
      <c r="E99" s="16" t="s">
        <v>135</v>
      </c>
      <c r="F99" s="16" t="s">
        <v>2018</v>
      </c>
      <c r="G99" s="16" t="s">
        <v>2684</v>
      </c>
      <c r="H99" s="17" t="s">
        <v>229</v>
      </c>
    </row>
    <row r="100" spans="2:8" s="6" customFormat="1" ht="14.15" x14ac:dyDescent="0.35">
      <c r="B100" s="8" t="s">
        <v>571</v>
      </c>
      <c r="C100" s="26">
        <v>7</v>
      </c>
      <c r="D100" s="15">
        <v>44039</v>
      </c>
      <c r="E100" s="16" t="s">
        <v>136</v>
      </c>
      <c r="F100" s="16" t="s">
        <v>1991</v>
      </c>
      <c r="G100" s="16" t="s">
        <v>2684</v>
      </c>
      <c r="H100" s="17" t="s">
        <v>572</v>
      </c>
    </row>
    <row r="101" spans="2:8" s="6" customFormat="1" ht="14.15" x14ac:dyDescent="0.35">
      <c r="B101" s="8" t="s">
        <v>1533</v>
      </c>
      <c r="C101" s="26">
        <v>7</v>
      </c>
      <c r="D101" s="15">
        <v>44517</v>
      </c>
      <c r="E101" s="16" t="s">
        <v>136</v>
      </c>
      <c r="F101" s="16" t="s">
        <v>1991</v>
      </c>
      <c r="G101" s="16" t="s">
        <v>2680</v>
      </c>
      <c r="H101" s="17" t="s">
        <v>1534</v>
      </c>
    </row>
    <row r="102" spans="2:8" s="6" customFormat="1" ht="14.15" x14ac:dyDescent="0.35">
      <c r="B102" s="8" t="s">
        <v>6</v>
      </c>
      <c r="C102" s="26">
        <v>6.8</v>
      </c>
      <c r="D102" s="15">
        <v>43283</v>
      </c>
      <c r="E102" s="16" t="s">
        <v>136</v>
      </c>
      <c r="F102" s="16" t="s">
        <v>2009</v>
      </c>
      <c r="G102" s="16" t="s">
        <v>2680</v>
      </c>
      <c r="H102" s="17" t="s">
        <v>182</v>
      </c>
    </row>
    <row r="103" spans="2:8" s="6" customFormat="1" ht="14.15" x14ac:dyDescent="0.35">
      <c r="B103" s="8" t="s">
        <v>1295</v>
      </c>
      <c r="C103" s="26">
        <v>6.8</v>
      </c>
      <c r="D103" s="15">
        <v>44385</v>
      </c>
      <c r="E103" s="16" t="s">
        <v>461</v>
      </c>
      <c r="F103" s="16" t="s">
        <v>2019</v>
      </c>
      <c r="G103" s="16" t="s">
        <v>2680</v>
      </c>
      <c r="H103" s="17" t="s">
        <v>1296</v>
      </c>
    </row>
    <row r="104" spans="2:8" s="6" customFormat="1" ht="14.15" x14ac:dyDescent="0.35">
      <c r="B104" s="8" t="s">
        <v>80</v>
      </c>
      <c r="C104" s="26">
        <v>6.7</v>
      </c>
      <c r="D104" s="15">
        <v>40889</v>
      </c>
      <c r="E104" s="16" t="s">
        <v>152</v>
      </c>
      <c r="F104" s="16" t="s">
        <v>1981</v>
      </c>
      <c r="G104" s="16" t="s">
        <v>2679</v>
      </c>
      <c r="H104" s="17" t="s">
        <v>256</v>
      </c>
    </row>
    <row r="105" spans="2:8" s="6" customFormat="1" ht="14.15" x14ac:dyDescent="0.35">
      <c r="B105" s="8" t="s">
        <v>123</v>
      </c>
      <c r="C105" s="26">
        <v>6.6</v>
      </c>
      <c r="D105" s="15">
        <v>43117</v>
      </c>
      <c r="E105" s="16" t="s">
        <v>135</v>
      </c>
      <c r="F105" s="16" t="s">
        <v>1978</v>
      </c>
      <c r="G105" s="16" t="s">
        <v>2678</v>
      </c>
      <c r="H105" s="17" t="s">
        <v>341</v>
      </c>
    </row>
    <row r="106" spans="2:8" s="6" customFormat="1" ht="14.15" x14ac:dyDescent="0.35">
      <c r="B106" s="8" t="s">
        <v>1942</v>
      </c>
      <c r="C106" s="26">
        <v>6.51</v>
      </c>
      <c r="D106" s="15">
        <v>43990</v>
      </c>
      <c r="E106" s="16" t="s">
        <v>135</v>
      </c>
      <c r="F106" s="16" t="s">
        <v>2020</v>
      </c>
      <c r="G106" s="16" t="s">
        <v>2677</v>
      </c>
      <c r="H106" s="17" t="s">
        <v>1317</v>
      </c>
    </row>
    <row r="107" spans="2:8" s="6" customFormat="1" ht="14.15" x14ac:dyDescent="0.35">
      <c r="B107" s="8" t="s">
        <v>595</v>
      </c>
      <c r="C107" s="26">
        <v>6.5</v>
      </c>
      <c r="D107" s="15">
        <v>44013</v>
      </c>
      <c r="E107" s="16" t="s">
        <v>143</v>
      </c>
      <c r="F107" s="16" t="s">
        <v>2012</v>
      </c>
      <c r="G107" s="16" t="s">
        <v>2679</v>
      </c>
      <c r="H107" s="17" t="s">
        <v>596</v>
      </c>
    </row>
    <row r="108" spans="2:8" s="6" customFormat="1" ht="14.15" x14ac:dyDescent="0.35">
      <c r="B108" s="8" t="s">
        <v>591</v>
      </c>
      <c r="C108" s="26">
        <v>6.5</v>
      </c>
      <c r="D108" s="15">
        <v>44082</v>
      </c>
      <c r="E108" s="16" t="s">
        <v>398</v>
      </c>
      <c r="F108" s="16" t="s">
        <v>2021</v>
      </c>
      <c r="G108" s="16" t="s">
        <v>2679</v>
      </c>
      <c r="H108" s="17" t="s">
        <v>592</v>
      </c>
    </row>
    <row r="109" spans="2:8" s="6" customFormat="1" ht="14.15" x14ac:dyDescent="0.35">
      <c r="B109" s="8" t="s">
        <v>161</v>
      </c>
      <c r="C109" s="26">
        <v>6.4</v>
      </c>
      <c r="D109" s="15">
        <v>43543</v>
      </c>
      <c r="E109" s="16" t="s">
        <v>140</v>
      </c>
      <c r="F109" s="16" t="s">
        <v>2022</v>
      </c>
      <c r="G109" s="16" t="s">
        <v>2684</v>
      </c>
      <c r="H109" s="17" t="s">
        <v>215</v>
      </c>
    </row>
    <row r="110" spans="2:8" s="6" customFormat="1" ht="14.15" x14ac:dyDescent="0.35">
      <c r="B110" s="8" t="s">
        <v>955</v>
      </c>
      <c r="C110" s="26">
        <v>6.4</v>
      </c>
      <c r="D110" s="15">
        <v>44292</v>
      </c>
      <c r="E110" s="16" t="s">
        <v>143</v>
      </c>
      <c r="F110" s="16" t="s">
        <v>1986</v>
      </c>
      <c r="G110" s="16" t="s">
        <v>2679</v>
      </c>
      <c r="H110" s="17" t="s">
        <v>1143</v>
      </c>
    </row>
    <row r="111" spans="2:8" s="6" customFormat="1" ht="14.15" x14ac:dyDescent="0.35">
      <c r="B111" s="8" t="s">
        <v>427</v>
      </c>
      <c r="C111" s="26">
        <v>6.3</v>
      </c>
      <c r="D111" s="15">
        <v>43675</v>
      </c>
      <c r="E111" s="16" t="s">
        <v>136</v>
      </c>
      <c r="F111" s="16" t="s">
        <v>2000</v>
      </c>
      <c r="G111" s="16" t="s">
        <v>2680</v>
      </c>
      <c r="H111" s="17" t="s">
        <v>428</v>
      </c>
    </row>
    <row r="112" spans="2:8" s="6" customFormat="1" ht="14.15" x14ac:dyDescent="0.35">
      <c r="B112" s="8" t="s">
        <v>554</v>
      </c>
      <c r="C112" s="26">
        <v>6.28</v>
      </c>
      <c r="D112" s="15">
        <v>43143</v>
      </c>
      <c r="E112" s="16" t="s">
        <v>136</v>
      </c>
      <c r="F112" s="16" t="s">
        <v>1980</v>
      </c>
      <c r="G112" s="16" t="s">
        <v>2679</v>
      </c>
      <c r="H112" s="17" t="s">
        <v>555</v>
      </c>
    </row>
    <row r="113" spans="2:8" s="6" customFormat="1" ht="14.15" x14ac:dyDescent="0.35">
      <c r="B113" s="8" t="s">
        <v>718</v>
      </c>
      <c r="C113" s="26">
        <v>6.2</v>
      </c>
      <c r="D113" s="15">
        <v>44202</v>
      </c>
      <c r="E113" s="16" t="s">
        <v>136</v>
      </c>
      <c r="F113" s="16" t="s">
        <v>1980</v>
      </c>
      <c r="G113" s="16" t="s">
        <v>2684</v>
      </c>
      <c r="H113" s="17" t="s">
        <v>719</v>
      </c>
    </row>
    <row r="114" spans="2:8" s="6" customFormat="1" ht="14.15" x14ac:dyDescent="0.35">
      <c r="B114" s="8" t="s">
        <v>1128</v>
      </c>
      <c r="C114" s="26">
        <v>6.1</v>
      </c>
      <c r="D114" s="15">
        <v>44336</v>
      </c>
      <c r="E114" s="16" t="s">
        <v>136</v>
      </c>
      <c r="F114" s="16" t="s">
        <v>2023</v>
      </c>
      <c r="G114" s="16" t="s">
        <v>2680</v>
      </c>
      <c r="H114" s="17" t="s">
        <v>1129</v>
      </c>
    </row>
    <row r="115" spans="2:8" s="6" customFormat="1" ht="14.15" x14ac:dyDescent="0.35">
      <c r="B115" s="8" t="s">
        <v>1021</v>
      </c>
      <c r="C115" s="26">
        <v>6.1</v>
      </c>
      <c r="D115" s="15">
        <v>44300</v>
      </c>
      <c r="E115" s="16" t="s">
        <v>136</v>
      </c>
      <c r="F115" s="16" t="s">
        <v>1980</v>
      </c>
      <c r="G115" s="16" t="s">
        <v>2684</v>
      </c>
      <c r="H115" s="17" t="s">
        <v>1022</v>
      </c>
    </row>
    <row r="116" spans="2:8" s="6" customFormat="1" ht="14.15" x14ac:dyDescent="0.35">
      <c r="B116" s="8" t="s">
        <v>103</v>
      </c>
      <c r="C116" s="26">
        <v>6</v>
      </c>
      <c r="D116" s="15">
        <v>42234</v>
      </c>
      <c r="E116" s="16" t="s">
        <v>135</v>
      </c>
      <c r="F116" s="16" t="s">
        <v>1989</v>
      </c>
      <c r="G116" s="16" t="s">
        <v>2677</v>
      </c>
      <c r="H116" s="17" t="s">
        <v>294</v>
      </c>
    </row>
    <row r="117" spans="2:8" s="6" customFormat="1" ht="14.15" x14ac:dyDescent="0.35">
      <c r="B117" s="8" t="s">
        <v>652</v>
      </c>
      <c r="C117" s="26">
        <v>6</v>
      </c>
      <c r="D117" s="15">
        <v>44145</v>
      </c>
      <c r="E117" s="16" t="s">
        <v>136</v>
      </c>
      <c r="F117" s="16" t="s">
        <v>1991</v>
      </c>
      <c r="G117" s="16" t="s">
        <v>2679</v>
      </c>
      <c r="H117" s="17" t="s">
        <v>653</v>
      </c>
    </row>
    <row r="118" spans="2:8" s="6" customFormat="1" ht="14.15" x14ac:dyDescent="0.35">
      <c r="B118" s="8" t="s">
        <v>1270</v>
      </c>
      <c r="C118" s="26">
        <v>6</v>
      </c>
      <c r="D118" s="15">
        <v>44404</v>
      </c>
      <c r="E118" s="16" t="s">
        <v>136</v>
      </c>
      <c r="F118" s="16" t="s">
        <v>1991</v>
      </c>
      <c r="G118" s="16" t="s">
        <v>2679</v>
      </c>
      <c r="H118" s="17" t="s">
        <v>1271</v>
      </c>
    </row>
    <row r="119" spans="2:8" s="6" customFormat="1" ht="14.15" x14ac:dyDescent="0.35">
      <c r="B119" s="8" t="s">
        <v>764</v>
      </c>
      <c r="C119" s="26">
        <v>5.99</v>
      </c>
      <c r="D119" s="15">
        <v>44097</v>
      </c>
      <c r="E119" s="16" t="s">
        <v>136</v>
      </c>
      <c r="F119" s="16" t="s">
        <v>2026</v>
      </c>
      <c r="G119" s="16" t="s">
        <v>2680</v>
      </c>
      <c r="H119" s="17" t="s">
        <v>631</v>
      </c>
    </row>
    <row r="120" spans="2:8" s="6" customFormat="1" ht="14.15" x14ac:dyDescent="0.35">
      <c r="B120" s="8" t="s">
        <v>582</v>
      </c>
      <c r="C120" s="26">
        <v>5.85</v>
      </c>
      <c r="D120" s="15">
        <v>44068</v>
      </c>
      <c r="E120" s="16" t="s">
        <v>136</v>
      </c>
      <c r="F120" s="16" t="s">
        <v>2041</v>
      </c>
      <c r="G120" s="16" t="s">
        <v>2684</v>
      </c>
      <c r="H120" s="17" t="s">
        <v>583</v>
      </c>
    </row>
    <row r="121" spans="2:8" s="6" customFormat="1" ht="14.15" x14ac:dyDescent="0.35">
      <c r="B121" s="8" t="s">
        <v>603</v>
      </c>
      <c r="C121" s="26">
        <v>5.78</v>
      </c>
      <c r="D121" s="15">
        <v>43143</v>
      </c>
      <c r="E121" s="16" t="s">
        <v>135</v>
      </c>
      <c r="F121" s="16" t="s">
        <v>1978</v>
      </c>
      <c r="G121" s="16" t="s">
        <v>2678</v>
      </c>
      <c r="H121" s="17" t="s">
        <v>217</v>
      </c>
    </row>
    <row r="122" spans="2:8" s="6" customFormat="1" ht="14.15" x14ac:dyDescent="0.35">
      <c r="B122" s="8" t="s">
        <v>604</v>
      </c>
      <c r="C122" s="26">
        <v>5.77</v>
      </c>
      <c r="D122" s="15">
        <v>42467</v>
      </c>
      <c r="E122" s="16" t="s">
        <v>135</v>
      </c>
      <c r="F122" s="16" t="s">
        <v>1978</v>
      </c>
      <c r="G122" s="16" t="s">
        <v>2679</v>
      </c>
      <c r="H122" s="17" t="s">
        <v>260</v>
      </c>
    </row>
    <row r="123" spans="2:8" s="6" customFormat="1" ht="14.15" x14ac:dyDescent="0.35">
      <c r="B123" s="8" t="s">
        <v>50</v>
      </c>
      <c r="C123" s="26">
        <v>5.7</v>
      </c>
      <c r="D123" s="15">
        <v>40635</v>
      </c>
      <c r="E123" s="16" t="s">
        <v>136</v>
      </c>
      <c r="F123" s="16" t="s">
        <v>2027</v>
      </c>
      <c r="G123" s="16" t="s">
        <v>2675</v>
      </c>
      <c r="H123" s="17" t="s">
        <v>324</v>
      </c>
    </row>
    <row r="124" spans="2:8" s="6" customFormat="1" ht="14.15" x14ac:dyDescent="0.35">
      <c r="B124" s="8" t="s">
        <v>693</v>
      </c>
      <c r="C124" s="26">
        <v>5.7</v>
      </c>
      <c r="D124" s="15">
        <v>44175</v>
      </c>
      <c r="E124" s="16" t="s">
        <v>136</v>
      </c>
      <c r="F124" s="16" t="s">
        <v>2027</v>
      </c>
      <c r="G124" s="16" t="s">
        <v>2684</v>
      </c>
      <c r="H124" s="17" t="s">
        <v>694</v>
      </c>
    </row>
    <row r="125" spans="2:8" s="6" customFormat="1" ht="14.15" x14ac:dyDescent="0.35">
      <c r="B125" s="8" t="s">
        <v>744</v>
      </c>
      <c r="C125" s="26">
        <v>5.7</v>
      </c>
      <c r="D125" s="15">
        <v>44208</v>
      </c>
      <c r="E125" s="16" t="s">
        <v>136</v>
      </c>
      <c r="F125" s="16" t="s">
        <v>2006</v>
      </c>
      <c r="G125" s="16" t="s">
        <v>2680</v>
      </c>
      <c r="H125" s="17" t="s">
        <v>745</v>
      </c>
    </row>
    <row r="126" spans="2:8" s="6" customFormat="1" ht="14.15" x14ac:dyDescent="0.35">
      <c r="B126" s="8" t="s">
        <v>1025</v>
      </c>
      <c r="C126" s="26">
        <v>5.7</v>
      </c>
      <c r="D126" s="15">
        <v>44334</v>
      </c>
      <c r="E126" s="16" t="s">
        <v>140</v>
      </c>
      <c r="F126" s="16" t="s">
        <v>2022</v>
      </c>
      <c r="G126" s="16" t="s">
        <v>2678</v>
      </c>
      <c r="H126" s="17" t="s">
        <v>1026</v>
      </c>
    </row>
    <row r="127" spans="2:8" s="6" customFormat="1" ht="14.15" x14ac:dyDescent="0.35">
      <c r="B127" s="8" t="s">
        <v>2458</v>
      </c>
      <c r="C127" s="26">
        <v>5.7</v>
      </c>
      <c r="D127" s="15">
        <v>44609</v>
      </c>
      <c r="E127" s="16" t="s">
        <v>874</v>
      </c>
      <c r="F127" s="16" t="s">
        <v>2028</v>
      </c>
      <c r="G127" s="16" t="s">
        <v>2678</v>
      </c>
      <c r="H127" s="17" t="s">
        <v>1873</v>
      </c>
    </row>
    <row r="128" spans="2:8" s="6" customFormat="1" ht="14.15" x14ac:dyDescent="0.35">
      <c r="B128" s="8" t="s">
        <v>2284</v>
      </c>
      <c r="C128" s="26">
        <v>5.7</v>
      </c>
      <c r="D128" s="15">
        <v>44671</v>
      </c>
      <c r="E128" s="16" t="s">
        <v>136</v>
      </c>
      <c r="F128" s="16" t="s">
        <v>2285</v>
      </c>
      <c r="G128" s="16" t="s">
        <v>2677</v>
      </c>
      <c r="H128" s="17" t="s">
        <v>2286</v>
      </c>
    </row>
    <row r="129" spans="1:55" s="6" customFormat="1" ht="14.15" x14ac:dyDescent="0.35">
      <c r="B129" s="8" t="s">
        <v>558</v>
      </c>
      <c r="C129" s="26">
        <v>5.6</v>
      </c>
      <c r="D129" s="15">
        <v>43993</v>
      </c>
      <c r="E129" s="16" t="s">
        <v>136</v>
      </c>
      <c r="F129" s="16" t="s">
        <v>1980</v>
      </c>
      <c r="G129" s="16" t="s">
        <v>2680</v>
      </c>
      <c r="H129" s="17" t="s">
        <v>559</v>
      </c>
    </row>
    <row r="130" spans="1:55" s="6" customFormat="1" ht="14.15" x14ac:dyDescent="0.35">
      <c r="B130" s="8" t="s">
        <v>779</v>
      </c>
      <c r="C130" s="26">
        <v>5.6</v>
      </c>
      <c r="D130" s="15">
        <v>44012</v>
      </c>
      <c r="E130" s="16" t="s">
        <v>136</v>
      </c>
      <c r="F130" s="16" t="s">
        <v>2029</v>
      </c>
      <c r="G130" s="16" t="s">
        <v>2680</v>
      </c>
      <c r="H130" s="17" t="s">
        <v>780</v>
      </c>
    </row>
    <row r="131" spans="1:55" s="6" customFormat="1" ht="14.15" x14ac:dyDescent="0.35">
      <c r="B131" s="8" t="s">
        <v>1125</v>
      </c>
      <c r="C131" s="26">
        <v>5.6</v>
      </c>
      <c r="D131" s="15">
        <v>44341</v>
      </c>
      <c r="E131" s="16" t="s">
        <v>140</v>
      </c>
      <c r="F131" s="16" t="s">
        <v>2022</v>
      </c>
      <c r="G131" s="16" t="s">
        <v>2680</v>
      </c>
      <c r="H131" s="17" t="s">
        <v>1027</v>
      </c>
    </row>
    <row r="132" spans="1:55" s="5" customFormat="1" ht="14.15" x14ac:dyDescent="0.35">
      <c r="A132" s="6"/>
      <c r="B132" s="8" t="s">
        <v>157</v>
      </c>
      <c r="C132" s="26">
        <v>5.5</v>
      </c>
      <c r="D132" s="15">
        <v>43549</v>
      </c>
      <c r="E132" s="16" t="s">
        <v>145</v>
      </c>
      <c r="F132" s="16" t="s">
        <v>2035</v>
      </c>
      <c r="G132" s="16" t="s">
        <v>2679</v>
      </c>
      <c r="H132" s="17" t="s">
        <v>178</v>
      </c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</row>
    <row r="133" spans="1:55" s="5" customFormat="1" ht="14.15" x14ac:dyDescent="0.35">
      <c r="A133" s="6"/>
      <c r="B133" s="8" t="s">
        <v>720</v>
      </c>
      <c r="C133" s="26">
        <v>5.5</v>
      </c>
      <c r="D133" s="15">
        <v>44202</v>
      </c>
      <c r="E133" s="16" t="s">
        <v>398</v>
      </c>
      <c r="F133" s="16" t="s">
        <v>2021</v>
      </c>
      <c r="G133" s="16" t="s">
        <v>2679</v>
      </c>
      <c r="H133" s="17" t="s">
        <v>721</v>
      </c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</row>
    <row r="134" spans="1:55" s="5" customFormat="1" ht="14.15" x14ac:dyDescent="0.35">
      <c r="A134" s="6"/>
      <c r="B134" s="8" t="s">
        <v>1019</v>
      </c>
      <c r="C134" s="26">
        <v>5.36</v>
      </c>
      <c r="D134" s="15">
        <v>44336</v>
      </c>
      <c r="E134" s="16" t="s">
        <v>137</v>
      </c>
      <c r="F134" s="16" t="s">
        <v>2002</v>
      </c>
      <c r="G134" s="16" t="s">
        <v>2679</v>
      </c>
      <c r="H134" s="17" t="s">
        <v>1020</v>
      </c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</row>
    <row r="135" spans="1:55" s="5" customFormat="1" ht="14.15" x14ac:dyDescent="0.35">
      <c r="A135" s="6"/>
      <c r="B135" s="8" t="s">
        <v>100</v>
      </c>
      <c r="C135" s="26">
        <v>5.25</v>
      </c>
      <c r="D135" s="15">
        <v>43343</v>
      </c>
      <c r="E135" s="16" t="s">
        <v>153</v>
      </c>
      <c r="F135" s="16" t="s">
        <v>2030</v>
      </c>
      <c r="G135" s="16" t="s">
        <v>2678</v>
      </c>
      <c r="H135" s="17" t="s">
        <v>290</v>
      </c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</row>
    <row r="136" spans="1:55" s="5" customFormat="1" ht="14.15" x14ac:dyDescent="0.35">
      <c r="A136" s="6"/>
      <c r="B136" s="8" t="s">
        <v>12</v>
      </c>
      <c r="C136" s="26">
        <v>5.25</v>
      </c>
      <c r="D136" s="15">
        <v>43494</v>
      </c>
      <c r="E136" s="16" t="s">
        <v>707</v>
      </c>
      <c r="F136" s="16" t="s">
        <v>2031</v>
      </c>
      <c r="G136" s="16" t="s">
        <v>2680</v>
      </c>
      <c r="H136" s="17" t="s">
        <v>206</v>
      </c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</row>
    <row r="137" spans="1:55" s="5" customFormat="1" ht="14.15" x14ac:dyDescent="0.35">
      <c r="A137" s="6"/>
      <c r="B137" s="8" t="s">
        <v>956</v>
      </c>
      <c r="C137" s="26">
        <v>5.2</v>
      </c>
      <c r="D137" s="15">
        <v>44285</v>
      </c>
      <c r="E137" s="16" t="s">
        <v>136</v>
      </c>
      <c r="F137" s="16" t="s">
        <v>1980</v>
      </c>
      <c r="G137" s="16" t="s">
        <v>2680</v>
      </c>
      <c r="H137" s="17" t="s">
        <v>957</v>
      </c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</row>
    <row r="138" spans="1:55" s="5" customFormat="1" ht="14.15" x14ac:dyDescent="0.35">
      <c r="A138" s="6"/>
      <c r="B138" s="8" t="s">
        <v>377</v>
      </c>
      <c r="C138" s="26">
        <v>5.0999999999999996</v>
      </c>
      <c r="D138" s="15">
        <v>43657</v>
      </c>
      <c r="E138" s="16" t="s">
        <v>136</v>
      </c>
      <c r="F138" s="16" t="s">
        <v>2032</v>
      </c>
      <c r="G138" s="16" t="s">
        <v>2680</v>
      </c>
      <c r="H138" s="17" t="s">
        <v>378</v>
      </c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</row>
    <row r="139" spans="1:55" s="5" customFormat="1" ht="14.15" x14ac:dyDescent="0.35">
      <c r="A139" s="6"/>
      <c r="B139" s="8" t="s">
        <v>439</v>
      </c>
      <c r="C139" s="26">
        <v>5.0999999999999996</v>
      </c>
      <c r="D139" s="15">
        <v>43717</v>
      </c>
      <c r="E139" s="16" t="s">
        <v>151</v>
      </c>
      <c r="F139" s="16" t="s">
        <v>2033</v>
      </c>
      <c r="G139" s="16" t="s">
        <v>2679</v>
      </c>
      <c r="H139" s="17" t="s">
        <v>440</v>
      </c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</row>
    <row r="140" spans="1:55" s="5" customFormat="1" ht="14.15" x14ac:dyDescent="0.35">
      <c r="A140" s="6"/>
      <c r="B140" s="8" t="s">
        <v>922</v>
      </c>
      <c r="C140" s="26">
        <v>5.05</v>
      </c>
      <c r="D140" s="15">
        <v>44167</v>
      </c>
      <c r="E140" s="16" t="s">
        <v>151</v>
      </c>
      <c r="F140" s="16" t="s">
        <v>2034</v>
      </c>
      <c r="G140" s="16" t="s">
        <v>2679</v>
      </c>
      <c r="H140" s="17" t="s">
        <v>923</v>
      </c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</row>
    <row r="141" spans="1:55" s="5" customFormat="1" ht="14.15" x14ac:dyDescent="0.35">
      <c r="A141" s="6"/>
      <c r="B141" s="8" t="s">
        <v>1680</v>
      </c>
      <c r="C141" s="26">
        <v>5</v>
      </c>
      <c r="D141" s="15">
        <v>44531</v>
      </c>
      <c r="E141" s="16" t="s">
        <v>137</v>
      </c>
      <c r="F141" s="16" t="s">
        <v>2002</v>
      </c>
      <c r="G141" s="16" t="s">
        <v>2678</v>
      </c>
      <c r="H141" s="17" t="s">
        <v>1681</v>
      </c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</row>
    <row r="142" spans="1:55" s="5" customFormat="1" ht="14.15" x14ac:dyDescent="0.35">
      <c r="A142" s="6"/>
      <c r="B142" s="8" t="s">
        <v>344</v>
      </c>
      <c r="C142" s="26">
        <v>5</v>
      </c>
      <c r="D142" s="15">
        <v>43252</v>
      </c>
      <c r="E142" s="16" t="s">
        <v>135</v>
      </c>
      <c r="F142" s="16" t="s">
        <v>1987</v>
      </c>
      <c r="G142" s="16" t="s">
        <v>2677</v>
      </c>
      <c r="H142" s="17" t="s">
        <v>233</v>
      </c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</row>
    <row r="143" spans="1:55" s="5" customFormat="1" ht="14.15" x14ac:dyDescent="0.35">
      <c r="A143" s="6"/>
      <c r="B143" s="8" t="s">
        <v>165</v>
      </c>
      <c r="C143" s="26">
        <v>5</v>
      </c>
      <c r="D143" s="15">
        <v>43523</v>
      </c>
      <c r="E143" s="16" t="s">
        <v>135</v>
      </c>
      <c r="F143" s="16" t="s">
        <v>1978</v>
      </c>
      <c r="G143" s="16" t="s">
        <v>2677</v>
      </c>
      <c r="H143" s="17" t="s">
        <v>234</v>
      </c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</row>
    <row r="144" spans="1:55" s="5" customFormat="1" ht="14.15" x14ac:dyDescent="0.35">
      <c r="A144" s="6"/>
      <c r="B144" s="8" t="s">
        <v>844</v>
      </c>
      <c r="C144" s="26">
        <v>5</v>
      </c>
      <c r="D144" s="15">
        <v>44103</v>
      </c>
      <c r="E144" s="16" t="s">
        <v>138</v>
      </c>
      <c r="F144" s="16" t="s">
        <v>1984</v>
      </c>
      <c r="G144" s="16" t="s">
        <v>2689</v>
      </c>
      <c r="H144" s="17" t="s">
        <v>845</v>
      </c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</row>
    <row r="145" spans="1:55" s="5" customFormat="1" ht="14.15" x14ac:dyDescent="0.35">
      <c r="A145" s="6"/>
      <c r="B145" s="8" t="s">
        <v>943</v>
      </c>
      <c r="C145" s="26">
        <v>5</v>
      </c>
      <c r="D145" s="15">
        <v>44299</v>
      </c>
      <c r="E145" s="16" t="s">
        <v>136</v>
      </c>
      <c r="F145" s="16" t="s">
        <v>2017</v>
      </c>
      <c r="G145" s="16" t="s">
        <v>2680</v>
      </c>
      <c r="H145" s="17" t="s">
        <v>944</v>
      </c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</row>
    <row r="146" spans="1:55" s="5" customFormat="1" ht="14.15" x14ac:dyDescent="0.35">
      <c r="A146" s="6"/>
      <c r="B146" s="8" t="s">
        <v>1390</v>
      </c>
      <c r="C146" s="26">
        <v>5</v>
      </c>
      <c r="D146" s="15">
        <v>44431</v>
      </c>
      <c r="E146" s="16" t="s">
        <v>138</v>
      </c>
      <c r="F146" s="16" t="s">
        <v>1984</v>
      </c>
      <c r="G146" s="16" t="s">
        <v>2679</v>
      </c>
      <c r="H146" s="17" t="s">
        <v>1391</v>
      </c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</row>
    <row r="147" spans="1:55" s="5" customFormat="1" ht="14.15" x14ac:dyDescent="0.35">
      <c r="A147" s="6"/>
      <c r="B147" s="8" t="s">
        <v>1874</v>
      </c>
      <c r="C147" s="26">
        <v>5</v>
      </c>
      <c r="D147" s="15">
        <v>43020</v>
      </c>
      <c r="E147" s="16" t="s">
        <v>138</v>
      </c>
      <c r="F147" s="16" t="s">
        <v>1984</v>
      </c>
      <c r="G147" s="16" t="s">
        <v>2679</v>
      </c>
      <c r="H147" s="17" t="s">
        <v>174</v>
      </c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</row>
    <row r="148" spans="1:55" s="5" customFormat="1" ht="14.15" x14ac:dyDescent="0.35">
      <c r="A148" s="6"/>
      <c r="B148" s="8" t="s">
        <v>1672</v>
      </c>
      <c r="C148" s="26">
        <v>5</v>
      </c>
      <c r="D148" s="15">
        <v>43856</v>
      </c>
      <c r="E148" s="16" t="s">
        <v>148</v>
      </c>
      <c r="F148" s="16" t="s">
        <v>2024</v>
      </c>
      <c r="G148" s="16" t="s">
        <v>2675</v>
      </c>
      <c r="H148" s="17" t="s">
        <v>1673</v>
      </c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</row>
    <row r="149" spans="1:55" s="5" customFormat="1" ht="14.15" x14ac:dyDescent="0.35">
      <c r="A149" s="6"/>
      <c r="B149" s="8" t="s">
        <v>1310</v>
      </c>
      <c r="C149" s="26">
        <v>5</v>
      </c>
      <c r="D149" s="15">
        <v>44408</v>
      </c>
      <c r="E149" s="16" t="s">
        <v>143</v>
      </c>
      <c r="F149" s="16" t="s">
        <v>2036</v>
      </c>
      <c r="G149" s="16" t="s">
        <v>2677</v>
      </c>
      <c r="H149" s="17" t="s">
        <v>1311</v>
      </c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</row>
    <row r="150" spans="1:55" s="5" customFormat="1" ht="14.15" x14ac:dyDescent="0.35">
      <c r="A150" s="6"/>
      <c r="B150" s="8" t="s">
        <v>737</v>
      </c>
      <c r="C150" s="26">
        <v>5</v>
      </c>
      <c r="D150" s="15">
        <v>44208</v>
      </c>
      <c r="E150" s="16" t="s">
        <v>136</v>
      </c>
      <c r="F150" s="16" t="s">
        <v>1991</v>
      </c>
      <c r="G150" s="16" t="s">
        <v>2680</v>
      </c>
      <c r="H150" s="17" t="s">
        <v>738</v>
      </c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</row>
    <row r="151" spans="1:55" s="5" customFormat="1" ht="14.15" x14ac:dyDescent="0.35">
      <c r="A151" s="6"/>
      <c r="B151" s="8" t="s">
        <v>481</v>
      </c>
      <c r="C151" s="26">
        <v>5</v>
      </c>
      <c r="D151" s="15">
        <v>43854</v>
      </c>
      <c r="E151" s="16" t="s">
        <v>143</v>
      </c>
      <c r="F151" s="16" t="s">
        <v>2025</v>
      </c>
      <c r="G151" s="16" t="s">
        <v>2679</v>
      </c>
      <c r="H151" s="17" t="s">
        <v>1135</v>
      </c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</row>
    <row r="152" spans="1:55" s="5" customFormat="1" ht="14.15" x14ac:dyDescent="0.35">
      <c r="A152" s="6"/>
      <c r="B152" s="8" t="s">
        <v>1780</v>
      </c>
      <c r="C152" s="26">
        <v>5</v>
      </c>
      <c r="D152" s="15">
        <v>44572</v>
      </c>
      <c r="E152" s="16" t="s">
        <v>140</v>
      </c>
      <c r="F152" s="16" t="s">
        <v>2022</v>
      </c>
      <c r="G152" s="16" t="s">
        <v>2680</v>
      </c>
      <c r="H152" s="17" t="s">
        <v>1781</v>
      </c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</row>
    <row r="153" spans="1:55" s="5" customFormat="1" ht="14.15" x14ac:dyDescent="0.35">
      <c r="A153" s="6"/>
      <c r="B153" s="8" t="s">
        <v>421</v>
      </c>
      <c r="C153" s="26">
        <v>5</v>
      </c>
      <c r="D153" s="15">
        <v>43648</v>
      </c>
      <c r="E153" s="16" t="s">
        <v>143</v>
      </c>
      <c r="F153" s="16" t="s">
        <v>1986</v>
      </c>
      <c r="G153" s="16" t="s">
        <v>2677</v>
      </c>
      <c r="H153" s="17" t="s">
        <v>422</v>
      </c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</row>
    <row r="154" spans="1:55" s="5" customFormat="1" ht="14.15" x14ac:dyDescent="0.35">
      <c r="A154" s="6"/>
      <c r="B154" s="8" t="s">
        <v>797</v>
      </c>
      <c r="C154" s="26">
        <v>5</v>
      </c>
      <c r="D154" s="15">
        <v>43663</v>
      </c>
      <c r="E154" s="16" t="s">
        <v>136</v>
      </c>
      <c r="F154" s="16" t="s">
        <v>2037</v>
      </c>
      <c r="G154" s="16" t="s">
        <v>2680</v>
      </c>
      <c r="H154" s="17" t="s">
        <v>798</v>
      </c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</row>
    <row r="155" spans="1:55" s="5" customFormat="1" ht="14.15" x14ac:dyDescent="0.35">
      <c r="A155" s="6"/>
      <c r="B155" s="8" t="s">
        <v>1000</v>
      </c>
      <c r="C155" s="26">
        <v>5</v>
      </c>
      <c r="D155" s="15">
        <v>44279</v>
      </c>
      <c r="E155" s="16" t="s">
        <v>461</v>
      </c>
      <c r="F155" s="16" t="s">
        <v>2038</v>
      </c>
      <c r="G155" s="16" t="s">
        <v>2678</v>
      </c>
      <c r="H155" s="17" t="s">
        <v>1001</v>
      </c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</row>
    <row r="156" spans="1:55" s="5" customFormat="1" ht="14.15" x14ac:dyDescent="0.35">
      <c r="A156" s="6"/>
      <c r="B156" s="8" t="s">
        <v>2552</v>
      </c>
      <c r="C156" s="26">
        <v>5</v>
      </c>
      <c r="D156" s="15">
        <v>44187</v>
      </c>
      <c r="E156" s="16" t="s">
        <v>143</v>
      </c>
      <c r="F156" s="16" t="s">
        <v>1986</v>
      </c>
      <c r="G156" s="16" t="s">
        <v>2675</v>
      </c>
      <c r="H156" s="17" t="s">
        <v>715</v>
      </c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</row>
    <row r="157" spans="1:55" s="5" customFormat="1" ht="14.15" x14ac:dyDescent="0.35">
      <c r="A157" s="6"/>
      <c r="B157" s="8" t="s">
        <v>959</v>
      </c>
      <c r="C157" s="26">
        <v>5</v>
      </c>
      <c r="D157" s="15">
        <v>44294</v>
      </c>
      <c r="E157" s="16" t="s">
        <v>143</v>
      </c>
      <c r="F157" s="16" t="s">
        <v>1986</v>
      </c>
      <c r="G157" s="16" t="s">
        <v>2675</v>
      </c>
      <c r="H157" s="17" t="s">
        <v>960</v>
      </c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</row>
    <row r="158" spans="1:55" s="5" customFormat="1" ht="14.15" x14ac:dyDescent="0.35">
      <c r="A158" s="6"/>
      <c r="B158" s="8" t="s">
        <v>901</v>
      </c>
      <c r="C158" s="26">
        <v>5</v>
      </c>
      <c r="D158" s="15">
        <v>44272</v>
      </c>
      <c r="E158" s="16" t="s">
        <v>136</v>
      </c>
      <c r="F158" s="16" t="s">
        <v>1980</v>
      </c>
      <c r="G158" s="16" t="s">
        <v>2689</v>
      </c>
      <c r="H158" s="17" t="s">
        <v>910</v>
      </c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</row>
    <row r="159" spans="1:55" s="5" customFormat="1" ht="14.15" x14ac:dyDescent="0.35">
      <c r="A159" s="6"/>
      <c r="B159" s="8" t="s">
        <v>1395</v>
      </c>
      <c r="C159" s="26">
        <v>4.93</v>
      </c>
      <c r="D159" s="15">
        <v>44280</v>
      </c>
      <c r="E159" s="16" t="s">
        <v>136</v>
      </c>
      <c r="F159" s="16" t="s">
        <v>1991</v>
      </c>
      <c r="G159" s="16" t="s">
        <v>2680</v>
      </c>
      <c r="H159" s="17" t="s">
        <v>1396</v>
      </c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</row>
    <row r="160" spans="1:55" s="5" customFormat="1" ht="14.15" x14ac:dyDescent="0.35">
      <c r="A160" s="6"/>
      <c r="B160" s="8" t="s">
        <v>958</v>
      </c>
      <c r="C160" s="26">
        <v>4.9000000000000004</v>
      </c>
      <c r="D160" s="15">
        <v>44291</v>
      </c>
      <c r="E160" s="16" t="s">
        <v>143</v>
      </c>
      <c r="F160" s="16" t="s">
        <v>1986</v>
      </c>
      <c r="G160" s="16" t="s">
        <v>2678</v>
      </c>
      <c r="H160" s="17" t="s">
        <v>1146</v>
      </c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</row>
    <row r="161" spans="1:62" s="5" customFormat="1" ht="14.15" x14ac:dyDescent="0.35">
      <c r="A161" s="6"/>
      <c r="B161" s="8" t="s">
        <v>1190</v>
      </c>
      <c r="C161" s="26">
        <v>4.8</v>
      </c>
      <c r="D161" s="15">
        <v>44357</v>
      </c>
      <c r="E161" s="16" t="s">
        <v>136</v>
      </c>
      <c r="F161" s="16" t="s">
        <v>1980</v>
      </c>
      <c r="G161" s="16" t="s">
        <v>2684</v>
      </c>
      <c r="H161" s="17" t="s">
        <v>1191</v>
      </c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</row>
    <row r="162" spans="1:62" x14ac:dyDescent="0.4">
      <c r="B162" s="8" t="s">
        <v>682</v>
      </c>
      <c r="C162" s="26">
        <v>4.8</v>
      </c>
      <c r="D162" s="15">
        <v>44183</v>
      </c>
      <c r="E162" s="16" t="s">
        <v>151</v>
      </c>
      <c r="F162" s="16" t="s">
        <v>2034</v>
      </c>
      <c r="G162" s="16" t="s">
        <v>2679</v>
      </c>
      <c r="H162" s="17" t="s">
        <v>683</v>
      </c>
      <c r="BD162"/>
      <c r="BE162"/>
      <c r="BF162"/>
      <c r="BG162"/>
      <c r="BH162"/>
      <c r="BI162"/>
      <c r="BJ162"/>
    </row>
    <row r="163" spans="1:62" x14ac:dyDescent="0.4">
      <c r="B163" s="8" t="s">
        <v>1355</v>
      </c>
      <c r="C163" s="26">
        <v>4.8</v>
      </c>
      <c r="D163" s="15">
        <v>44418</v>
      </c>
      <c r="E163" s="16" t="s">
        <v>136</v>
      </c>
      <c r="F163" s="16" t="s">
        <v>2000</v>
      </c>
      <c r="G163" s="16" t="s">
        <v>2684</v>
      </c>
      <c r="H163" s="17" t="s">
        <v>1356</v>
      </c>
      <c r="BD163"/>
      <c r="BE163"/>
      <c r="BF163"/>
      <c r="BG163"/>
      <c r="BH163"/>
      <c r="BI163"/>
      <c r="BJ163"/>
    </row>
    <row r="164" spans="1:62" x14ac:dyDescent="0.4">
      <c r="B164" s="8" t="s">
        <v>1674</v>
      </c>
      <c r="C164" s="26">
        <v>4.7300000000000004</v>
      </c>
      <c r="D164" s="15">
        <v>44546</v>
      </c>
      <c r="E164" s="16" t="s">
        <v>135</v>
      </c>
      <c r="F164" s="16" t="s">
        <v>1978</v>
      </c>
      <c r="G164" s="16" t="s">
        <v>2677</v>
      </c>
      <c r="H164" s="17" t="s">
        <v>1675</v>
      </c>
      <c r="BD164"/>
      <c r="BE164"/>
      <c r="BF164"/>
      <c r="BG164"/>
      <c r="BH164"/>
      <c r="BI164"/>
      <c r="BJ164"/>
    </row>
    <row r="165" spans="1:62" x14ac:dyDescent="0.4">
      <c r="B165" s="8" t="s">
        <v>768</v>
      </c>
      <c r="C165" s="26">
        <v>4.7</v>
      </c>
      <c r="D165" s="15">
        <v>44252</v>
      </c>
      <c r="E165" s="16" t="s">
        <v>136</v>
      </c>
      <c r="F165" s="16" t="s">
        <v>1980</v>
      </c>
      <c r="G165" s="16" t="s">
        <v>2680</v>
      </c>
      <c r="H165" s="17" t="s">
        <v>769</v>
      </c>
      <c r="BD165"/>
      <c r="BE165"/>
      <c r="BF165"/>
      <c r="BG165"/>
      <c r="BH165"/>
      <c r="BI165"/>
      <c r="BJ165"/>
    </row>
    <row r="166" spans="1:62" x14ac:dyDescent="0.4">
      <c r="B166" s="8" t="s">
        <v>1163</v>
      </c>
      <c r="C166" s="26">
        <v>4.7</v>
      </c>
      <c r="D166" s="15">
        <v>44383</v>
      </c>
      <c r="E166" s="16" t="s">
        <v>1164</v>
      </c>
      <c r="F166" s="16" t="s">
        <v>2039</v>
      </c>
      <c r="G166" s="16" t="s">
        <v>2680</v>
      </c>
      <c r="H166" s="17" t="s">
        <v>1165</v>
      </c>
      <c r="BD166"/>
      <c r="BE166"/>
      <c r="BF166"/>
      <c r="BG166"/>
      <c r="BH166"/>
      <c r="BI166"/>
      <c r="BJ166"/>
    </row>
    <row r="167" spans="1:62" x14ac:dyDescent="0.4">
      <c r="B167" s="8" t="s">
        <v>2287</v>
      </c>
      <c r="C167" s="26">
        <v>4.7</v>
      </c>
      <c r="D167" s="15">
        <v>44677</v>
      </c>
      <c r="E167" s="16" t="s">
        <v>139</v>
      </c>
      <c r="F167" s="16" t="s">
        <v>2288</v>
      </c>
      <c r="G167" s="16" t="s">
        <v>2680</v>
      </c>
      <c r="H167" s="17" t="s">
        <v>2289</v>
      </c>
      <c r="BD167"/>
      <c r="BE167"/>
      <c r="BF167"/>
      <c r="BG167"/>
      <c r="BH167"/>
      <c r="BI167"/>
      <c r="BJ167"/>
    </row>
    <row r="168" spans="1:62" x14ac:dyDescent="0.4">
      <c r="B168" s="8" t="s">
        <v>355</v>
      </c>
      <c r="C168" s="26">
        <v>4.5999999999999996</v>
      </c>
      <c r="D168" s="15">
        <v>43727</v>
      </c>
      <c r="E168" s="16" t="s">
        <v>136</v>
      </c>
      <c r="F168" s="16" t="s">
        <v>1980</v>
      </c>
      <c r="G168" s="16" t="s">
        <v>2680</v>
      </c>
      <c r="H168" s="17" t="s">
        <v>356</v>
      </c>
      <c r="BD168"/>
      <c r="BE168"/>
      <c r="BF168"/>
      <c r="BG168"/>
      <c r="BH168"/>
      <c r="BI168"/>
      <c r="BJ168"/>
    </row>
    <row r="169" spans="1:62" x14ac:dyDescent="0.4">
      <c r="B169" s="8" t="s">
        <v>722</v>
      </c>
      <c r="C169" s="26">
        <v>4.5999999999999996</v>
      </c>
      <c r="D169" s="15">
        <v>44200</v>
      </c>
      <c r="E169" s="16" t="s">
        <v>136</v>
      </c>
      <c r="F169" s="16" t="s">
        <v>2041</v>
      </c>
      <c r="G169" s="16" t="s">
        <v>2684</v>
      </c>
      <c r="H169" s="17" t="s">
        <v>723</v>
      </c>
      <c r="BD169"/>
      <c r="BE169"/>
      <c r="BF169"/>
      <c r="BG169"/>
      <c r="BH169"/>
      <c r="BI169"/>
      <c r="BJ169"/>
    </row>
    <row r="170" spans="1:62" x14ac:dyDescent="0.4">
      <c r="B170" s="8" t="s">
        <v>1875</v>
      </c>
      <c r="C170" s="26">
        <v>4.58</v>
      </c>
      <c r="D170" s="15">
        <v>44286</v>
      </c>
      <c r="E170" s="16" t="s">
        <v>138</v>
      </c>
      <c r="F170" s="16" t="s">
        <v>1984</v>
      </c>
      <c r="G170" s="16" t="s">
        <v>2679</v>
      </c>
      <c r="H170" s="17" t="s">
        <v>1876</v>
      </c>
      <c r="BD170"/>
      <c r="BE170"/>
      <c r="BF170"/>
      <c r="BG170"/>
      <c r="BH170"/>
      <c r="BI170"/>
      <c r="BJ170"/>
    </row>
    <row r="171" spans="1:62" x14ac:dyDescent="0.4">
      <c r="B171" s="8" t="s">
        <v>110</v>
      </c>
      <c r="C171" s="26">
        <v>4.58</v>
      </c>
      <c r="D171" s="15">
        <v>42576</v>
      </c>
      <c r="E171" s="16" t="s">
        <v>135</v>
      </c>
      <c r="F171" s="16" t="s">
        <v>1989</v>
      </c>
      <c r="G171" s="16" t="s">
        <v>2677</v>
      </c>
      <c r="H171" s="17" t="s">
        <v>319</v>
      </c>
      <c r="BD171"/>
      <c r="BE171"/>
      <c r="BF171"/>
      <c r="BG171"/>
      <c r="BH171"/>
      <c r="BI171"/>
      <c r="BJ171"/>
    </row>
    <row r="172" spans="1:62" x14ac:dyDescent="0.4">
      <c r="B172" s="8" t="s">
        <v>462</v>
      </c>
      <c r="C172" s="26">
        <v>4.53</v>
      </c>
      <c r="D172" s="15">
        <v>43796</v>
      </c>
      <c r="E172" s="16" t="s">
        <v>463</v>
      </c>
      <c r="F172" s="16" t="s">
        <v>2043</v>
      </c>
      <c r="G172" s="16" t="s">
        <v>2678</v>
      </c>
      <c r="H172" s="17" t="s">
        <v>464</v>
      </c>
      <c r="BD172"/>
      <c r="BE172"/>
      <c r="BF172"/>
      <c r="BG172"/>
      <c r="BH172"/>
      <c r="BI172"/>
      <c r="BJ172"/>
    </row>
    <row r="173" spans="1:62" x14ac:dyDescent="0.4">
      <c r="B173" s="8" t="s">
        <v>606</v>
      </c>
      <c r="C173" s="26">
        <v>4.5</v>
      </c>
      <c r="D173" s="15">
        <v>42586</v>
      </c>
      <c r="E173" s="16" t="s">
        <v>135</v>
      </c>
      <c r="F173" s="16" t="s">
        <v>1978</v>
      </c>
      <c r="G173" s="16" t="s">
        <v>2678</v>
      </c>
      <c r="H173" s="17" t="s">
        <v>325</v>
      </c>
      <c r="BD173"/>
      <c r="BE173"/>
      <c r="BF173"/>
      <c r="BG173"/>
      <c r="BH173"/>
      <c r="BI173"/>
      <c r="BJ173"/>
    </row>
    <row r="174" spans="1:62" x14ac:dyDescent="0.4">
      <c r="B174" s="8" t="s">
        <v>909</v>
      </c>
      <c r="C174" s="26">
        <v>4.5</v>
      </c>
      <c r="D174" s="15">
        <v>44271</v>
      </c>
      <c r="E174" s="16" t="s">
        <v>136</v>
      </c>
      <c r="F174" s="16" t="s">
        <v>1991</v>
      </c>
      <c r="G174" s="16" t="s">
        <v>2679</v>
      </c>
      <c r="H174" s="17" t="s">
        <v>910</v>
      </c>
      <c r="BD174"/>
      <c r="BE174"/>
      <c r="BF174"/>
      <c r="BG174"/>
      <c r="BH174"/>
      <c r="BI174"/>
      <c r="BJ174"/>
    </row>
    <row r="175" spans="1:62" x14ac:dyDescent="0.4">
      <c r="B175" s="8" t="s">
        <v>90</v>
      </c>
      <c r="C175" s="26">
        <v>4.5</v>
      </c>
      <c r="D175" s="15">
        <v>43404</v>
      </c>
      <c r="E175" s="16" t="s">
        <v>138</v>
      </c>
      <c r="F175" s="16" t="s">
        <v>1984</v>
      </c>
      <c r="G175" s="16" t="s">
        <v>2679</v>
      </c>
      <c r="H175" s="17" t="s">
        <v>272</v>
      </c>
      <c r="BD175"/>
      <c r="BE175"/>
      <c r="BF175"/>
      <c r="BG175"/>
      <c r="BH175"/>
      <c r="BI175"/>
      <c r="BJ175"/>
    </row>
    <row r="176" spans="1:62" x14ac:dyDescent="0.4">
      <c r="B176" s="8" t="s">
        <v>1266</v>
      </c>
      <c r="C176" s="26">
        <v>4.5</v>
      </c>
      <c r="D176" s="15">
        <v>43529</v>
      </c>
      <c r="E176" s="16" t="s">
        <v>137</v>
      </c>
      <c r="F176" s="16" t="s">
        <v>2002</v>
      </c>
      <c r="G176" s="16" t="s">
        <v>2689</v>
      </c>
      <c r="H176" s="17" t="s">
        <v>476</v>
      </c>
      <c r="BD176"/>
      <c r="BE176"/>
      <c r="BF176"/>
      <c r="BG176"/>
      <c r="BH176"/>
      <c r="BI176"/>
      <c r="BJ176"/>
    </row>
    <row r="177" spans="2:62" x14ac:dyDescent="0.4">
      <c r="B177" s="8" t="s">
        <v>477</v>
      </c>
      <c r="C177" s="26">
        <v>4.5</v>
      </c>
      <c r="D177" s="15">
        <v>43819</v>
      </c>
      <c r="E177" s="16" t="s">
        <v>143</v>
      </c>
      <c r="F177" s="16" t="s">
        <v>2095</v>
      </c>
      <c r="G177" s="16" t="s">
        <v>2678</v>
      </c>
      <c r="H177" s="17" t="s">
        <v>478</v>
      </c>
      <c r="BD177"/>
      <c r="BE177"/>
      <c r="BF177"/>
      <c r="BG177"/>
      <c r="BH177"/>
      <c r="BI177"/>
      <c r="BJ177"/>
    </row>
    <row r="178" spans="2:62" x14ac:dyDescent="0.4">
      <c r="B178" s="8" t="s">
        <v>2553</v>
      </c>
      <c r="C178" s="26">
        <v>4.4000000000000004</v>
      </c>
      <c r="D178" s="15">
        <v>44960</v>
      </c>
      <c r="E178" s="16" t="s">
        <v>136</v>
      </c>
      <c r="F178" s="16" t="s">
        <v>1980</v>
      </c>
      <c r="G178" s="16" t="s">
        <v>2680</v>
      </c>
      <c r="H178" s="17" t="s">
        <v>2554</v>
      </c>
      <c r="BD178"/>
      <c r="BE178"/>
      <c r="BF178"/>
      <c r="BG178"/>
      <c r="BH178"/>
      <c r="BI178"/>
      <c r="BJ178"/>
    </row>
    <row r="179" spans="2:62" x14ac:dyDescent="0.4">
      <c r="B179" s="8" t="s">
        <v>775</v>
      </c>
      <c r="C179" s="26">
        <v>4.4000000000000004</v>
      </c>
      <c r="D179" s="15">
        <v>43571</v>
      </c>
      <c r="E179" s="16" t="s">
        <v>136</v>
      </c>
      <c r="F179" s="16" t="s">
        <v>2044</v>
      </c>
      <c r="G179" s="16" t="s">
        <v>2680</v>
      </c>
      <c r="H179" s="17" t="s">
        <v>776</v>
      </c>
      <c r="BD179"/>
      <c r="BE179"/>
      <c r="BF179"/>
      <c r="BG179"/>
      <c r="BH179"/>
      <c r="BI179"/>
      <c r="BJ179"/>
    </row>
    <row r="180" spans="2:62" x14ac:dyDescent="0.4">
      <c r="B180" s="8" t="s">
        <v>840</v>
      </c>
      <c r="C180" s="26">
        <v>4.4000000000000004</v>
      </c>
      <c r="D180" s="15">
        <v>44188</v>
      </c>
      <c r="E180" s="16" t="s">
        <v>135</v>
      </c>
      <c r="F180" s="16" t="s">
        <v>2045</v>
      </c>
      <c r="G180" s="16" t="s">
        <v>2677</v>
      </c>
      <c r="H180" s="17" t="s">
        <v>841</v>
      </c>
      <c r="BD180"/>
      <c r="BE180"/>
      <c r="BF180"/>
      <c r="BG180"/>
      <c r="BH180"/>
      <c r="BI180"/>
      <c r="BJ180"/>
    </row>
    <row r="181" spans="2:62" x14ac:dyDescent="0.4">
      <c r="B181" s="8" t="s">
        <v>801</v>
      </c>
      <c r="C181" s="26">
        <v>4.4000000000000004</v>
      </c>
      <c r="D181" s="15">
        <v>43782</v>
      </c>
      <c r="E181" s="16" t="s">
        <v>136</v>
      </c>
      <c r="F181" s="16" t="s">
        <v>2063</v>
      </c>
      <c r="G181" s="16" t="s">
        <v>2680</v>
      </c>
      <c r="H181" s="17" t="s">
        <v>1133</v>
      </c>
      <c r="BD181"/>
      <c r="BE181"/>
      <c r="BF181"/>
      <c r="BG181"/>
      <c r="BH181"/>
      <c r="BI181"/>
      <c r="BJ181"/>
    </row>
    <row r="182" spans="2:62" x14ac:dyDescent="0.4">
      <c r="B182" s="8" t="s">
        <v>645</v>
      </c>
      <c r="C182" s="26">
        <v>4.3</v>
      </c>
      <c r="D182" s="15">
        <v>44126</v>
      </c>
      <c r="E182" s="16" t="s">
        <v>136</v>
      </c>
      <c r="F182" s="16" t="s">
        <v>2046</v>
      </c>
      <c r="G182" s="16" t="s">
        <v>2680</v>
      </c>
      <c r="H182" s="17" t="s">
        <v>646</v>
      </c>
      <c r="BD182"/>
      <c r="BE182"/>
      <c r="BF182"/>
      <c r="BG182"/>
      <c r="BH182"/>
      <c r="BI182"/>
      <c r="BJ182"/>
    </row>
    <row r="183" spans="2:62" x14ac:dyDescent="0.4">
      <c r="B183" s="8" t="s">
        <v>95</v>
      </c>
      <c r="C183" s="26">
        <v>4.3</v>
      </c>
      <c r="D183" s="15">
        <v>43256</v>
      </c>
      <c r="E183" s="16" t="s">
        <v>136</v>
      </c>
      <c r="F183" s="16" t="s">
        <v>2000</v>
      </c>
      <c r="G183" s="16" t="s">
        <v>2680</v>
      </c>
      <c r="H183" s="17" t="s">
        <v>280</v>
      </c>
      <c r="BD183"/>
      <c r="BE183"/>
      <c r="BF183"/>
      <c r="BG183"/>
      <c r="BH183"/>
      <c r="BI183"/>
      <c r="BJ183"/>
    </row>
    <row r="184" spans="2:62" x14ac:dyDescent="0.4">
      <c r="B184" s="8" t="s">
        <v>1272</v>
      </c>
      <c r="C184" s="26">
        <v>4.3</v>
      </c>
      <c r="D184" s="15">
        <v>44460</v>
      </c>
      <c r="E184" s="16" t="s">
        <v>140</v>
      </c>
      <c r="F184" s="16" t="s">
        <v>2022</v>
      </c>
      <c r="G184" s="16" t="s">
        <v>2675</v>
      </c>
      <c r="H184" s="17" t="s">
        <v>1422</v>
      </c>
      <c r="BD184"/>
      <c r="BE184"/>
      <c r="BF184"/>
      <c r="BG184"/>
      <c r="BH184"/>
      <c r="BI184"/>
      <c r="BJ184"/>
    </row>
    <row r="185" spans="2:62" x14ac:dyDescent="0.4">
      <c r="B185" s="8" t="s">
        <v>390</v>
      </c>
      <c r="C185" s="26">
        <v>4.25</v>
      </c>
      <c r="D185" s="15">
        <v>43643</v>
      </c>
      <c r="E185" s="16" t="s">
        <v>135</v>
      </c>
      <c r="F185" s="16" t="s">
        <v>1978</v>
      </c>
      <c r="G185" s="16" t="s">
        <v>2684</v>
      </c>
      <c r="H185" s="17" t="s">
        <v>262</v>
      </c>
      <c r="BD185"/>
      <c r="BE185"/>
      <c r="BF185"/>
      <c r="BG185"/>
      <c r="BH185"/>
      <c r="BI185"/>
      <c r="BJ185"/>
    </row>
    <row r="186" spans="2:62" x14ac:dyDescent="0.4">
      <c r="B186" s="8" t="s">
        <v>712</v>
      </c>
      <c r="C186" s="26">
        <v>4.2</v>
      </c>
      <c r="D186" s="15">
        <v>43605</v>
      </c>
      <c r="E186" s="16" t="s">
        <v>136</v>
      </c>
      <c r="F186" s="16" t="s">
        <v>2086</v>
      </c>
      <c r="G186" s="16" t="s">
        <v>2677</v>
      </c>
      <c r="H186" s="17" t="s">
        <v>382</v>
      </c>
      <c r="BD186"/>
      <c r="BE186"/>
      <c r="BF186"/>
      <c r="BG186"/>
      <c r="BH186"/>
      <c r="BI186"/>
      <c r="BJ186"/>
    </row>
    <row r="187" spans="2:62" x14ac:dyDescent="0.4">
      <c r="B187" s="8" t="s">
        <v>663</v>
      </c>
      <c r="C187" s="26">
        <v>4.2</v>
      </c>
      <c r="D187" s="15">
        <v>44158</v>
      </c>
      <c r="E187" s="16" t="s">
        <v>136</v>
      </c>
      <c r="F187" s="16" t="s">
        <v>2047</v>
      </c>
      <c r="G187" s="16" t="s">
        <v>2677</v>
      </c>
      <c r="H187" s="17" t="s">
        <v>664</v>
      </c>
      <c r="BD187"/>
      <c r="BE187"/>
      <c r="BF187"/>
      <c r="BG187"/>
      <c r="BH187"/>
      <c r="BI187"/>
      <c r="BJ187"/>
    </row>
    <row r="188" spans="2:62" x14ac:dyDescent="0.4">
      <c r="B188" s="8" t="s">
        <v>2690</v>
      </c>
      <c r="C188" s="26">
        <v>4.2</v>
      </c>
      <c r="D188" s="15">
        <v>43228</v>
      </c>
      <c r="E188" s="16" t="s">
        <v>136</v>
      </c>
      <c r="F188" s="16" t="s">
        <v>2048</v>
      </c>
      <c r="G188" s="16" t="s">
        <v>2680</v>
      </c>
      <c r="H188" s="17" t="s">
        <v>438</v>
      </c>
      <c r="BD188"/>
      <c r="BE188"/>
      <c r="BF188"/>
      <c r="BG188"/>
      <c r="BH188"/>
      <c r="BI188"/>
      <c r="BJ188"/>
    </row>
    <row r="189" spans="2:62" x14ac:dyDescent="0.4">
      <c r="B189" s="8" t="s">
        <v>1782</v>
      </c>
      <c r="C189" s="26">
        <v>4.2</v>
      </c>
      <c r="D189" s="15">
        <v>44585</v>
      </c>
      <c r="E189" s="16" t="s">
        <v>136</v>
      </c>
      <c r="F189" s="16" t="s">
        <v>2000</v>
      </c>
      <c r="G189" s="16" t="s">
        <v>2680</v>
      </c>
      <c r="H189" s="17" t="s">
        <v>1783</v>
      </c>
      <c r="BD189"/>
      <c r="BE189"/>
      <c r="BF189"/>
      <c r="BG189"/>
      <c r="BH189"/>
      <c r="BI189"/>
      <c r="BJ189"/>
    </row>
    <row r="190" spans="2:62" x14ac:dyDescent="0.4">
      <c r="B190" s="8" t="s">
        <v>1267</v>
      </c>
      <c r="C190" s="26">
        <v>4.2</v>
      </c>
      <c r="D190" s="15">
        <v>44377</v>
      </c>
      <c r="E190" s="16" t="s">
        <v>136</v>
      </c>
      <c r="F190" s="16" t="s">
        <v>1990</v>
      </c>
      <c r="G190" s="16" t="s">
        <v>2680</v>
      </c>
      <c r="H190" s="17" t="s">
        <v>1269</v>
      </c>
      <c r="BD190"/>
      <c r="BE190"/>
      <c r="BF190"/>
      <c r="BG190"/>
      <c r="BH190"/>
      <c r="BI190"/>
      <c r="BJ190"/>
    </row>
    <row r="191" spans="2:62" x14ac:dyDescent="0.4">
      <c r="B191" s="8" t="s">
        <v>1130</v>
      </c>
      <c r="C191" s="26">
        <v>4.1500000000000004</v>
      </c>
      <c r="D191" s="15">
        <v>44355</v>
      </c>
      <c r="E191" s="16" t="s">
        <v>461</v>
      </c>
      <c r="F191" s="16" t="s">
        <v>2038</v>
      </c>
      <c r="G191" s="16" t="s">
        <v>2678</v>
      </c>
      <c r="H191" s="17" t="s">
        <v>460</v>
      </c>
      <c r="BD191"/>
      <c r="BE191"/>
      <c r="BF191"/>
      <c r="BG191"/>
      <c r="BH191"/>
      <c r="BI191"/>
      <c r="BJ191"/>
    </row>
    <row r="192" spans="2:62" x14ac:dyDescent="0.4">
      <c r="B192" s="8" t="s">
        <v>1192</v>
      </c>
      <c r="C192" s="26">
        <v>4.1100000000000003</v>
      </c>
      <c r="D192" s="15">
        <v>44271</v>
      </c>
      <c r="E192" s="16" t="s">
        <v>911</v>
      </c>
      <c r="F192" s="16" t="s">
        <v>2049</v>
      </c>
      <c r="G192" s="16" t="s">
        <v>2679</v>
      </c>
      <c r="H192" s="17" t="s">
        <v>912</v>
      </c>
      <c r="BD192"/>
      <c r="BE192"/>
      <c r="BF192"/>
      <c r="BG192"/>
      <c r="BH192"/>
      <c r="BI192"/>
      <c r="BJ192"/>
    </row>
    <row r="193" spans="2:62" x14ac:dyDescent="0.4">
      <c r="B193" s="8" t="s">
        <v>14</v>
      </c>
      <c r="C193" s="26">
        <v>4.0999999999999996</v>
      </c>
      <c r="D193" s="15">
        <v>43255</v>
      </c>
      <c r="E193" s="16" t="s">
        <v>136</v>
      </c>
      <c r="F193" s="16" t="s">
        <v>1991</v>
      </c>
      <c r="G193" s="16" t="s">
        <v>2680</v>
      </c>
      <c r="H193" s="17" t="s">
        <v>210</v>
      </c>
      <c r="BD193"/>
      <c r="BE193"/>
      <c r="BF193"/>
      <c r="BG193"/>
      <c r="BH193"/>
      <c r="BI193"/>
      <c r="BJ193"/>
    </row>
    <row r="194" spans="2:62" x14ac:dyDescent="0.4">
      <c r="B194" s="8" t="s">
        <v>896</v>
      </c>
      <c r="C194" s="26">
        <v>4.0999999999999996</v>
      </c>
      <c r="D194" s="15">
        <v>44271</v>
      </c>
      <c r="E194" s="16" t="s">
        <v>136</v>
      </c>
      <c r="F194" s="16" t="s">
        <v>2007</v>
      </c>
      <c r="G194" s="16" t="s">
        <v>2678</v>
      </c>
      <c r="H194" s="17" t="s">
        <v>897</v>
      </c>
      <c r="BD194"/>
      <c r="BE194"/>
      <c r="BF194"/>
      <c r="BG194"/>
      <c r="BH194"/>
      <c r="BI194"/>
      <c r="BJ194"/>
    </row>
    <row r="195" spans="2:62" x14ac:dyDescent="0.4">
      <c r="B195" s="8" t="s">
        <v>504</v>
      </c>
      <c r="C195" s="26">
        <v>4</v>
      </c>
      <c r="D195" s="15">
        <v>43872</v>
      </c>
      <c r="E195" s="16" t="s">
        <v>136</v>
      </c>
      <c r="F195" s="16" t="s">
        <v>2105</v>
      </c>
      <c r="G195" s="16" t="s">
        <v>2675</v>
      </c>
      <c r="H195" s="17" t="s">
        <v>505</v>
      </c>
      <c r="BD195"/>
      <c r="BE195"/>
      <c r="BF195"/>
      <c r="BG195"/>
      <c r="BH195"/>
      <c r="BI195"/>
      <c r="BJ195"/>
    </row>
    <row r="196" spans="2:62" x14ac:dyDescent="0.4">
      <c r="B196" s="8" t="s">
        <v>23</v>
      </c>
      <c r="C196" s="26">
        <v>4</v>
      </c>
      <c r="D196" s="15">
        <v>41912</v>
      </c>
      <c r="E196" s="16" t="s">
        <v>136</v>
      </c>
      <c r="F196" s="16" t="s">
        <v>2017</v>
      </c>
      <c r="G196" s="16" t="s">
        <v>2678</v>
      </c>
      <c r="H196" s="17" t="s">
        <v>235</v>
      </c>
      <c r="BD196"/>
      <c r="BE196"/>
      <c r="BF196"/>
      <c r="BG196"/>
      <c r="BH196"/>
      <c r="BI196"/>
      <c r="BJ196"/>
    </row>
    <row r="197" spans="2:62" x14ac:dyDescent="0.4">
      <c r="B197" s="8" t="s">
        <v>115</v>
      </c>
      <c r="C197" s="26">
        <v>4</v>
      </c>
      <c r="D197" s="15">
        <v>41954</v>
      </c>
      <c r="E197" s="16" t="s">
        <v>141</v>
      </c>
      <c r="F197" s="16" t="s">
        <v>2016</v>
      </c>
      <c r="G197" s="16" t="s">
        <v>2678</v>
      </c>
      <c r="H197" s="17" t="s">
        <v>331</v>
      </c>
      <c r="BD197"/>
      <c r="BE197"/>
      <c r="BF197"/>
      <c r="BG197"/>
      <c r="BH197"/>
      <c r="BI197"/>
      <c r="BJ197"/>
    </row>
    <row r="198" spans="2:62" x14ac:dyDescent="0.4">
      <c r="B198" s="8" t="s">
        <v>607</v>
      </c>
      <c r="C198" s="26">
        <v>4</v>
      </c>
      <c r="D198" s="15">
        <v>43039</v>
      </c>
      <c r="E198" s="16" t="s">
        <v>135</v>
      </c>
      <c r="F198" s="16" t="s">
        <v>1978</v>
      </c>
      <c r="G198" s="16" t="s">
        <v>2680</v>
      </c>
      <c r="H198" s="17" t="s">
        <v>220</v>
      </c>
      <c r="BD198"/>
      <c r="BE198"/>
      <c r="BF198"/>
      <c r="BG198"/>
      <c r="BH198"/>
      <c r="BI198"/>
      <c r="BJ198"/>
    </row>
    <row r="199" spans="2:62" x14ac:dyDescent="0.4">
      <c r="B199" s="8" t="s">
        <v>345</v>
      </c>
      <c r="C199" s="26">
        <v>4</v>
      </c>
      <c r="D199" s="15">
        <v>43297</v>
      </c>
      <c r="E199" s="16" t="s">
        <v>138</v>
      </c>
      <c r="F199" s="16" t="s">
        <v>1984</v>
      </c>
      <c r="G199" s="16" t="s">
        <v>2679</v>
      </c>
      <c r="H199" s="17" t="s">
        <v>346</v>
      </c>
      <c r="BD199"/>
      <c r="BE199"/>
      <c r="BF199"/>
      <c r="BG199"/>
      <c r="BH199"/>
      <c r="BI199"/>
      <c r="BJ199"/>
    </row>
    <row r="200" spans="2:62" x14ac:dyDescent="0.4">
      <c r="B200" s="8" t="s">
        <v>359</v>
      </c>
      <c r="C200" s="26">
        <v>4</v>
      </c>
      <c r="D200" s="15">
        <v>43598</v>
      </c>
      <c r="E200" s="16" t="s">
        <v>136</v>
      </c>
      <c r="F200" s="16" t="s">
        <v>2050</v>
      </c>
      <c r="G200" s="16" t="s">
        <v>2678</v>
      </c>
      <c r="H200" s="17" t="s">
        <v>360</v>
      </c>
      <c r="BD200"/>
      <c r="BE200"/>
      <c r="BF200"/>
      <c r="BG200"/>
      <c r="BH200"/>
      <c r="BI200"/>
      <c r="BJ200"/>
    </row>
    <row r="201" spans="2:62" x14ac:dyDescent="0.4">
      <c r="B201" s="8" t="s">
        <v>849</v>
      </c>
      <c r="C201" s="26">
        <v>4</v>
      </c>
      <c r="D201" s="15">
        <v>43157</v>
      </c>
      <c r="E201" s="16" t="s">
        <v>136</v>
      </c>
      <c r="F201" s="16" t="s">
        <v>2051</v>
      </c>
      <c r="G201" s="16" t="s">
        <v>2684</v>
      </c>
      <c r="H201" s="17" t="s">
        <v>850</v>
      </c>
      <c r="BD201"/>
      <c r="BE201"/>
      <c r="BF201"/>
      <c r="BG201"/>
      <c r="BH201"/>
      <c r="BI201"/>
      <c r="BJ201"/>
    </row>
    <row r="202" spans="2:62" x14ac:dyDescent="0.4">
      <c r="B202" s="8" t="s">
        <v>447</v>
      </c>
      <c r="C202" s="26">
        <v>4</v>
      </c>
      <c r="D202" s="15">
        <v>43745</v>
      </c>
      <c r="E202" s="16" t="s">
        <v>136</v>
      </c>
      <c r="F202" s="16" t="s">
        <v>2017</v>
      </c>
      <c r="G202" s="16" t="s">
        <v>2689</v>
      </c>
      <c r="H202" s="17" t="s">
        <v>448</v>
      </c>
      <c r="BD202"/>
      <c r="BE202"/>
      <c r="BF202"/>
      <c r="BG202"/>
      <c r="BH202"/>
      <c r="BI202"/>
      <c r="BJ202"/>
    </row>
    <row r="203" spans="2:62" x14ac:dyDescent="0.4">
      <c r="B203" s="8" t="s">
        <v>716</v>
      </c>
      <c r="C203" s="26">
        <v>4</v>
      </c>
      <c r="D203" s="15">
        <v>44203</v>
      </c>
      <c r="E203" s="16" t="s">
        <v>461</v>
      </c>
      <c r="F203" s="16" t="s">
        <v>2052</v>
      </c>
      <c r="G203" s="16" t="s">
        <v>2684</v>
      </c>
      <c r="H203" s="17" t="s">
        <v>717</v>
      </c>
      <c r="BD203"/>
      <c r="BE203"/>
      <c r="BF203"/>
      <c r="BG203"/>
      <c r="BH203"/>
      <c r="BI203"/>
      <c r="BJ203"/>
    </row>
    <row r="204" spans="2:62" x14ac:dyDescent="0.4">
      <c r="B204" s="8" t="s">
        <v>735</v>
      </c>
      <c r="C204" s="26">
        <v>4</v>
      </c>
      <c r="D204" s="15">
        <v>44210</v>
      </c>
      <c r="E204" s="16" t="s">
        <v>136</v>
      </c>
      <c r="F204" s="16" t="s">
        <v>2048</v>
      </c>
      <c r="G204" s="16" t="s">
        <v>2680</v>
      </c>
      <c r="H204" s="17" t="s">
        <v>736</v>
      </c>
      <c r="BD204"/>
      <c r="BE204"/>
      <c r="BF204"/>
      <c r="BG204"/>
      <c r="BH204"/>
      <c r="BI204"/>
      <c r="BJ204"/>
    </row>
    <row r="205" spans="2:62" x14ac:dyDescent="0.4">
      <c r="B205" s="8" t="s">
        <v>804</v>
      </c>
      <c r="C205" s="26">
        <v>4</v>
      </c>
      <c r="D205" s="15">
        <v>44220</v>
      </c>
      <c r="E205" s="16" t="s">
        <v>136</v>
      </c>
      <c r="F205" s="16" t="s">
        <v>1980</v>
      </c>
      <c r="G205" s="16" t="s">
        <v>2675</v>
      </c>
      <c r="H205" s="17" t="s">
        <v>805</v>
      </c>
      <c r="BD205"/>
      <c r="BE205"/>
      <c r="BF205"/>
      <c r="BG205"/>
      <c r="BH205"/>
      <c r="BI205"/>
      <c r="BJ205"/>
    </row>
    <row r="206" spans="2:62" x14ac:dyDescent="0.4">
      <c r="B206" s="8" t="s">
        <v>1131</v>
      </c>
      <c r="C206" s="26">
        <v>4</v>
      </c>
      <c r="D206" s="15">
        <v>44363</v>
      </c>
      <c r="E206" s="16" t="s">
        <v>548</v>
      </c>
      <c r="F206" s="16" t="s">
        <v>2053</v>
      </c>
      <c r="G206" s="16" t="s">
        <v>2680</v>
      </c>
      <c r="H206" s="17" t="s">
        <v>1132</v>
      </c>
      <c r="BD206"/>
      <c r="BE206"/>
      <c r="BF206"/>
      <c r="BG206"/>
      <c r="BH206"/>
      <c r="BI206"/>
      <c r="BJ206"/>
    </row>
    <row r="207" spans="2:62" x14ac:dyDescent="0.4">
      <c r="B207" s="8" t="s">
        <v>684</v>
      </c>
      <c r="C207" s="26">
        <v>4</v>
      </c>
      <c r="D207" s="15">
        <v>44166</v>
      </c>
      <c r="E207" s="16" t="s">
        <v>136</v>
      </c>
      <c r="F207" s="16" t="s">
        <v>2054</v>
      </c>
      <c r="G207" s="16" t="s">
        <v>2684</v>
      </c>
      <c r="H207" s="17" t="s">
        <v>685</v>
      </c>
      <c r="BD207"/>
      <c r="BE207"/>
      <c r="BF207"/>
      <c r="BG207"/>
      <c r="BH207"/>
      <c r="BI207"/>
      <c r="BJ207"/>
    </row>
    <row r="208" spans="2:62" x14ac:dyDescent="0.4">
      <c r="B208" s="8" t="s">
        <v>40</v>
      </c>
      <c r="C208" s="26">
        <v>4</v>
      </c>
      <c r="D208" s="15">
        <v>42853</v>
      </c>
      <c r="E208" s="16" t="s">
        <v>136</v>
      </c>
      <c r="F208" s="16" t="s">
        <v>2017</v>
      </c>
      <c r="G208" s="16" t="s">
        <v>2680</v>
      </c>
      <c r="H208" s="17" t="s">
        <v>295</v>
      </c>
      <c r="BD208"/>
      <c r="BE208"/>
      <c r="BF208"/>
      <c r="BG208"/>
      <c r="BH208"/>
      <c r="BI208"/>
      <c r="BJ208"/>
    </row>
    <row r="209" spans="2:62" x14ac:dyDescent="0.4">
      <c r="B209" s="8" t="s">
        <v>752</v>
      </c>
      <c r="C209" s="26">
        <v>4</v>
      </c>
      <c r="D209" s="15">
        <v>44221</v>
      </c>
      <c r="E209" s="16" t="s">
        <v>136</v>
      </c>
      <c r="F209" s="16" t="s">
        <v>1991</v>
      </c>
      <c r="G209" s="16" t="s">
        <v>2679</v>
      </c>
      <c r="H209" s="17" t="s">
        <v>753</v>
      </c>
      <c r="BD209"/>
      <c r="BE209"/>
      <c r="BF209"/>
      <c r="BG209"/>
      <c r="BH209"/>
      <c r="BI209"/>
      <c r="BJ209"/>
    </row>
    <row r="210" spans="2:62" x14ac:dyDescent="0.4">
      <c r="B210" s="8" t="s">
        <v>1527</v>
      </c>
      <c r="C210" s="26">
        <v>4</v>
      </c>
      <c r="D210" s="15">
        <v>44482</v>
      </c>
      <c r="E210" s="16" t="s">
        <v>136</v>
      </c>
      <c r="F210" s="16" t="s">
        <v>2055</v>
      </c>
      <c r="G210" s="16" t="s">
        <v>2678</v>
      </c>
      <c r="H210" s="17" t="s">
        <v>1528</v>
      </c>
      <c r="BD210"/>
      <c r="BE210"/>
      <c r="BF210"/>
      <c r="BG210"/>
      <c r="BH210"/>
      <c r="BI210"/>
      <c r="BJ210"/>
    </row>
    <row r="211" spans="2:62" x14ac:dyDescent="0.4">
      <c r="B211" s="8" t="s">
        <v>695</v>
      </c>
      <c r="C211" s="26">
        <v>4</v>
      </c>
      <c r="D211" s="15">
        <v>44180</v>
      </c>
      <c r="E211" s="16" t="s">
        <v>136</v>
      </c>
      <c r="F211" s="16" t="s">
        <v>1993</v>
      </c>
      <c r="G211" s="16" t="s">
        <v>2680</v>
      </c>
      <c r="H211" s="17" t="s">
        <v>696</v>
      </c>
      <c r="BD211"/>
      <c r="BE211"/>
      <c r="BF211"/>
      <c r="BG211"/>
      <c r="BH211"/>
      <c r="BI211"/>
      <c r="BJ211"/>
    </row>
    <row r="212" spans="2:62" x14ac:dyDescent="0.4">
      <c r="B212" s="8" t="s">
        <v>713</v>
      </c>
      <c r="C212" s="26">
        <v>4</v>
      </c>
      <c r="D212" s="15">
        <v>43418</v>
      </c>
      <c r="E212" s="16" t="s">
        <v>136</v>
      </c>
      <c r="F212" s="16" t="s">
        <v>2056</v>
      </c>
      <c r="G212" s="16" t="s">
        <v>2680</v>
      </c>
      <c r="H212" s="17" t="s">
        <v>714</v>
      </c>
      <c r="BD212"/>
      <c r="BE212"/>
      <c r="BF212"/>
      <c r="BG212"/>
      <c r="BH212"/>
      <c r="BI212"/>
      <c r="BJ212"/>
    </row>
    <row r="213" spans="2:62" x14ac:dyDescent="0.4">
      <c r="B213" s="8" t="s">
        <v>567</v>
      </c>
      <c r="C213" s="26">
        <v>4</v>
      </c>
      <c r="D213" s="15">
        <v>44046</v>
      </c>
      <c r="E213" s="16" t="s">
        <v>136</v>
      </c>
      <c r="F213" s="16" t="s">
        <v>2057</v>
      </c>
      <c r="G213" s="16" t="s">
        <v>2677</v>
      </c>
      <c r="H213" s="17" t="s">
        <v>568</v>
      </c>
      <c r="BD213"/>
      <c r="BE213"/>
      <c r="BF213"/>
      <c r="BG213"/>
      <c r="BH213"/>
      <c r="BI213"/>
      <c r="BJ213"/>
    </row>
    <row r="214" spans="2:62" x14ac:dyDescent="0.4">
      <c r="B214" s="8" t="s">
        <v>419</v>
      </c>
      <c r="C214" s="26">
        <v>4</v>
      </c>
      <c r="D214" s="15">
        <v>43353</v>
      </c>
      <c r="E214" s="16" t="s">
        <v>136</v>
      </c>
      <c r="F214" s="16" t="s">
        <v>2050</v>
      </c>
      <c r="G214" s="16" t="s">
        <v>2680</v>
      </c>
      <c r="H214" s="17" t="s">
        <v>420</v>
      </c>
      <c r="BD214"/>
      <c r="BE214"/>
      <c r="BF214"/>
      <c r="BG214"/>
      <c r="BH214"/>
      <c r="BI214"/>
      <c r="BJ214"/>
    </row>
    <row r="215" spans="2:62" x14ac:dyDescent="0.4">
      <c r="B215" s="8" t="s">
        <v>1877</v>
      </c>
      <c r="C215" s="26">
        <v>4</v>
      </c>
      <c r="D215" s="15">
        <v>44340</v>
      </c>
      <c r="E215" s="16" t="s">
        <v>136</v>
      </c>
      <c r="F215" s="16" t="s">
        <v>1980</v>
      </c>
      <c r="G215" s="16" t="s">
        <v>2677</v>
      </c>
      <c r="H215" s="17" t="s">
        <v>1878</v>
      </c>
      <c r="BD215"/>
      <c r="BE215"/>
      <c r="BF215"/>
      <c r="BG215"/>
      <c r="BH215"/>
      <c r="BI215"/>
      <c r="BJ215"/>
    </row>
    <row r="216" spans="2:62" x14ac:dyDescent="0.4">
      <c r="B216" s="8" t="s">
        <v>739</v>
      </c>
      <c r="C216" s="26">
        <v>4</v>
      </c>
      <c r="D216" s="15">
        <v>44209</v>
      </c>
      <c r="E216" s="16" t="s">
        <v>136</v>
      </c>
      <c r="F216" s="16" t="s">
        <v>1980</v>
      </c>
      <c r="G216" s="16" t="s">
        <v>2680</v>
      </c>
      <c r="H216" s="17" t="s">
        <v>740</v>
      </c>
      <c r="BD216"/>
      <c r="BE216"/>
      <c r="BF216"/>
      <c r="BG216"/>
      <c r="BH216"/>
      <c r="BI216"/>
      <c r="BJ216"/>
    </row>
    <row r="217" spans="2:62" x14ac:dyDescent="0.4">
      <c r="B217" s="8" t="s">
        <v>2058</v>
      </c>
      <c r="C217" s="26">
        <v>4</v>
      </c>
      <c r="D217" s="15">
        <v>44642</v>
      </c>
      <c r="E217" s="16" t="s">
        <v>136</v>
      </c>
      <c r="F217" s="16" t="s">
        <v>2059</v>
      </c>
      <c r="G217" s="16" t="s">
        <v>2675</v>
      </c>
      <c r="H217" s="17" t="s">
        <v>2060</v>
      </c>
      <c r="BD217"/>
      <c r="BE217"/>
      <c r="BF217"/>
      <c r="BG217"/>
      <c r="BH217"/>
      <c r="BI217"/>
      <c r="BJ217"/>
    </row>
    <row r="218" spans="2:62" x14ac:dyDescent="0.4">
      <c r="B218" s="8" t="s">
        <v>742</v>
      </c>
      <c r="C218" s="26">
        <v>4</v>
      </c>
      <c r="D218" s="15">
        <v>44211</v>
      </c>
      <c r="E218" s="16" t="s">
        <v>143</v>
      </c>
      <c r="F218" s="16" t="s">
        <v>1986</v>
      </c>
      <c r="G218" s="16" t="s">
        <v>2689</v>
      </c>
      <c r="H218" s="17" t="s">
        <v>743</v>
      </c>
      <c r="BD218"/>
      <c r="BE218"/>
      <c r="BF218"/>
      <c r="BG218"/>
      <c r="BH218"/>
      <c r="BI218"/>
      <c r="BJ218"/>
    </row>
    <row r="219" spans="2:62" x14ac:dyDescent="0.4">
      <c r="B219" s="8" t="s">
        <v>2362</v>
      </c>
      <c r="C219" s="26">
        <v>4</v>
      </c>
      <c r="D219" s="15">
        <v>44691</v>
      </c>
      <c r="E219" s="16" t="s">
        <v>136</v>
      </c>
      <c r="F219" s="16" t="s">
        <v>1980</v>
      </c>
      <c r="G219" s="16" t="s">
        <v>2680</v>
      </c>
      <c r="H219" s="17" t="s">
        <v>2363</v>
      </c>
      <c r="BD219"/>
      <c r="BE219"/>
      <c r="BF219"/>
      <c r="BG219"/>
      <c r="BH219"/>
      <c r="BI219"/>
      <c r="BJ219"/>
    </row>
    <row r="220" spans="2:62" x14ac:dyDescent="0.4">
      <c r="B220" s="8" t="s">
        <v>1541</v>
      </c>
      <c r="C220" s="26">
        <v>3.95</v>
      </c>
      <c r="D220" s="15">
        <v>44614</v>
      </c>
      <c r="E220" s="16" t="s">
        <v>135</v>
      </c>
      <c r="F220" s="16" t="s">
        <v>1987</v>
      </c>
      <c r="G220" s="16" t="s">
        <v>2677</v>
      </c>
      <c r="H220" s="17" t="s">
        <v>1542</v>
      </c>
      <c r="BD220"/>
      <c r="BE220"/>
      <c r="BF220"/>
      <c r="BG220"/>
      <c r="BH220"/>
      <c r="BI220"/>
      <c r="BJ220"/>
    </row>
    <row r="221" spans="2:62" x14ac:dyDescent="0.4">
      <c r="B221" s="8" t="s">
        <v>85</v>
      </c>
      <c r="C221" s="26">
        <v>3.92</v>
      </c>
      <c r="D221" s="15">
        <v>43312</v>
      </c>
      <c r="E221" s="16" t="s">
        <v>135</v>
      </c>
      <c r="F221" s="16" t="s">
        <v>2061</v>
      </c>
      <c r="G221" s="16" t="s">
        <v>2684</v>
      </c>
      <c r="H221" s="17" t="s">
        <v>266</v>
      </c>
      <c r="BD221"/>
      <c r="BE221"/>
      <c r="BF221"/>
      <c r="BG221"/>
      <c r="BH221"/>
      <c r="BI221"/>
      <c r="BJ221"/>
    </row>
    <row r="222" spans="2:62" x14ac:dyDescent="0.4">
      <c r="B222" s="8" t="s">
        <v>28</v>
      </c>
      <c r="C222" s="26">
        <v>3.8</v>
      </c>
      <c r="D222" s="15">
        <v>41730</v>
      </c>
      <c r="E222" s="16" t="s">
        <v>136</v>
      </c>
      <c r="F222" s="16" t="s">
        <v>2000</v>
      </c>
      <c r="G222" s="16" t="s">
        <v>2684</v>
      </c>
      <c r="H222" s="17" t="s">
        <v>246</v>
      </c>
      <c r="BD222"/>
      <c r="BE222"/>
      <c r="BF222"/>
      <c r="BG222"/>
      <c r="BH222"/>
      <c r="BI222"/>
      <c r="BJ222"/>
    </row>
    <row r="223" spans="2:62" x14ac:dyDescent="0.4">
      <c r="B223" s="8" t="s">
        <v>417</v>
      </c>
      <c r="C223" s="26">
        <v>3.8</v>
      </c>
      <c r="D223" s="15">
        <v>43642</v>
      </c>
      <c r="E223" s="16" t="s">
        <v>136</v>
      </c>
      <c r="F223" s="16" t="s">
        <v>2062</v>
      </c>
      <c r="G223" s="16" t="s">
        <v>2678</v>
      </c>
      <c r="H223" s="17" t="s">
        <v>418</v>
      </c>
      <c r="BD223"/>
      <c r="BE223"/>
      <c r="BF223"/>
      <c r="BG223"/>
      <c r="BH223"/>
      <c r="BI223"/>
      <c r="BJ223"/>
    </row>
    <row r="224" spans="2:62" x14ac:dyDescent="0.4">
      <c r="B224" s="8" t="s">
        <v>629</v>
      </c>
      <c r="C224" s="26">
        <v>3.8</v>
      </c>
      <c r="D224" s="15">
        <v>44112</v>
      </c>
      <c r="E224" s="16" t="s">
        <v>398</v>
      </c>
      <c r="F224" s="16" t="s">
        <v>2021</v>
      </c>
      <c r="G224" s="16" t="s">
        <v>2680</v>
      </c>
      <c r="H224" s="17" t="s">
        <v>630</v>
      </c>
      <c r="BD224"/>
      <c r="BE224"/>
      <c r="BF224"/>
      <c r="BG224"/>
      <c r="BH224"/>
      <c r="BI224"/>
      <c r="BJ224"/>
    </row>
    <row r="225" spans="2:62" x14ac:dyDescent="0.4">
      <c r="B225" s="8" t="s">
        <v>13</v>
      </c>
      <c r="C225" s="26">
        <v>3.8</v>
      </c>
      <c r="D225" s="15">
        <v>43364</v>
      </c>
      <c r="E225" s="16" t="s">
        <v>136</v>
      </c>
      <c r="F225" s="16" t="s">
        <v>2044</v>
      </c>
      <c r="G225" s="16" t="s">
        <v>2677</v>
      </c>
      <c r="H225" s="17" t="s">
        <v>207</v>
      </c>
      <c r="BD225"/>
      <c r="BE225"/>
      <c r="BF225"/>
      <c r="BG225"/>
      <c r="BH225"/>
      <c r="BI225"/>
      <c r="BJ225"/>
    </row>
    <row r="226" spans="2:62" x14ac:dyDescent="0.4">
      <c r="B226" s="8" t="s">
        <v>1134</v>
      </c>
      <c r="C226" s="26">
        <v>3.75</v>
      </c>
      <c r="D226" s="15">
        <v>44378</v>
      </c>
      <c r="E226" s="16" t="s">
        <v>136</v>
      </c>
      <c r="F226" s="16" t="s">
        <v>1991</v>
      </c>
      <c r="G226" s="16" t="s">
        <v>2680</v>
      </c>
      <c r="H226" s="17" t="s">
        <v>1392</v>
      </c>
      <c r="BD226"/>
      <c r="BE226"/>
      <c r="BF226"/>
      <c r="BG226"/>
      <c r="BH226"/>
      <c r="BI226"/>
      <c r="BJ226"/>
    </row>
    <row r="227" spans="2:62" x14ac:dyDescent="0.4">
      <c r="B227" s="8" t="s">
        <v>904</v>
      </c>
      <c r="C227" s="26">
        <v>3.75</v>
      </c>
      <c r="D227" s="15">
        <v>44271</v>
      </c>
      <c r="E227" s="16" t="s">
        <v>136</v>
      </c>
      <c r="F227" s="16" t="s">
        <v>2064</v>
      </c>
      <c r="G227" s="16" t="s">
        <v>2678</v>
      </c>
      <c r="H227" s="17" t="s">
        <v>905</v>
      </c>
      <c r="BD227"/>
      <c r="BE227"/>
      <c r="BF227"/>
      <c r="BG227"/>
      <c r="BH227"/>
      <c r="BI227"/>
      <c r="BJ227"/>
    </row>
    <row r="228" spans="2:62" x14ac:dyDescent="0.4">
      <c r="B228" s="8" t="s">
        <v>11</v>
      </c>
      <c r="C228" s="26">
        <v>3.7</v>
      </c>
      <c r="D228" s="15">
        <v>43262</v>
      </c>
      <c r="E228" s="16" t="s">
        <v>136</v>
      </c>
      <c r="F228" s="16" t="s">
        <v>2009</v>
      </c>
      <c r="G228" s="16" t="s">
        <v>2680</v>
      </c>
      <c r="H228" s="17" t="s">
        <v>205</v>
      </c>
      <c r="BD228"/>
      <c r="BE228"/>
      <c r="BF228"/>
      <c r="BG228"/>
      <c r="BH228"/>
      <c r="BI228"/>
      <c r="BJ228"/>
    </row>
    <row r="229" spans="2:62" x14ac:dyDescent="0.4">
      <c r="B229" s="8" t="s">
        <v>467</v>
      </c>
      <c r="C229" s="26">
        <v>3.7</v>
      </c>
      <c r="D229" s="15">
        <v>43803</v>
      </c>
      <c r="E229" s="16" t="s">
        <v>136</v>
      </c>
      <c r="F229" s="16" t="s">
        <v>1991</v>
      </c>
      <c r="G229" s="16" t="s">
        <v>2680</v>
      </c>
      <c r="H229" s="17" t="s">
        <v>468</v>
      </c>
      <c r="BD229"/>
      <c r="BE229"/>
      <c r="BF229"/>
      <c r="BG229"/>
      <c r="BH229"/>
      <c r="BI229"/>
      <c r="BJ229"/>
    </row>
    <row r="230" spans="2:62" x14ac:dyDescent="0.4">
      <c r="B230" s="8" t="s">
        <v>535</v>
      </c>
      <c r="C230" s="26">
        <v>3.7</v>
      </c>
      <c r="D230" s="15">
        <v>43937</v>
      </c>
      <c r="E230" s="16" t="s">
        <v>136</v>
      </c>
      <c r="F230" s="16" t="s">
        <v>1991</v>
      </c>
      <c r="G230" s="16" t="s">
        <v>2680</v>
      </c>
      <c r="H230" s="17" t="s">
        <v>536</v>
      </c>
      <c r="BD230"/>
      <c r="BE230"/>
      <c r="BF230"/>
      <c r="BG230"/>
      <c r="BH230"/>
      <c r="BI230"/>
      <c r="BJ230"/>
    </row>
    <row r="231" spans="2:62" x14ac:dyDescent="0.4">
      <c r="B231" s="8" t="s">
        <v>636</v>
      </c>
      <c r="C231" s="26">
        <v>3.7</v>
      </c>
      <c r="D231" s="15">
        <v>44097</v>
      </c>
      <c r="E231" s="16" t="s">
        <v>136</v>
      </c>
      <c r="F231" s="16" t="s">
        <v>2065</v>
      </c>
      <c r="G231" s="16" t="s">
        <v>2678</v>
      </c>
      <c r="H231" s="17" t="s">
        <v>637</v>
      </c>
      <c r="BD231"/>
      <c r="BE231"/>
      <c r="BF231"/>
      <c r="BG231"/>
      <c r="BH231"/>
      <c r="BI231"/>
      <c r="BJ231"/>
    </row>
    <row r="232" spans="2:62" x14ac:dyDescent="0.4">
      <c r="B232" s="8" t="s">
        <v>1023</v>
      </c>
      <c r="C232" s="26">
        <v>3.7</v>
      </c>
      <c r="D232" s="15">
        <v>44340</v>
      </c>
      <c r="E232" s="16" t="s">
        <v>136</v>
      </c>
      <c r="F232" s="16" t="s">
        <v>1991</v>
      </c>
      <c r="G232" s="16" t="s">
        <v>2684</v>
      </c>
      <c r="H232" s="17" t="s">
        <v>1024</v>
      </c>
      <c r="BD232"/>
      <c r="BE232"/>
      <c r="BF232"/>
      <c r="BG232"/>
      <c r="BH232"/>
      <c r="BI232"/>
      <c r="BJ232"/>
    </row>
    <row r="233" spans="2:62" x14ac:dyDescent="0.4">
      <c r="B233" s="8" t="s">
        <v>1273</v>
      </c>
      <c r="C233" s="26">
        <v>3.7</v>
      </c>
      <c r="D233" s="15">
        <v>44405</v>
      </c>
      <c r="E233" s="16" t="s">
        <v>136</v>
      </c>
      <c r="F233" s="16" t="s">
        <v>2066</v>
      </c>
      <c r="G233" s="16" t="s">
        <v>2677</v>
      </c>
      <c r="H233" s="17" t="s">
        <v>1274</v>
      </c>
      <c r="BD233"/>
      <c r="BE233"/>
      <c r="BF233"/>
      <c r="BG233"/>
      <c r="BH233"/>
      <c r="BI233"/>
      <c r="BJ233"/>
    </row>
    <row r="234" spans="2:62" x14ac:dyDescent="0.4">
      <c r="B234" s="8" t="s">
        <v>821</v>
      </c>
      <c r="C234" s="26">
        <v>3.7</v>
      </c>
      <c r="D234" s="15">
        <v>44259</v>
      </c>
      <c r="E234" s="16" t="s">
        <v>136</v>
      </c>
      <c r="F234" s="16" t="s">
        <v>1991</v>
      </c>
      <c r="G234" s="16" t="s">
        <v>2680</v>
      </c>
      <c r="H234" s="17" t="s">
        <v>822</v>
      </c>
      <c r="BD234"/>
      <c r="BE234"/>
      <c r="BF234"/>
      <c r="BG234"/>
      <c r="BH234"/>
      <c r="BI234"/>
      <c r="BJ234"/>
    </row>
    <row r="235" spans="2:62" x14ac:dyDescent="0.4">
      <c r="B235" s="8" t="s">
        <v>1879</v>
      </c>
      <c r="C235" s="26">
        <v>3.7</v>
      </c>
      <c r="D235" s="15">
        <v>44529</v>
      </c>
      <c r="E235" s="16" t="s">
        <v>135</v>
      </c>
      <c r="F235" s="16" t="s">
        <v>2067</v>
      </c>
      <c r="G235" s="16" t="s">
        <v>2684</v>
      </c>
      <c r="H235" s="17" t="s">
        <v>1880</v>
      </c>
      <c r="BD235"/>
      <c r="BE235"/>
      <c r="BF235"/>
      <c r="BG235"/>
      <c r="BH235"/>
      <c r="BI235"/>
      <c r="BJ235"/>
    </row>
    <row r="236" spans="2:62" x14ac:dyDescent="0.4">
      <c r="B236" s="8" t="s">
        <v>746</v>
      </c>
      <c r="C236" s="26">
        <v>3.7</v>
      </c>
      <c r="D236" s="15">
        <v>44210</v>
      </c>
      <c r="E236" s="16" t="s">
        <v>136</v>
      </c>
      <c r="F236" s="16" t="s">
        <v>1980</v>
      </c>
      <c r="G236" s="16" t="s">
        <v>2680</v>
      </c>
      <c r="H236" s="17" t="s">
        <v>747</v>
      </c>
      <c r="BD236"/>
      <c r="BE236"/>
      <c r="BF236"/>
      <c r="BG236"/>
      <c r="BH236"/>
      <c r="BI236"/>
      <c r="BJ236"/>
    </row>
    <row r="237" spans="2:62" x14ac:dyDescent="0.4">
      <c r="B237" s="8" t="s">
        <v>1455</v>
      </c>
      <c r="C237" s="26">
        <v>3.7</v>
      </c>
      <c r="D237" s="15">
        <v>44455</v>
      </c>
      <c r="E237" s="16" t="s">
        <v>136</v>
      </c>
      <c r="F237" s="16" t="s">
        <v>2159</v>
      </c>
      <c r="G237" s="16" t="s">
        <v>2678</v>
      </c>
      <c r="H237" s="17" t="s">
        <v>1456</v>
      </c>
      <c r="BD237"/>
      <c r="BE237"/>
      <c r="BF237"/>
      <c r="BG237"/>
      <c r="BH237"/>
      <c r="BI237"/>
      <c r="BJ237"/>
    </row>
    <row r="238" spans="2:62" x14ac:dyDescent="0.4">
      <c r="B238" s="8" t="s">
        <v>2364</v>
      </c>
      <c r="C238" s="26">
        <v>3.66</v>
      </c>
      <c r="D238" s="15">
        <v>44581</v>
      </c>
      <c r="E238" s="16" t="s">
        <v>136</v>
      </c>
      <c r="F238" s="16" t="s">
        <v>2105</v>
      </c>
      <c r="G238" s="16" t="s">
        <v>2675</v>
      </c>
      <c r="H238" s="17" t="s">
        <v>2365</v>
      </c>
      <c r="BD238"/>
      <c r="BE238"/>
      <c r="BF238"/>
      <c r="BG238"/>
      <c r="BH238"/>
      <c r="BI238"/>
      <c r="BJ238"/>
    </row>
    <row r="239" spans="2:62" x14ac:dyDescent="0.4">
      <c r="B239" s="8" t="s">
        <v>920</v>
      </c>
      <c r="C239" s="26">
        <v>3.6</v>
      </c>
      <c r="D239" s="15">
        <v>44273</v>
      </c>
      <c r="E239" s="16" t="s">
        <v>136</v>
      </c>
      <c r="F239" s="16" t="s">
        <v>2011</v>
      </c>
      <c r="G239" s="16" t="s">
        <v>2680</v>
      </c>
      <c r="H239" s="17" t="s">
        <v>921</v>
      </c>
      <c r="BD239"/>
      <c r="BE239"/>
      <c r="BF239"/>
      <c r="BG239"/>
      <c r="BH239"/>
      <c r="BI239"/>
      <c r="BJ239"/>
    </row>
    <row r="240" spans="2:62" x14ac:dyDescent="0.4">
      <c r="B240" s="8" t="s">
        <v>656</v>
      </c>
      <c r="C240" s="26">
        <v>3.6</v>
      </c>
      <c r="D240" s="15">
        <v>44132</v>
      </c>
      <c r="E240" s="16" t="s">
        <v>136</v>
      </c>
      <c r="F240" s="16" t="s">
        <v>2000</v>
      </c>
      <c r="G240" s="16" t="s">
        <v>2684</v>
      </c>
      <c r="H240" s="17" t="s">
        <v>657</v>
      </c>
      <c r="BD240"/>
      <c r="BE240"/>
      <c r="BF240"/>
      <c r="BG240"/>
      <c r="BH240"/>
      <c r="BI240"/>
      <c r="BJ240"/>
    </row>
    <row r="241" spans="2:62" x14ac:dyDescent="0.4">
      <c r="B241" s="8" t="s">
        <v>647</v>
      </c>
      <c r="C241" s="26">
        <v>3.6</v>
      </c>
      <c r="D241" s="15">
        <v>44126</v>
      </c>
      <c r="E241" s="16" t="s">
        <v>136</v>
      </c>
      <c r="F241" s="16" t="s">
        <v>2048</v>
      </c>
      <c r="G241" s="16" t="s">
        <v>2677</v>
      </c>
      <c r="H241" s="17" t="s">
        <v>648</v>
      </c>
      <c r="BD241"/>
      <c r="BE241"/>
      <c r="BF241"/>
      <c r="BG241"/>
      <c r="BH241"/>
      <c r="BI241"/>
      <c r="BJ241"/>
    </row>
    <row r="242" spans="2:62" x14ac:dyDescent="0.4">
      <c r="B242" s="8" t="s">
        <v>508</v>
      </c>
      <c r="C242" s="26">
        <v>3.6</v>
      </c>
      <c r="D242" s="15">
        <v>43873</v>
      </c>
      <c r="E242" s="16" t="s">
        <v>136</v>
      </c>
      <c r="F242" s="16" t="s">
        <v>2050</v>
      </c>
      <c r="G242" s="16" t="s">
        <v>2678</v>
      </c>
      <c r="H242" s="17" t="s">
        <v>509</v>
      </c>
      <c r="BD242"/>
      <c r="BE242"/>
      <c r="BF242"/>
      <c r="BG242"/>
      <c r="BH242"/>
      <c r="BI242"/>
      <c r="BJ242"/>
    </row>
    <row r="243" spans="2:62" x14ac:dyDescent="0.4">
      <c r="B243" s="8" t="s">
        <v>1052</v>
      </c>
      <c r="C243" s="26">
        <v>3.6</v>
      </c>
      <c r="D243" s="15">
        <v>44342</v>
      </c>
      <c r="E243" s="16" t="s">
        <v>136</v>
      </c>
      <c r="F243" s="16" t="s">
        <v>1980</v>
      </c>
      <c r="G243" s="16" t="s">
        <v>2679</v>
      </c>
      <c r="H243" s="17" t="s">
        <v>1053</v>
      </c>
      <c r="BD243"/>
      <c r="BE243"/>
      <c r="BF243"/>
      <c r="BG243"/>
      <c r="BH243"/>
      <c r="BI243"/>
      <c r="BJ243"/>
    </row>
    <row r="244" spans="2:62" x14ac:dyDescent="0.4">
      <c r="B244" s="8" t="s">
        <v>94</v>
      </c>
      <c r="C244" s="26">
        <v>3.52</v>
      </c>
      <c r="D244" s="15">
        <v>42910</v>
      </c>
      <c r="E244" s="16" t="s">
        <v>137</v>
      </c>
      <c r="F244" s="16" t="s">
        <v>2068</v>
      </c>
      <c r="G244" s="16" t="s">
        <v>2684</v>
      </c>
      <c r="H244" s="17" t="s">
        <v>130</v>
      </c>
      <c r="BD244"/>
      <c r="BE244"/>
      <c r="BF244"/>
      <c r="BG244"/>
      <c r="BH244"/>
      <c r="BI244"/>
      <c r="BJ244"/>
    </row>
    <row r="245" spans="2:62" x14ac:dyDescent="0.4">
      <c r="B245" s="8" t="s">
        <v>608</v>
      </c>
      <c r="C245" s="26">
        <v>3.5</v>
      </c>
      <c r="D245" s="15">
        <v>43004</v>
      </c>
      <c r="E245" s="16" t="s">
        <v>136</v>
      </c>
      <c r="F245" s="16" t="s">
        <v>2000</v>
      </c>
      <c r="G245" s="16" t="s">
        <v>2677</v>
      </c>
      <c r="H245" s="17" t="s">
        <v>242</v>
      </c>
      <c r="BD245"/>
      <c r="BE245"/>
      <c r="BF245"/>
      <c r="BG245"/>
      <c r="BH245"/>
      <c r="BI245"/>
      <c r="BJ245"/>
    </row>
    <row r="246" spans="2:62" x14ac:dyDescent="0.4">
      <c r="B246" s="8" t="s">
        <v>2691</v>
      </c>
      <c r="C246" s="26">
        <v>3.5</v>
      </c>
      <c r="D246" s="15">
        <v>45006</v>
      </c>
      <c r="E246" s="16" t="s">
        <v>138</v>
      </c>
      <c r="F246" s="16" t="s">
        <v>1984</v>
      </c>
      <c r="G246" s="16" t="s">
        <v>2679</v>
      </c>
      <c r="H246" s="17" t="s">
        <v>2692</v>
      </c>
      <c r="BD246"/>
      <c r="BE246"/>
      <c r="BF246"/>
      <c r="BG246"/>
      <c r="BH246"/>
      <c r="BI246"/>
      <c r="BJ246"/>
    </row>
    <row r="247" spans="2:62" x14ac:dyDescent="0.4">
      <c r="B247" s="8" t="s">
        <v>545</v>
      </c>
      <c r="C247" s="26">
        <v>3.5</v>
      </c>
      <c r="D247" s="15">
        <v>43977</v>
      </c>
      <c r="E247" s="16" t="s">
        <v>150</v>
      </c>
      <c r="F247" s="5"/>
      <c r="G247" s="16" t="s">
        <v>2677</v>
      </c>
      <c r="H247" s="17" t="s">
        <v>546</v>
      </c>
      <c r="BD247"/>
      <c r="BE247"/>
      <c r="BF247"/>
      <c r="BG247"/>
      <c r="BH247"/>
      <c r="BI247"/>
      <c r="BJ247"/>
    </row>
    <row r="248" spans="2:62" x14ac:dyDescent="0.4">
      <c r="B248" s="8" t="s">
        <v>984</v>
      </c>
      <c r="C248" s="26">
        <v>3.5</v>
      </c>
      <c r="D248" s="15">
        <v>44278</v>
      </c>
      <c r="E248" s="16" t="s">
        <v>136</v>
      </c>
      <c r="F248" s="16" t="s">
        <v>2044</v>
      </c>
      <c r="G248" s="16" t="s">
        <v>2675</v>
      </c>
      <c r="H248" s="17" t="s">
        <v>985</v>
      </c>
      <c r="BD248"/>
      <c r="BE248"/>
      <c r="BF248"/>
      <c r="BG248"/>
      <c r="BH248"/>
      <c r="BI248"/>
      <c r="BJ248"/>
    </row>
    <row r="249" spans="2:62" x14ac:dyDescent="0.4">
      <c r="B249" s="8" t="s">
        <v>1423</v>
      </c>
      <c r="C249" s="26">
        <v>3.5</v>
      </c>
      <c r="D249" s="15">
        <v>44455</v>
      </c>
      <c r="E249" s="16" t="s">
        <v>136</v>
      </c>
      <c r="F249" s="16" t="s">
        <v>1980</v>
      </c>
      <c r="G249" s="16" t="s">
        <v>2684</v>
      </c>
      <c r="H249" s="17" t="s">
        <v>1424</v>
      </c>
      <c r="BD249"/>
      <c r="BE249"/>
      <c r="BF249"/>
      <c r="BG249"/>
      <c r="BH249"/>
      <c r="BI249"/>
      <c r="BJ249"/>
    </row>
    <row r="250" spans="2:62" x14ac:dyDescent="0.4">
      <c r="B250" s="8" t="s">
        <v>638</v>
      </c>
      <c r="C250" s="26">
        <v>3.5</v>
      </c>
      <c r="D250" s="15">
        <v>44096</v>
      </c>
      <c r="E250" s="16" t="s">
        <v>140</v>
      </c>
      <c r="F250" s="16" t="s">
        <v>2022</v>
      </c>
      <c r="G250" s="16" t="s">
        <v>2678</v>
      </c>
      <c r="H250" s="17" t="s">
        <v>639</v>
      </c>
      <c r="BD250"/>
      <c r="BE250"/>
      <c r="BF250"/>
      <c r="BG250"/>
      <c r="BH250"/>
      <c r="BI250"/>
      <c r="BJ250"/>
    </row>
    <row r="251" spans="2:62" x14ac:dyDescent="0.4">
      <c r="B251" s="8" t="s">
        <v>650</v>
      </c>
      <c r="C251" s="26">
        <v>3.5</v>
      </c>
      <c r="D251" s="15">
        <v>44125</v>
      </c>
      <c r="E251" s="16" t="s">
        <v>136</v>
      </c>
      <c r="F251" s="16" t="s">
        <v>2069</v>
      </c>
      <c r="G251" s="16" t="s">
        <v>2677</v>
      </c>
      <c r="H251" s="17" t="s">
        <v>651</v>
      </c>
      <c r="BD251"/>
      <c r="BE251"/>
      <c r="BF251"/>
      <c r="BG251"/>
      <c r="BH251"/>
      <c r="BI251"/>
      <c r="BJ251"/>
    </row>
    <row r="252" spans="2:62" x14ac:dyDescent="0.4">
      <c r="B252" s="8" t="s">
        <v>2693</v>
      </c>
      <c r="C252" s="26">
        <v>3.5</v>
      </c>
      <c r="D252" s="15">
        <v>44481</v>
      </c>
      <c r="E252" s="16" t="s">
        <v>136</v>
      </c>
      <c r="F252" s="16" t="s">
        <v>2026</v>
      </c>
      <c r="G252" s="16" t="s">
        <v>2679</v>
      </c>
      <c r="H252" s="17" t="s">
        <v>1538</v>
      </c>
      <c r="BD252"/>
      <c r="BE252"/>
      <c r="BF252"/>
      <c r="BG252"/>
      <c r="BH252"/>
      <c r="BI252"/>
      <c r="BJ252"/>
    </row>
    <row r="253" spans="2:62" x14ac:dyDescent="0.4">
      <c r="B253" s="8" t="s">
        <v>1161</v>
      </c>
      <c r="C253" s="26">
        <v>3.5</v>
      </c>
      <c r="D253" s="15">
        <v>44369</v>
      </c>
      <c r="E253" s="16" t="s">
        <v>911</v>
      </c>
      <c r="F253" s="16" t="s">
        <v>2049</v>
      </c>
      <c r="G253" s="16" t="s">
        <v>2678</v>
      </c>
      <c r="H253" s="17" t="s">
        <v>1162</v>
      </c>
      <c r="BD253"/>
      <c r="BE253"/>
      <c r="BF253"/>
      <c r="BG253"/>
      <c r="BH253"/>
      <c r="BI253"/>
      <c r="BJ253"/>
    </row>
    <row r="254" spans="2:62" x14ac:dyDescent="0.4">
      <c r="B254" s="8" t="s">
        <v>762</v>
      </c>
      <c r="C254" s="26">
        <v>3.5</v>
      </c>
      <c r="D254" s="15">
        <v>44249</v>
      </c>
      <c r="E254" s="16" t="s">
        <v>136</v>
      </c>
      <c r="F254" s="16" t="s">
        <v>2044</v>
      </c>
      <c r="G254" s="16" t="s">
        <v>2680</v>
      </c>
      <c r="H254" s="17" t="s">
        <v>763</v>
      </c>
      <c r="BD254"/>
      <c r="BE254"/>
      <c r="BF254"/>
      <c r="BG254"/>
      <c r="BH254"/>
      <c r="BI254"/>
      <c r="BJ254"/>
    </row>
    <row r="255" spans="2:62" x14ac:dyDescent="0.4">
      <c r="B255" s="8" t="s">
        <v>1071</v>
      </c>
      <c r="C255" s="26">
        <v>3.5</v>
      </c>
      <c r="D255" s="15">
        <v>44328</v>
      </c>
      <c r="E255" s="16" t="s">
        <v>136</v>
      </c>
      <c r="F255" s="16" t="s">
        <v>1980</v>
      </c>
      <c r="G255" s="16" t="s">
        <v>2680</v>
      </c>
      <c r="H255" s="17" t="s">
        <v>1072</v>
      </c>
      <c r="BD255"/>
      <c r="BE255"/>
      <c r="BF255"/>
      <c r="BG255"/>
      <c r="BH255"/>
      <c r="BI255"/>
      <c r="BJ255"/>
    </row>
    <row r="256" spans="2:62" x14ac:dyDescent="0.4">
      <c r="B256" s="8" t="s">
        <v>1017</v>
      </c>
      <c r="C256" s="26">
        <v>3.5</v>
      </c>
      <c r="D256" s="15">
        <v>44306</v>
      </c>
      <c r="E256" s="16" t="s">
        <v>136</v>
      </c>
      <c r="F256" s="16" t="s">
        <v>1980</v>
      </c>
      <c r="G256" s="16" t="s">
        <v>2679</v>
      </c>
      <c r="H256" s="17" t="s">
        <v>976</v>
      </c>
      <c r="BD256"/>
      <c r="BE256"/>
      <c r="BF256"/>
      <c r="BG256"/>
      <c r="BH256"/>
      <c r="BI256"/>
      <c r="BJ256"/>
    </row>
    <row r="257" spans="2:62" x14ac:dyDescent="0.4">
      <c r="B257" s="8" t="s">
        <v>1881</v>
      </c>
      <c r="C257" s="26">
        <v>3.5</v>
      </c>
      <c r="D257" s="15">
        <v>44390</v>
      </c>
      <c r="E257" s="16" t="s">
        <v>136</v>
      </c>
      <c r="F257" s="16" t="s">
        <v>2032</v>
      </c>
      <c r="G257" s="16" t="s">
        <v>2678</v>
      </c>
      <c r="H257" s="17" t="s">
        <v>1882</v>
      </c>
      <c r="BD257"/>
      <c r="BE257"/>
      <c r="BF257"/>
      <c r="BG257"/>
      <c r="BH257"/>
      <c r="BI257"/>
      <c r="BJ257"/>
    </row>
    <row r="258" spans="2:62" x14ac:dyDescent="0.4">
      <c r="B258" s="8" t="s">
        <v>2366</v>
      </c>
      <c r="C258" s="26">
        <v>3.5</v>
      </c>
      <c r="D258" s="15">
        <v>44505</v>
      </c>
      <c r="E258" s="16" t="s">
        <v>136</v>
      </c>
      <c r="F258" s="16" t="s">
        <v>2367</v>
      </c>
      <c r="G258" s="16" t="s">
        <v>2677</v>
      </c>
      <c r="H258" s="17" t="s">
        <v>2368</v>
      </c>
      <c r="BD258"/>
      <c r="BE258"/>
      <c r="BF258"/>
      <c r="BG258"/>
      <c r="BH258"/>
      <c r="BI258"/>
      <c r="BJ258"/>
    </row>
    <row r="259" spans="2:62" x14ac:dyDescent="0.4">
      <c r="B259" s="8" t="s">
        <v>445</v>
      </c>
      <c r="C259" s="26">
        <v>3.5</v>
      </c>
      <c r="D259" s="15">
        <v>43726</v>
      </c>
      <c r="E259" s="16" t="s">
        <v>139</v>
      </c>
      <c r="F259" s="16" t="s">
        <v>2094</v>
      </c>
      <c r="G259" s="16" t="s">
        <v>2680</v>
      </c>
      <c r="H259" s="17" t="s">
        <v>446</v>
      </c>
      <c r="BD259"/>
      <c r="BE259"/>
      <c r="BF259"/>
      <c r="BG259"/>
      <c r="BH259"/>
      <c r="BI259"/>
      <c r="BJ259"/>
    </row>
    <row r="260" spans="2:62" x14ac:dyDescent="0.4">
      <c r="B260" s="8" t="s">
        <v>954</v>
      </c>
      <c r="C260" s="26">
        <v>3.5</v>
      </c>
      <c r="D260" s="15">
        <v>43920</v>
      </c>
      <c r="E260" s="16" t="s">
        <v>136</v>
      </c>
      <c r="F260" s="16" t="s">
        <v>1991</v>
      </c>
      <c r="G260" s="16" t="s">
        <v>2677</v>
      </c>
      <c r="H260" s="17" t="s">
        <v>516</v>
      </c>
      <c r="BD260"/>
      <c r="BE260"/>
      <c r="BF260"/>
      <c r="BG260"/>
      <c r="BH260"/>
      <c r="BI260"/>
      <c r="BJ260"/>
    </row>
    <row r="261" spans="2:62" x14ac:dyDescent="0.4">
      <c r="B261" s="8" t="s">
        <v>573</v>
      </c>
      <c r="C261" s="26">
        <v>3.44</v>
      </c>
      <c r="D261" s="15">
        <v>44076</v>
      </c>
      <c r="E261" s="16" t="s">
        <v>143</v>
      </c>
      <c r="F261" s="16" t="s">
        <v>1986</v>
      </c>
      <c r="G261" s="16" t="s">
        <v>2678</v>
      </c>
      <c r="H261" s="17" t="s">
        <v>574</v>
      </c>
      <c r="BD261"/>
      <c r="BE261"/>
      <c r="BF261"/>
      <c r="BG261"/>
      <c r="BH261"/>
      <c r="BI261"/>
      <c r="BJ261"/>
    </row>
    <row r="262" spans="2:62" x14ac:dyDescent="0.4">
      <c r="B262" s="8" t="s">
        <v>1285</v>
      </c>
      <c r="C262" s="26">
        <v>3.43</v>
      </c>
      <c r="D262" s="15">
        <v>44406</v>
      </c>
      <c r="E262" s="16" t="s">
        <v>707</v>
      </c>
      <c r="F262" s="16" t="s">
        <v>2106</v>
      </c>
      <c r="G262" s="16" t="s">
        <v>2680</v>
      </c>
      <c r="H262" s="17" t="s">
        <v>1286</v>
      </c>
      <c r="BD262"/>
      <c r="BE262"/>
      <c r="BF262"/>
      <c r="BG262"/>
      <c r="BH262"/>
      <c r="BI262"/>
      <c r="BJ262"/>
    </row>
    <row r="263" spans="2:62" x14ac:dyDescent="0.4">
      <c r="B263" s="8" t="s">
        <v>1531</v>
      </c>
      <c r="C263" s="26">
        <v>3.4</v>
      </c>
      <c r="D263" s="15">
        <v>44522</v>
      </c>
      <c r="E263" s="16" t="s">
        <v>136</v>
      </c>
      <c r="F263" s="16" t="s">
        <v>2059</v>
      </c>
      <c r="G263" s="16" t="s">
        <v>2679</v>
      </c>
      <c r="H263" s="17" t="s">
        <v>1532</v>
      </c>
      <c r="BD263"/>
      <c r="BE263"/>
      <c r="BF263"/>
      <c r="BG263"/>
      <c r="BH263"/>
      <c r="BI263"/>
      <c r="BJ263"/>
    </row>
    <row r="264" spans="2:62" x14ac:dyDescent="0.4">
      <c r="B264" s="8" t="s">
        <v>1676</v>
      </c>
      <c r="C264" s="26">
        <v>3.4</v>
      </c>
      <c r="D264" s="15">
        <v>44529</v>
      </c>
      <c r="E264" s="16" t="s">
        <v>143</v>
      </c>
      <c r="F264" s="16" t="s">
        <v>2012</v>
      </c>
      <c r="G264" s="16" t="s">
        <v>2679</v>
      </c>
      <c r="H264" s="17" t="s">
        <v>1677</v>
      </c>
      <c r="BD264"/>
      <c r="BE264"/>
      <c r="BF264"/>
      <c r="BG264"/>
      <c r="BH264"/>
      <c r="BI264"/>
      <c r="BJ264"/>
    </row>
    <row r="265" spans="2:62" x14ac:dyDescent="0.4">
      <c r="B265" s="8" t="s">
        <v>74</v>
      </c>
      <c r="C265" s="26">
        <v>3.36</v>
      </c>
      <c r="D265" s="15">
        <v>42866</v>
      </c>
      <c r="E265" s="16" t="s">
        <v>138</v>
      </c>
      <c r="F265" s="16" t="s">
        <v>1984</v>
      </c>
      <c r="G265" s="16" t="s">
        <v>2675</v>
      </c>
      <c r="H265" s="17" t="s">
        <v>241</v>
      </c>
      <c r="BD265"/>
      <c r="BE265"/>
      <c r="BF265"/>
      <c r="BG265"/>
      <c r="BH265"/>
      <c r="BI265"/>
      <c r="BJ265"/>
    </row>
    <row r="266" spans="2:62" x14ac:dyDescent="0.4">
      <c r="B266" s="8" t="s">
        <v>120</v>
      </c>
      <c r="C266" s="26">
        <v>3.35</v>
      </c>
      <c r="D266" s="15">
        <v>43192</v>
      </c>
      <c r="E266" s="16" t="s">
        <v>135</v>
      </c>
      <c r="F266" s="16" t="s">
        <v>1987</v>
      </c>
      <c r="G266" s="16" t="s">
        <v>2677</v>
      </c>
      <c r="H266" s="17" t="s">
        <v>338</v>
      </c>
      <c r="BD266"/>
      <c r="BE266"/>
      <c r="BF266"/>
      <c r="BG266"/>
      <c r="BH266"/>
      <c r="BI266"/>
      <c r="BJ266"/>
    </row>
    <row r="267" spans="2:62" x14ac:dyDescent="0.4">
      <c r="B267" s="8" t="s">
        <v>771</v>
      </c>
      <c r="C267" s="26">
        <v>3.35</v>
      </c>
      <c r="D267" s="15">
        <v>44224</v>
      </c>
      <c r="E267" s="16" t="s">
        <v>136</v>
      </c>
      <c r="F267" s="16" t="s">
        <v>2070</v>
      </c>
      <c r="G267" s="16" t="s">
        <v>2680</v>
      </c>
      <c r="H267" s="17" t="s">
        <v>772</v>
      </c>
      <c r="BD267"/>
      <c r="BE267"/>
      <c r="BF267"/>
      <c r="BG267"/>
      <c r="BH267"/>
      <c r="BI267"/>
      <c r="BJ267"/>
    </row>
    <row r="268" spans="2:62" x14ac:dyDescent="0.4">
      <c r="B268" s="8" t="s">
        <v>724</v>
      </c>
      <c r="C268" s="26">
        <v>3.35</v>
      </c>
      <c r="D268" s="15">
        <v>44202</v>
      </c>
      <c r="E268" s="16" t="s">
        <v>136</v>
      </c>
      <c r="F268" s="16" t="s">
        <v>2000</v>
      </c>
      <c r="G268" s="16" t="s">
        <v>2680</v>
      </c>
      <c r="H268" s="17" t="s">
        <v>725</v>
      </c>
      <c r="BD268"/>
      <c r="BE268"/>
      <c r="BF268"/>
      <c r="BG268"/>
      <c r="BH268"/>
      <c r="BI268"/>
      <c r="BJ268"/>
    </row>
    <row r="269" spans="2:62" x14ac:dyDescent="0.4">
      <c r="B269" s="8" t="s">
        <v>2694</v>
      </c>
      <c r="C269" s="26">
        <v>3.3</v>
      </c>
      <c r="D269" s="15">
        <v>43571</v>
      </c>
      <c r="E269" s="16" t="s">
        <v>136</v>
      </c>
      <c r="F269" s="16" t="s">
        <v>2072</v>
      </c>
      <c r="G269" s="16" t="s">
        <v>2677</v>
      </c>
      <c r="H269" s="17" t="s">
        <v>300</v>
      </c>
      <c r="BD269"/>
      <c r="BE269"/>
      <c r="BF269"/>
      <c r="BG269"/>
      <c r="BH269"/>
      <c r="BI269"/>
      <c r="BJ269"/>
    </row>
    <row r="270" spans="2:62" x14ac:dyDescent="0.4">
      <c r="B270" s="8" t="s">
        <v>945</v>
      </c>
      <c r="C270" s="26">
        <v>3.3</v>
      </c>
      <c r="D270" s="15">
        <v>43973</v>
      </c>
      <c r="E270" s="16" t="s">
        <v>136</v>
      </c>
      <c r="F270" s="16" t="s">
        <v>1980</v>
      </c>
      <c r="G270" s="16" t="s">
        <v>2684</v>
      </c>
      <c r="H270" s="17" t="s">
        <v>946</v>
      </c>
      <c r="BD270"/>
      <c r="BE270"/>
      <c r="BF270"/>
      <c r="BG270"/>
      <c r="BH270"/>
      <c r="BI270"/>
      <c r="BJ270"/>
    </row>
    <row r="271" spans="2:62" x14ac:dyDescent="0.4">
      <c r="B271" s="8" t="s">
        <v>1289</v>
      </c>
      <c r="C271" s="26">
        <v>3.3</v>
      </c>
      <c r="D271" s="15">
        <v>44386</v>
      </c>
      <c r="E271" s="16" t="s">
        <v>141</v>
      </c>
      <c r="F271" s="16" t="s">
        <v>2016</v>
      </c>
      <c r="G271" s="16" t="s">
        <v>2678</v>
      </c>
      <c r="H271" s="17" t="s">
        <v>1290</v>
      </c>
      <c r="BD271"/>
      <c r="BE271"/>
      <c r="BF271"/>
      <c r="BG271"/>
      <c r="BH271"/>
      <c r="BI271"/>
      <c r="BJ271"/>
    </row>
    <row r="272" spans="2:62" x14ac:dyDescent="0.4">
      <c r="B272" s="8" t="s">
        <v>675</v>
      </c>
      <c r="C272" s="26">
        <v>3.3</v>
      </c>
      <c r="D272" s="15">
        <v>44159</v>
      </c>
      <c r="E272" s="16" t="s">
        <v>143</v>
      </c>
      <c r="F272" s="16" t="s">
        <v>2036</v>
      </c>
      <c r="G272" s="16" t="s">
        <v>2677</v>
      </c>
      <c r="H272" s="17" t="s">
        <v>1222</v>
      </c>
      <c r="BD272"/>
      <c r="BE272"/>
      <c r="BF272"/>
      <c r="BG272"/>
      <c r="BH272"/>
      <c r="BI272"/>
      <c r="BJ272"/>
    </row>
    <row r="273" spans="2:62" x14ac:dyDescent="0.4">
      <c r="B273" s="8" t="s">
        <v>1469</v>
      </c>
      <c r="C273" s="26">
        <v>3.25</v>
      </c>
      <c r="D273" s="15">
        <v>44460</v>
      </c>
      <c r="E273" s="16" t="s">
        <v>136</v>
      </c>
      <c r="F273" s="16" t="s">
        <v>2023</v>
      </c>
      <c r="G273" s="16" t="s">
        <v>2679</v>
      </c>
      <c r="H273" s="17" t="s">
        <v>1470</v>
      </c>
      <c r="BD273"/>
      <c r="BE273"/>
      <c r="BF273"/>
      <c r="BG273"/>
      <c r="BH273"/>
      <c r="BI273"/>
      <c r="BJ273"/>
    </row>
    <row r="274" spans="2:62" x14ac:dyDescent="0.4">
      <c r="B274" s="8" t="s">
        <v>66</v>
      </c>
      <c r="C274" s="26">
        <v>3.24</v>
      </c>
      <c r="D274" s="15">
        <v>42501</v>
      </c>
      <c r="E274" s="16" t="s">
        <v>135</v>
      </c>
      <c r="F274" s="16" t="s">
        <v>1989</v>
      </c>
      <c r="G274" s="16" t="s">
        <v>2675</v>
      </c>
      <c r="H274" s="17" t="s">
        <v>125</v>
      </c>
      <c r="BD274"/>
      <c r="BE274"/>
      <c r="BF274"/>
      <c r="BG274"/>
      <c r="BH274"/>
      <c r="BI274"/>
      <c r="BJ274"/>
    </row>
    <row r="275" spans="2:62" x14ac:dyDescent="0.4">
      <c r="B275" s="8" t="s">
        <v>1551</v>
      </c>
      <c r="C275" s="26">
        <v>3.21</v>
      </c>
      <c r="D275" s="15">
        <v>44487</v>
      </c>
      <c r="E275" s="16" t="s">
        <v>874</v>
      </c>
      <c r="F275" s="16" t="s">
        <v>2028</v>
      </c>
      <c r="G275" s="16" t="s">
        <v>2680</v>
      </c>
      <c r="H275" s="17" t="s">
        <v>1552</v>
      </c>
      <c r="BD275"/>
      <c r="BE275"/>
      <c r="BF275"/>
      <c r="BG275"/>
      <c r="BH275"/>
      <c r="BI275"/>
      <c r="BJ275"/>
    </row>
    <row r="276" spans="2:62" x14ac:dyDescent="0.4">
      <c r="B276" s="8" t="s">
        <v>2555</v>
      </c>
      <c r="C276" s="26">
        <v>3.2</v>
      </c>
      <c r="D276" s="15">
        <v>44882</v>
      </c>
      <c r="E276" s="16" t="s">
        <v>136</v>
      </c>
      <c r="F276" s="16" t="s">
        <v>2015</v>
      </c>
      <c r="G276" s="16" t="s">
        <v>2680</v>
      </c>
      <c r="H276" s="17" t="s">
        <v>2556</v>
      </c>
      <c r="BD276"/>
      <c r="BE276"/>
      <c r="BF276"/>
      <c r="BG276"/>
      <c r="BH276"/>
      <c r="BI276"/>
      <c r="BJ276"/>
    </row>
    <row r="277" spans="2:62" x14ac:dyDescent="0.4">
      <c r="B277" s="8" t="s">
        <v>48</v>
      </c>
      <c r="C277" s="26">
        <v>3.2</v>
      </c>
      <c r="D277" s="15">
        <v>42276</v>
      </c>
      <c r="E277" s="16" t="s">
        <v>136</v>
      </c>
      <c r="F277" s="16" t="s">
        <v>1980</v>
      </c>
      <c r="G277" s="16" t="s">
        <v>2678</v>
      </c>
      <c r="H277" s="17" t="s">
        <v>311</v>
      </c>
      <c r="BD277"/>
      <c r="BE277"/>
      <c r="BF277"/>
      <c r="BG277"/>
      <c r="BH277"/>
      <c r="BI277"/>
      <c r="BJ277"/>
    </row>
    <row r="278" spans="2:62" x14ac:dyDescent="0.4">
      <c r="B278" s="8" t="s">
        <v>892</v>
      </c>
      <c r="C278" s="26">
        <v>3.2</v>
      </c>
      <c r="D278" s="15">
        <v>44264</v>
      </c>
      <c r="E278" s="16" t="s">
        <v>136</v>
      </c>
      <c r="F278" s="16" t="s">
        <v>1991</v>
      </c>
      <c r="G278" s="16" t="s">
        <v>2684</v>
      </c>
      <c r="H278" s="17" t="s">
        <v>893</v>
      </c>
      <c r="BD278"/>
      <c r="BE278"/>
      <c r="BF278"/>
      <c r="BG278"/>
      <c r="BH278"/>
      <c r="BI278"/>
      <c r="BJ278"/>
    </row>
    <row r="279" spans="2:62" x14ac:dyDescent="0.4">
      <c r="B279" s="8" t="s">
        <v>1344</v>
      </c>
      <c r="C279" s="26">
        <v>3.2</v>
      </c>
      <c r="D279" s="15">
        <v>44420</v>
      </c>
      <c r="E279" s="16" t="s">
        <v>143</v>
      </c>
      <c r="F279" s="16" t="s">
        <v>2012</v>
      </c>
      <c r="G279" s="16" t="s">
        <v>2680</v>
      </c>
      <c r="H279" s="17" t="s">
        <v>1345</v>
      </c>
      <c r="BD279"/>
      <c r="BE279"/>
      <c r="BF279"/>
      <c r="BG279"/>
      <c r="BH279"/>
      <c r="BI279"/>
      <c r="BJ279"/>
    </row>
    <row r="280" spans="2:62" x14ac:dyDescent="0.4">
      <c r="B280" s="8" t="s">
        <v>1393</v>
      </c>
      <c r="C280" s="26">
        <v>3.2</v>
      </c>
      <c r="D280" s="15">
        <v>44432</v>
      </c>
      <c r="E280" s="16" t="s">
        <v>461</v>
      </c>
      <c r="F280" s="16" t="s">
        <v>2014</v>
      </c>
      <c r="G280" s="16" t="s">
        <v>2679</v>
      </c>
      <c r="H280" s="17" t="s">
        <v>1394</v>
      </c>
      <c r="BD280"/>
      <c r="BE280"/>
      <c r="BF280"/>
      <c r="BG280"/>
      <c r="BH280"/>
      <c r="BI280"/>
      <c r="BJ280"/>
    </row>
    <row r="281" spans="2:62" x14ac:dyDescent="0.4">
      <c r="B281" s="8" t="s">
        <v>777</v>
      </c>
      <c r="C281" s="26">
        <v>3.2</v>
      </c>
      <c r="D281" s="15">
        <v>44246</v>
      </c>
      <c r="E281" s="16" t="s">
        <v>136</v>
      </c>
      <c r="F281" s="16" t="s">
        <v>1980</v>
      </c>
      <c r="G281" s="16" t="s">
        <v>2684</v>
      </c>
      <c r="H281" s="17" t="s">
        <v>778</v>
      </c>
      <c r="BD281"/>
      <c r="BE281"/>
      <c r="BF281"/>
      <c r="BG281"/>
      <c r="BH281"/>
      <c r="BI281"/>
      <c r="BJ281"/>
    </row>
    <row r="282" spans="2:62" x14ac:dyDescent="0.4">
      <c r="B282" s="8" t="s">
        <v>1784</v>
      </c>
      <c r="C282" s="26">
        <v>3.2</v>
      </c>
      <c r="D282" s="15">
        <v>44579</v>
      </c>
      <c r="E282" s="16" t="s">
        <v>136</v>
      </c>
      <c r="F282" s="16" t="s">
        <v>2073</v>
      </c>
      <c r="G282" s="16" t="s">
        <v>2680</v>
      </c>
      <c r="H282" s="17" t="s">
        <v>1785</v>
      </c>
      <c r="BD282"/>
      <c r="BE282"/>
      <c r="BF282"/>
      <c r="BG282"/>
      <c r="BH282"/>
      <c r="BI282"/>
      <c r="BJ282"/>
    </row>
    <row r="283" spans="2:62" x14ac:dyDescent="0.4">
      <c r="B283" s="8" t="s">
        <v>968</v>
      </c>
      <c r="C283" s="26">
        <v>3.2</v>
      </c>
      <c r="D283" s="15">
        <v>44295</v>
      </c>
      <c r="E283" s="16" t="s">
        <v>136</v>
      </c>
      <c r="F283" s="16" t="s">
        <v>2023</v>
      </c>
      <c r="G283" s="16" t="s">
        <v>2678</v>
      </c>
      <c r="H283" s="17" t="s">
        <v>969</v>
      </c>
      <c r="BD283"/>
      <c r="BE283"/>
      <c r="BF283"/>
      <c r="BG283"/>
      <c r="BH283"/>
      <c r="BI283"/>
      <c r="BJ283"/>
    </row>
    <row r="284" spans="2:62" x14ac:dyDescent="0.4">
      <c r="B284" s="8" t="s">
        <v>2369</v>
      </c>
      <c r="C284" s="26">
        <v>3.2</v>
      </c>
      <c r="D284" s="15">
        <v>44567</v>
      </c>
      <c r="E284" s="16" t="s">
        <v>136</v>
      </c>
      <c r="F284" s="16" t="s">
        <v>2143</v>
      </c>
      <c r="G284" s="16" t="s">
        <v>2684</v>
      </c>
      <c r="H284" s="17" t="s">
        <v>2370</v>
      </c>
      <c r="BD284"/>
      <c r="BE284"/>
      <c r="BF284"/>
      <c r="BG284"/>
      <c r="BH284"/>
      <c r="BI284"/>
      <c r="BJ284"/>
    </row>
    <row r="285" spans="2:62" x14ac:dyDescent="0.4">
      <c r="B285" s="8" t="s">
        <v>1691</v>
      </c>
      <c r="C285" s="26">
        <v>3.2</v>
      </c>
      <c r="D285" s="15">
        <v>44552</v>
      </c>
      <c r="E285" s="16" t="s">
        <v>136</v>
      </c>
      <c r="F285" s="16" t="s">
        <v>1980</v>
      </c>
      <c r="G285" s="16" t="s">
        <v>2680</v>
      </c>
      <c r="H285" s="17" t="s">
        <v>460</v>
      </c>
      <c r="BD285"/>
      <c r="BE285"/>
      <c r="BF285"/>
      <c r="BG285"/>
      <c r="BH285"/>
      <c r="BI285"/>
      <c r="BJ285"/>
    </row>
    <row r="286" spans="2:62" x14ac:dyDescent="0.4">
      <c r="B286" s="8" t="s">
        <v>506</v>
      </c>
      <c r="C286" s="26">
        <v>3.2</v>
      </c>
      <c r="D286" s="15">
        <v>43859</v>
      </c>
      <c r="E286" s="16" t="s">
        <v>136</v>
      </c>
      <c r="F286" s="16" t="s">
        <v>2010</v>
      </c>
      <c r="G286" s="16" t="s">
        <v>2677</v>
      </c>
      <c r="H286" s="17" t="s">
        <v>507</v>
      </c>
      <c r="BD286"/>
      <c r="BE286"/>
      <c r="BF286"/>
      <c r="BG286"/>
      <c r="BH286"/>
      <c r="BI286"/>
      <c r="BJ286"/>
    </row>
    <row r="287" spans="2:62" x14ac:dyDescent="0.4">
      <c r="B287" s="8" t="s">
        <v>533</v>
      </c>
      <c r="C287" s="26">
        <v>3.2</v>
      </c>
      <c r="D287" s="15">
        <v>43956</v>
      </c>
      <c r="E287" s="16" t="s">
        <v>461</v>
      </c>
      <c r="F287" s="16" t="s">
        <v>2076</v>
      </c>
      <c r="G287" s="16" t="s">
        <v>2678</v>
      </c>
      <c r="H287" s="17" t="s">
        <v>534</v>
      </c>
      <c r="BD287"/>
      <c r="BE287"/>
      <c r="BF287"/>
      <c r="BG287"/>
      <c r="BH287"/>
      <c r="BI287"/>
      <c r="BJ287"/>
    </row>
    <row r="288" spans="2:62" x14ac:dyDescent="0.4">
      <c r="B288" s="8" t="s">
        <v>1275</v>
      </c>
      <c r="C288" s="26">
        <v>3.15</v>
      </c>
      <c r="D288" s="15">
        <v>44404</v>
      </c>
      <c r="E288" s="16" t="s">
        <v>136</v>
      </c>
      <c r="F288" s="16" t="s">
        <v>2017</v>
      </c>
      <c r="G288" s="16" t="s">
        <v>2680</v>
      </c>
      <c r="H288" s="17" t="s">
        <v>1276</v>
      </c>
      <c r="BD288"/>
      <c r="BE288"/>
      <c r="BF288"/>
      <c r="BG288"/>
      <c r="BH288"/>
      <c r="BI288"/>
      <c r="BJ288"/>
    </row>
    <row r="289" spans="2:62" x14ac:dyDescent="0.4">
      <c r="B289" s="8" t="s">
        <v>111</v>
      </c>
      <c r="C289" s="26">
        <v>3.1</v>
      </c>
      <c r="D289" s="15">
        <v>43347</v>
      </c>
      <c r="E289" s="16" t="s">
        <v>143</v>
      </c>
      <c r="F289" s="16" t="s">
        <v>1986</v>
      </c>
      <c r="G289" s="16" t="s">
        <v>2678</v>
      </c>
      <c r="H289" s="17" t="s">
        <v>320</v>
      </c>
      <c r="BD289"/>
      <c r="BE289"/>
      <c r="BF289"/>
      <c r="BG289"/>
      <c r="BH289"/>
      <c r="BI289"/>
      <c r="BJ289"/>
    </row>
    <row r="290" spans="2:62" x14ac:dyDescent="0.4">
      <c r="B290" s="8" t="s">
        <v>494</v>
      </c>
      <c r="C290" s="26">
        <v>3.1</v>
      </c>
      <c r="D290" s="15">
        <v>43837</v>
      </c>
      <c r="E290" s="16" t="s">
        <v>136</v>
      </c>
      <c r="F290" s="16" t="s">
        <v>2074</v>
      </c>
      <c r="G290" s="16" t="s">
        <v>2679</v>
      </c>
      <c r="H290" s="17" t="s">
        <v>495</v>
      </c>
      <c r="BD290"/>
      <c r="BE290"/>
      <c r="BF290"/>
      <c r="BG290"/>
      <c r="BH290"/>
      <c r="BI290"/>
      <c r="BJ290"/>
    </row>
    <row r="291" spans="2:62" x14ac:dyDescent="0.4">
      <c r="B291" s="8" t="s">
        <v>1346</v>
      </c>
      <c r="C291" s="26">
        <v>3.1</v>
      </c>
      <c r="D291" s="15">
        <v>44425</v>
      </c>
      <c r="E291" s="16" t="s">
        <v>151</v>
      </c>
      <c r="F291" s="16" t="s">
        <v>2034</v>
      </c>
      <c r="G291" s="16" t="s">
        <v>2678</v>
      </c>
      <c r="H291" s="17" t="s">
        <v>1347</v>
      </c>
      <c r="BD291"/>
      <c r="BE291"/>
      <c r="BF291"/>
      <c r="BG291"/>
      <c r="BH291"/>
      <c r="BI291"/>
      <c r="BJ291"/>
    </row>
    <row r="292" spans="2:62" x14ac:dyDescent="0.4">
      <c r="B292" s="8" t="s">
        <v>2282</v>
      </c>
      <c r="C292" s="26">
        <v>3</v>
      </c>
      <c r="D292" s="15">
        <v>44650</v>
      </c>
      <c r="E292" s="16" t="s">
        <v>136</v>
      </c>
      <c r="F292" s="16" t="s">
        <v>1991</v>
      </c>
      <c r="G292" s="16" t="s">
        <v>2680</v>
      </c>
      <c r="H292" s="17" t="s">
        <v>2283</v>
      </c>
      <c r="BD292"/>
      <c r="BE292"/>
      <c r="BF292"/>
      <c r="BG292"/>
      <c r="BH292"/>
      <c r="BI292"/>
      <c r="BJ292"/>
    </row>
    <row r="293" spans="2:62" x14ac:dyDescent="0.4">
      <c r="B293" s="8" t="s">
        <v>119</v>
      </c>
      <c r="C293" s="26">
        <v>3</v>
      </c>
      <c r="D293" s="15">
        <v>42332</v>
      </c>
      <c r="E293" s="16" t="s">
        <v>135</v>
      </c>
      <c r="F293" s="16" t="s">
        <v>1978</v>
      </c>
      <c r="G293" s="16" t="s">
        <v>2675</v>
      </c>
      <c r="H293" s="17" t="s">
        <v>337</v>
      </c>
      <c r="BD293"/>
      <c r="BE293"/>
      <c r="BF293"/>
      <c r="BG293"/>
      <c r="BH293"/>
      <c r="BI293"/>
      <c r="BJ293"/>
    </row>
    <row r="294" spans="2:62" x14ac:dyDescent="0.4">
      <c r="B294" s="8" t="s">
        <v>314</v>
      </c>
      <c r="C294" s="26">
        <v>3</v>
      </c>
      <c r="D294" s="15">
        <v>42736</v>
      </c>
      <c r="E294" s="16" t="s">
        <v>142</v>
      </c>
      <c r="F294" s="16" t="s">
        <v>1988</v>
      </c>
      <c r="G294" s="16" t="s">
        <v>2678</v>
      </c>
      <c r="H294" s="17" t="s">
        <v>315</v>
      </c>
      <c r="BD294"/>
      <c r="BE294"/>
      <c r="BF294"/>
      <c r="BG294"/>
      <c r="BH294"/>
      <c r="BI294"/>
      <c r="BJ294"/>
    </row>
    <row r="295" spans="2:62" x14ac:dyDescent="0.4">
      <c r="B295" s="8" t="s">
        <v>105</v>
      </c>
      <c r="C295" s="26">
        <v>3</v>
      </c>
      <c r="D295" s="15">
        <v>43040</v>
      </c>
      <c r="E295" s="16" t="s">
        <v>135</v>
      </c>
      <c r="F295" s="16" t="s">
        <v>2018</v>
      </c>
      <c r="G295" s="16" t="s">
        <v>2677</v>
      </c>
      <c r="H295" s="17" t="s">
        <v>302</v>
      </c>
      <c r="BD295"/>
      <c r="BE295"/>
      <c r="BF295"/>
      <c r="BG295"/>
      <c r="BH295"/>
      <c r="BI295"/>
      <c r="BJ295"/>
    </row>
    <row r="296" spans="2:62" x14ac:dyDescent="0.4">
      <c r="B296" s="8" t="s">
        <v>57</v>
      </c>
      <c r="C296" s="26">
        <v>3</v>
      </c>
      <c r="D296" s="15">
        <v>43063</v>
      </c>
      <c r="E296" s="16" t="s">
        <v>138</v>
      </c>
      <c r="F296" s="16" t="s">
        <v>2075</v>
      </c>
      <c r="G296" s="16" t="s">
        <v>2689</v>
      </c>
      <c r="H296" s="17" t="s">
        <v>124</v>
      </c>
      <c r="BD296"/>
      <c r="BE296"/>
      <c r="BF296"/>
      <c r="BG296"/>
      <c r="BH296"/>
      <c r="BI296"/>
      <c r="BJ296"/>
    </row>
    <row r="297" spans="2:62" x14ac:dyDescent="0.4">
      <c r="B297" s="8" t="s">
        <v>1388</v>
      </c>
      <c r="C297" s="26">
        <v>3</v>
      </c>
      <c r="D297" s="15">
        <v>43235</v>
      </c>
      <c r="E297" s="16" t="s">
        <v>136</v>
      </c>
      <c r="F297" s="16" t="s">
        <v>2000</v>
      </c>
      <c r="G297" s="16" t="s">
        <v>2679</v>
      </c>
      <c r="H297" s="17" t="s">
        <v>204</v>
      </c>
      <c r="BD297"/>
      <c r="BE297"/>
      <c r="BF297"/>
      <c r="BG297"/>
      <c r="BH297"/>
      <c r="BI297"/>
      <c r="BJ297"/>
    </row>
    <row r="298" spans="2:62" x14ac:dyDescent="0.4">
      <c r="B298" s="8" t="s">
        <v>556</v>
      </c>
      <c r="C298" s="26">
        <v>3</v>
      </c>
      <c r="D298" s="15">
        <v>43299</v>
      </c>
      <c r="E298" s="16" t="s">
        <v>135</v>
      </c>
      <c r="F298" s="16" t="s">
        <v>1978</v>
      </c>
      <c r="G298" s="16" t="s">
        <v>2678</v>
      </c>
      <c r="H298" s="17" t="s">
        <v>557</v>
      </c>
      <c r="BD298"/>
      <c r="BE298"/>
      <c r="BF298"/>
      <c r="BG298"/>
      <c r="BH298"/>
      <c r="BI298"/>
      <c r="BJ298"/>
    </row>
    <row r="299" spans="2:62" x14ac:dyDescent="0.4">
      <c r="B299" s="8" t="s">
        <v>1264</v>
      </c>
      <c r="C299" s="26">
        <v>3</v>
      </c>
      <c r="D299" s="15">
        <v>43664</v>
      </c>
      <c r="E299" s="16" t="s">
        <v>137</v>
      </c>
      <c r="F299" s="16" t="s">
        <v>1997</v>
      </c>
      <c r="G299" s="16" t="s">
        <v>2677</v>
      </c>
      <c r="H299" s="17" t="s">
        <v>354</v>
      </c>
      <c r="BD299"/>
      <c r="BE299"/>
      <c r="BF299"/>
      <c r="BG299"/>
      <c r="BH299"/>
      <c r="BI299"/>
      <c r="BJ299"/>
    </row>
    <row r="300" spans="2:62" x14ac:dyDescent="0.4">
      <c r="B300" s="8" t="s">
        <v>469</v>
      </c>
      <c r="C300" s="26">
        <v>3</v>
      </c>
      <c r="D300" s="15">
        <v>43804</v>
      </c>
      <c r="E300" s="16" t="s">
        <v>151</v>
      </c>
      <c r="F300" s="16" t="s">
        <v>2034</v>
      </c>
      <c r="G300" s="16" t="s">
        <v>2675</v>
      </c>
      <c r="H300" s="17" t="s">
        <v>470</v>
      </c>
      <c r="BD300"/>
      <c r="BE300"/>
      <c r="BF300"/>
      <c r="BG300"/>
      <c r="BH300"/>
      <c r="BI300"/>
      <c r="BJ300"/>
    </row>
    <row r="301" spans="2:62" x14ac:dyDescent="0.4">
      <c r="B301" s="8" t="s">
        <v>665</v>
      </c>
      <c r="C301" s="26">
        <v>3</v>
      </c>
      <c r="D301" s="15">
        <v>44154</v>
      </c>
      <c r="E301" s="16" t="s">
        <v>136</v>
      </c>
      <c r="F301" s="16" t="s">
        <v>1991</v>
      </c>
      <c r="G301" s="16" t="s">
        <v>2680</v>
      </c>
      <c r="H301" s="17" t="s">
        <v>666</v>
      </c>
      <c r="BD301"/>
      <c r="BE301"/>
      <c r="BF301"/>
      <c r="BG301"/>
      <c r="BH301"/>
      <c r="BI301"/>
      <c r="BJ301"/>
    </row>
    <row r="302" spans="2:62" x14ac:dyDescent="0.4">
      <c r="B302" s="8" t="s">
        <v>760</v>
      </c>
      <c r="C302" s="26">
        <v>3</v>
      </c>
      <c r="D302" s="15">
        <v>44222</v>
      </c>
      <c r="E302" s="16" t="s">
        <v>136</v>
      </c>
      <c r="F302" s="16" t="s">
        <v>2032</v>
      </c>
      <c r="G302" s="16" t="s">
        <v>2680</v>
      </c>
      <c r="H302" s="17" t="s">
        <v>761</v>
      </c>
      <c r="BD302"/>
      <c r="BE302"/>
      <c r="BF302"/>
      <c r="BG302"/>
      <c r="BH302"/>
      <c r="BI302"/>
      <c r="BJ302"/>
    </row>
    <row r="303" spans="2:62" x14ac:dyDescent="0.4">
      <c r="B303" s="8" t="s">
        <v>894</v>
      </c>
      <c r="C303" s="26">
        <v>3</v>
      </c>
      <c r="D303" s="15">
        <v>44266</v>
      </c>
      <c r="E303" s="16" t="s">
        <v>136</v>
      </c>
      <c r="F303" s="16" t="s">
        <v>2077</v>
      </c>
      <c r="G303" s="16" t="s">
        <v>2679</v>
      </c>
      <c r="H303" s="17" t="s">
        <v>895</v>
      </c>
      <c r="BD303"/>
      <c r="BE303"/>
      <c r="BF303"/>
      <c r="BG303"/>
      <c r="BH303"/>
      <c r="BI303"/>
      <c r="BJ303"/>
    </row>
    <row r="304" spans="2:62" x14ac:dyDescent="0.4">
      <c r="B304" s="8" t="s">
        <v>947</v>
      </c>
      <c r="C304" s="26">
        <v>3</v>
      </c>
      <c r="D304" s="15">
        <v>44307</v>
      </c>
      <c r="E304" s="16" t="s">
        <v>136</v>
      </c>
      <c r="F304" s="16" t="s">
        <v>2011</v>
      </c>
      <c r="G304" s="16" t="s">
        <v>2680</v>
      </c>
      <c r="H304" s="17" t="s">
        <v>948</v>
      </c>
      <c r="BD304"/>
      <c r="BE304"/>
      <c r="BF304"/>
      <c r="BG304"/>
      <c r="BH304"/>
      <c r="BI304"/>
      <c r="BJ304"/>
    </row>
    <row r="305" spans="2:62" x14ac:dyDescent="0.4">
      <c r="B305" s="8" t="s">
        <v>443</v>
      </c>
      <c r="C305" s="26">
        <v>3</v>
      </c>
      <c r="D305" s="15">
        <v>43725</v>
      </c>
      <c r="E305" s="16" t="s">
        <v>138</v>
      </c>
      <c r="F305" s="16" t="s">
        <v>2078</v>
      </c>
      <c r="G305" s="16" t="s">
        <v>2684</v>
      </c>
      <c r="H305" s="17" t="s">
        <v>444</v>
      </c>
      <c r="BD305"/>
      <c r="BE305"/>
      <c r="BF305"/>
      <c r="BG305"/>
      <c r="BH305"/>
      <c r="BI305"/>
      <c r="BJ305"/>
    </row>
    <row r="306" spans="2:62" x14ac:dyDescent="0.4">
      <c r="B306" s="8" t="s">
        <v>1137</v>
      </c>
      <c r="C306" s="26">
        <v>3</v>
      </c>
      <c r="D306" s="15">
        <v>44376</v>
      </c>
      <c r="E306" s="16" t="s">
        <v>136</v>
      </c>
      <c r="F306" s="16" t="s">
        <v>2079</v>
      </c>
      <c r="G306" s="16" t="s">
        <v>2680</v>
      </c>
      <c r="H306" s="17" t="s">
        <v>1138</v>
      </c>
      <c r="BD306"/>
      <c r="BE306"/>
      <c r="BF306"/>
      <c r="BG306"/>
      <c r="BH306"/>
      <c r="BI306"/>
      <c r="BJ306"/>
    </row>
    <row r="307" spans="2:62" x14ac:dyDescent="0.4">
      <c r="B307" s="8" t="s">
        <v>3</v>
      </c>
      <c r="C307" s="26">
        <v>3</v>
      </c>
      <c r="D307" s="15">
        <v>42493</v>
      </c>
      <c r="E307" s="16" t="s">
        <v>136</v>
      </c>
      <c r="F307" s="16" t="s">
        <v>2001</v>
      </c>
      <c r="G307" s="16" t="s">
        <v>2678</v>
      </c>
      <c r="H307" s="17" t="s">
        <v>176</v>
      </c>
      <c r="BD307"/>
      <c r="BE307"/>
      <c r="BF307"/>
      <c r="BG307"/>
      <c r="BH307"/>
      <c r="BI307"/>
      <c r="BJ307"/>
    </row>
    <row r="308" spans="2:62" x14ac:dyDescent="0.4">
      <c r="B308" s="8" t="s">
        <v>1277</v>
      </c>
      <c r="C308" s="26">
        <v>3</v>
      </c>
      <c r="D308" s="15">
        <v>44398</v>
      </c>
      <c r="E308" s="16" t="s">
        <v>136</v>
      </c>
      <c r="F308" s="16" t="s">
        <v>1980</v>
      </c>
      <c r="G308" s="16" t="s">
        <v>2684</v>
      </c>
      <c r="H308" s="17" t="s">
        <v>1278</v>
      </c>
      <c r="BD308"/>
      <c r="BE308"/>
      <c r="BF308"/>
      <c r="BG308"/>
      <c r="BH308"/>
      <c r="BI308"/>
      <c r="BJ308"/>
    </row>
    <row r="309" spans="2:62" x14ac:dyDescent="0.4">
      <c r="B309" s="8" t="s">
        <v>1279</v>
      </c>
      <c r="C309" s="26">
        <v>3</v>
      </c>
      <c r="D309" s="15">
        <v>44405</v>
      </c>
      <c r="E309" s="16" t="s">
        <v>137</v>
      </c>
      <c r="F309" s="16" t="s">
        <v>2002</v>
      </c>
      <c r="G309" s="16" t="s">
        <v>2680</v>
      </c>
      <c r="H309" s="17" t="s">
        <v>1280</v>
      </c>
      <c r="BD309"/>
      <c r="BE309"/>
      <c r="BF309"/>
      <c r="BG309"/>
      <c r="BH309"/>
      <c r="BI309"/>
      <c r="BJ309"/>
    </row>
    <row r="310" spans="2:62" x14ac:dyDescent="0.4">
      <c r="B310" s="8" t="s">
        <v>1348</v>
      </c>
      <c r="C310" s="26">
        <v>3</v>
      </c>
      <c r="D310" s="15">
        <v>44418</v>
      </c>
      <c r="E310" s="16" t="s">
        <v>136</v>
      </c>
      <c r="F310" s="16" t="s">
        <v>2029</v>
      </c>
      <c r="G310" s="16" t="s">
        <v>2680</v>
      </c>
      <c r="H310" s="17" t="s">
        <v>1349</v>
      </c>
      <c r="BD310"/>
      <c r="BE310"/>
      <c r="BF310"/>
      <c r="BG310"/>
      <c r="BH310"/>
      <c r="BI310"/>
      <c r="BJ310"/>
    </row>
    <row r="311" spans="2:62" x14ac:dyDescent="0.4">
      <c r="B311" s="8" t="s">
        <v>41</v>
      </c>
      <c r="C311" s="26">
        <v>3</v>
      </c>
      <c r="D311" s="15">
        <v>43452</v>
      </c>
      <c r="E311" s="16" t="s">
        <v>136</v>
      </c>
      <c r="F311" s="16" t="s">
        <v>1993</v>
      </c>
      <c r="G311" s="16" t="s">
        <v>2680</v>
      </c>
      <c r="H311" s="17" t="s">
        <v>297</v>
      </c>
      <c r="BD311"/>
      <c r="BE311"/>
      <c r="BF311"/>
      <c r="BG311"/>
      <c r="BH311"/>
      <c r="BI311"/>
      <c r="BJ311"/>
    </row>
    <row r="312" spans="2:62" x14ac:dyDescent="0.4">
      <c r="B312" s="8" t="s">
        <v>1535</v>
      </c>
      <c r="C312" s="26">
        <v>3</v>
      </c>
      <c r="D312" s="15">
        <v>44473</v>
      </c>
      <c r="E312" s="16" t="s">
        <v>1536</v>
      </c>
      <c r="F312" s="16" t="s">
        <v>2080</v>
      </c>
      <c r="G312" s="16" t="s">
        <v>2675</v>
      </c>
      <c r="H312" s="17" t="s">
        <v>1537</v>
      </c>
      <c r="BD312"/>
      <c r="BE312"/>
      <c r="BF312"/>
      <c r="BG312"/>
      <c r="BH312"/>
      <c r="BI312"/>
      <c r="BJ312"/>
    </row>
    <row r="313" spans="2:62" x14ac:dyDescent="0.4">
      <c r="B313" s="8" t="s">
        <v>982</v>
      </c>
      <c r="C313" s="26">
        <v>3</v>
      </c>
      <c r="D313" s="15">
        <v>44300</v>
      </c>
      <c r="E313" s="16" t="s">
        <v>136</v>
      </c>
      <c r="F313" s="16" t="s">
        <v>1980</v>
      </c>
      <c r="G313" s="16" t="s">
        <v>2678</v>
      </c>
      <c r="H313" s="17" t="s">
        <v>983</v>
      </c>
      <c r="BD313"/>
      <c r="BE313"/>
      <c r="BF313"/>
      <c r="BG313"/>
      <c r="BH313"/>
      <c r="BI313"/>
      <c r="BJ313"/>
    </row>
    <row r="314" spans="2:62" x14ac:dyDescent="0.4">
      <c r="B314" s="8" t="s">
        <v>1539</v>
      </c>
      <c r="C314" s="26">
        <v>3</v>
      </c>
      <c r="D314" s="15">
        <v>44483</v>
      </c>
      <c r="E314" s="16" t="s">
        <v>136</v>
      </c>
      <c r="F314" s="16" t="s">
        <v>2081</v>
      </c>
      <c r="G314" s="16" t="s">
        <v>2679</v>
      </c>
      <c r="H314" s="17" t="s">
        <v>1540</v>
      </c>
      <c r="BD314"/>
      <c r="BE314"/>
      <c r="BF314"/>
      <c r="BG314"/>
      <c r="BH314"/>
      <c r="BI314"/>
      <c r="BJ314"/>
    </row>
    <row r="315" spans="2:62" x14ac:dyDescent="0.4">
      <c r="B315" s="8" t="s">
        <v>1007</v>
      </c>
      <c r="C315" s="26">
        <v>3</v>
      </c>
      <c r="D315" s="15">
        <v>44293</v>
      </c>
      <c r="E315" s="16" t="s">
        <v>143</v>
      </c>
      <c r="F315" s="16" t="s">
        <v>1986</v>
      </c>
      <c r="G315" s="16" t="s">
        <v>2679</v>
      </c>
      <c r="H315" s="17" t="s">
        <v>1008</v>
      </c>
      <c r="BD315"/>
      <c r="BE315"/>
      <c r="BF315"/>
      <c r="BG315"/>
      <c r="BH315"/>
      <c r="BI315"/>
      <c r="BJ315"/>
    </row>
    <row r="316" spans="2:62" x14ac:dyDescent="0.4">
      <c r="B316" s="8" t="s">
        <v>523</v>
      </c>
      <c r="C316" s="26">
        <v>3</v>
      </c>
      <c r="D316" s="15">
        <v>43928</v>
      </c>
      <c r="E316" s="16" t="s">
        <v>136</v>
      </c>
      <c r="F316" s="16" t="s">
        <v>2082</v>
      </c>
      <c r="G316" s="16" t="s">
        <v>2678</v>
      </c>
      <c r="H316" s="17" t="s">
        <v>524</v>
      </c>
      <c r="BD316"/>
      <c r="BE316"/>
      <c r="BF316"/>
      <c r="BG316"/>
      <c r="BH316"/>
      <c r="BI316"/>
      <c r="BJ316"/>
    </row>
    <row r="317" spans="2:62" x14ac:dyDescent="0.4">
      <c r="B317" s="8" t="s">
        <v>1678</v>
      </c>
      <c r="C317" s="26">
        <v>3</v>
      </c>
      <c r="D317" s="15">
        <v>44545</v>
      </c>
      <c r="E317" s="16" t="s">
        <v>136</v>
      </c>
      <c r="F317" s="16" t="s">
        <v>1980</v>
      </c>
      <c r="G317" s="16" t="s">
        <v>2679</v>
      </c>
      <c r="H317" s="17" t="s">
        <v>1679</v>
      </c>
      <c r="BD317"/>
      <c r="BE317"/>
      <c r="BF317"/>
      <c r="BG317"/>
      <c r="BH317"/>
      <c r="BI317"/>
      <c r="BJ317"/>
    </row>
    <row r="318" spans="2:62" x14ac:dyDescent="0.4">
      <c r="B318" s="8" t="s">
        <v>1786</v>
      </c>
      <c r="C318" s="26">
        <v>3</v>
      </c>
      <c r="D318" s="15">
        <v>44574</v>
      </c>
      <c r="E318" s="16" t="s">
        <v>136</v>
      </c>
      <c r="F318" s="16" t="s">
        <v>1980</v>
      </c>
      <c r="G318" s="16" t="s">
        <v>2677</v>
      </c>
      <c r="H318" s="17" t="s">
        <v>1787</v>
      </c>
      <c r="BD318"/>
      <c r="BE318"/>
      <c r="BF318"/>
      <c r="BG318"/>
      <c r="BH318"/>
      <c r="BI318"/>
      <c r="BJ318"/>
    </row>
    <row r="319" spans="2:62" x14ac:dyDescent="0.4">
      <c r="B319" s="8" t="s">
        <v>932</v>
      </c>
      <c r="C319" s="26">
        <v>3</v>
      </c>
      <c r="D319" s="15">
        <v>44278</v>
      </c>
      <c r="E319" s="16" t="s">
        <v>136</v>
      </c>
      <c r="F319" s="16" t="s">
        <v>1980</v>
      </c>
      <c r="G319" s="16" t="s">
        <v>2680</v>
      </c>
      <c r="H319" s="17" t="s">
        <v>933</v>
      </c>
      <c r="BD319"/>
      <c r="BE319"/>
      <c r="BF319"/>
      <c r="BG319"/>
      <c r="BH319"/>
      <c r="BI319"/>
      <c r="BJ319"/>
    </row>
    <row r="320" spans="2:62" x14ac:dyDescent="0.4">
      <c r="B320" s="8" t="s">
        <v>916</v>
      </c>
      <c r="C320" s="26">
        <v>3</v>
      </c>
      <c r="D320" s="15">
        <v>44264</v>
      </c>
      <c r="E320" s="16" t="s">
        <v>136</v>
      </c>
      <c r="F320" s="16" t="s">
        <v>1980</v>
      </c>
      <c r="G320" s="16" t="s">
        <v>2679</v>
      </c>
      <c r="H320" s="17" t="s">
        <v>917</v>
      </c>
      <c r="BD320"/>
      <c r="BE320"/>
      <c r="BF320"/>
      <c r="BG320"/>
      <c r="BH320"/>
      <c r="BI320"/>
      <c r="BJ320"/>
    </row>
    <row r="321" spans="2:62" x14ac:dyDescent="0.4">
      <c r="B321" s="8" t="s">
        <v>1210</v>
      </c>
      <c r="C321" s="26">
        <v>3</v>
      </c>
      <c r="D321" s="15">
        <v>44368</v>
      </c>
      <c r="E321" s="16" t="s">
        <v>147</v>
      </c>
      <c r="F321" s="5"/>
      <c r="G321" s="16" t="s">
        <v>2679</v>
      </c>
      <c r="H321" s="17" t="s">
        <v>1211</v>
      </c>
      <c r="BD321"/>
      <c r="BE321"/>
      <c r="BF321"/>
      <c r="BG321"/>
      <c r="BH321"/>
      <c r="BI321"/>
      <c r="BJ321"/>
    </row>
    <row r="322" spans="2:62" x14ac:dyDescent="0.4">
      <c r="B322" s="8" t="s">
        <v>2261</v>
      </c>
      <c r="C322" s="26">
        <v>3</v>
      </c>
      <c r="D322" s="15">
        <v>44603</v>
      </c>
      <c r="E322" s="16" t="s">
        <v>136</v>
      </c>
      <c r="F322" s="16" t="s">
        <v>2262</v>
      </c>
      <c r="G322" s="16" t="s">
        <v>2679</v>
      </c>
      <c r="H322" s="17" t="s">
        <v>2263</v>
      </c>
      <c r="BD322"/>
      <c r="BE322"/>
      <c r="BF322"/>
      <c r="BG322"/>
      <c r="BH322"/>
      <c r="BI322"/>
      <c r="BJ322"/>
    </row>
    <row r="323" spans="2:62" x14ac:dyDescent="0.4">
      <c r="B323" s="8" t="s">
        <v>1324</v>
      </c>
      <c r="C323" s="26">
        <v>3</v>
      </c>
      <c r="D323" s="15">
        <v>44390</v>
      </c>
      <c r="E323" s="16" t="s">
        <v>136</v>
      </c>
      <c r="F323" s="16" t="s">
        <v>1980</v>
      </c>
      <c r="G323" s="16" t="s">
        <v>2680</v>
      </c>
      <c r="H323" s="17" t="s">
        <v>1325</v>
      </c>
      <c r="BD323"/>
      <c r="BE323"/>
      <c r="BF323"/>
      <c r="BG323"/>
      <c r="BH323"/>
      <c r="BI323"/>
      <c r="BJ323"/>
    </row>
    <row r="324" spans="2:62" x14ac:dyDescent="0.4">
      <c r="B324" s="8" t="s">
        <v>815</v>
      </c>
      <c r="C324" s="26">
        <v>3</v>
      </c>
      <c r="D324" s="15">
        <v>44245</v>
      </c>
      <c r="E324" s="16" t="s">
        <v>136</v>
      </c>
      <c r="F324" s="16" t="s">
        <v>1980</v>
      </c>
      <c r="G324" s="16" t="s">
        <v>2680</v>
      </c>
      <c r="H324" s="17" t="s">
        <v>816</v>
      </c>
      <c r="BD324"/>
      <c r="BE324"/>
      <c r="BF324"/>
      <c r="BG324"/>
      <c r="BH324"/>
      <c r="BI324"/>
      <c r="BJ324"/>
    </row>
    <row r="325" spans="2:62" x14ac:dyDescent="0.4">
      <c r="B325" s="8" t="s">
        <v>453</v>
      </c>
      <c r="C325" s="26">
        <v>3</v>
      </c>
      <c r="D325" s="15">
        <v>43761</v>
      </c>
      <c r="E325" s="16" t="s">
        <v>135</v>
      </c>
      <c r="F325" s="16" t="s">
        <v>2221</v>
      </c>
      <c r="G325" s="16" t="s">
        <v>2678</v>
      </c>
      <c r="H325" s="17" t="s">
        <v>454</v>
      </c>
      <c r="BD325"/>
      <c r="BE325"/>
      <c r="BF325"/>
      <c r="BG325"/>
      <c r="BH325"/>
      <c r="BI325"/>
      <c r="BJ325"/>
    </row>
    <row r="326" spans="2:62" x14ac:dyDescent="0.4">
      <c r="B326" s="8" t="s">
        <v>705</v>
      </c>
      <c r="C326" s="26">
        <v>2.92</v>
      </c>
      <c r="D326" s="15">
        <v>43641</v>
      </c>
      <c r="E326" s="16" t="s">
        <v>136</v>
      </c>
      <c r="F326" s="16" t="s">
        <v>1980</v>
      </c>
      <c r="G326" s="16" t="s">
        <v>2679</v>
      </c>
      <c r="H326" s="17" t="s">
        <v>706</v>
      </c>
      <c r="BD326"/>
      <c r="BE326"/>
      <c r="BF326"/>
      <c r="BG326"/>
      <c r="BH326"/>
      <c r="BI326"/>
      <c r="BJ326"/>
    </row>
    <row r="327" spans="2:62" x14ac:dyDescent="0.4">
      <c r="B327" s="8" t="s">
        <v>767</v>
      </c>
      <c r="C327" s="26">
        <v>2.9</v>
      </c>
      <c r="D327" s="15">
        <v>43738</v>
      </c>
      <c r="E327" s="16" t="s">
        <v>136</v>
      </c>
      <c r="F327" s="16" t="s">
        <v>2083</v>
      </c>
      <c r="G327" s="16" t="s">
        <v>2677</v>
      </c>
      <c r="H327" s="17" t="s">
        <v>365</v>
      </c>
      <c r="BD327"/>
      <c r="BE327"/>
      <c r="BF327"/>
      <c r="BG327"/>
      <c r="BH327"/>
      <c r="BI327"/>
      <c r="BJ327"/>
    </row>
    <row r="328" spans="2:62" x14ac:dyDescent="0.4">
      <c r="B328" s="8" t="s">
        <v>492</v>
      </c>
      <c r="C328" s="26">
        <v>2.9</v>
      </c>
      <c r="D328" s="15">
        <v>43833</v>
      </c>
      <c r="E328" s="16" t="s">
        <v>151</v>
      </c>
      <c r="F328" s="16" t="s">
        <v>2034</v>
      </c>
      <c r="G328" s="16" t="s">
        <v>2679</v>
      </c>
      <c r="H328" s="17" t="s">
        <v>493</v>
      </c>
      <c r="BD328"/>
      <c r="BE328"/>
      <c r="BF328"/>
      <c r="BG328"/>
      <c r="BH328"/>
      <c r="BI328"/>
      <c r="BJ328"/>
    </row>
    <row r="329" spans="2:62" x14ac:dyDescent="0.4">
      <c r="B329" s="8" t="s">
        <v>2478</v>
      </c>
      <c r="C329" s="26">
        <v>2.88</v>
      </c>
      <c r="D329" s="15">
        <v>44664</v>
      </c>
      <c r="E329" s="16" t="s">
        <v>135</v>
      </c>
      <c r="F329" s="16" t="s">
        <v>2042</v>
      </c>
      <c r="G329" s="16" t="s">
        <v>2677</v>
      </c>
      <c r="H329" s="17" t="s">
        <v>2479</v>
      </c>
      <c r="BD329"/>
      <c r="BE329"/>
      <c r="BF329"/>
      <c r="BG329"/>
      <c r="BH329"/>
      <c r="BI329"/>
      <c r="BJ329"/>
    </row>
    <row r="330" spans="2:62" x14ac:dyDescent="0.4">
      <c r="B330" s="8" t="s">
        <v>1281</v>
      </c>
      <c r="C330" s="26">
        <v>2.85</v>
      </c>
      <c r="D330" s="15">
        <v>44407</v>
      </c>
      <c r="E330" s="16" t="s">
        <v>143</v>
      </c>
      <c r="F330" s="16" t="s">
        <v>2084</v>
      </c>
      <c r="G330" s="16" t="s">
        <v>2679</v>
      </c>
      <c r="H330" s="17" t="s">
        <v>1282</v>
      </c>
      <c r="BD330"/>
      <c r="BE330"/>
      <c r="BF330"/>
      <c r="BG330"/>
      <c r="BH330"/>
      <c r="BI330"/>
      <c r="BJ330"/>
    </row>
    <row r="331" spans="2:62" x14ac:dyDescent="0.4">
      <c r="B331" s="8" t="s">
        <v>1350</v>
      </c>
      <c r="C331" s="26">
        <v>2.85</v>
      </c>
      <c r="D331" s="15">
        <v>44428</v>
      </c>
      <c r="E331" s="16" t="s">
        <v>136</v>
      </c>
      <c r="F331" s="16" t="s">
        <v>2085</v>
      </c>
      <c r="G331" s="16" t="s">
        <v>2679</v>
      </c>
      <c r="H331" s="17" t="s">
        <v>1351</v>
      </c>
      <c r="BD331"/>
      <c r="BE331"/>
      <c r="BF331"/>
      <c r="BG331"/>
      <c r="BH331"/>
      <c r="BI331"/>
      <c r="BJ331"/>
    </row>
    <row r="332" spans="2:62" x14ac:dyDescent="0.4">
      <c r="B332" s="8" t="s">
        <v>965</v>
      </c>
      <c r="C332" s="26">
        <v>2.85</v>
      </c>
      <c r="D332" s="15">
        <v>44305</v>
      </c>
      <c r="E332" s="16" t="s">
        <v>140</v>
      </c>
      <c r="F332" s="16" t="s">
        <v>2022</v>
      </c>
      <c r="G332" s="16" t="s">
        <v>2684</v>
      </c>
      <c r="H332" s="17" t="s">
        <v>966</v>
      </c>
      <c r="BD332"/>
      <c r="BE332"/>
      <c r="BF332"/>
      <c r="BG332"/>
      <c r="BH332"/>
      <c r="BI332"/>
      <c r="BJ332"/>
    </row>
    <row r="333" spans="2:62" x14ac:dyDescent="0.4">
      <c r="B333" s="8" t="s">
        <v>2378</v>
      </c>
      <c r="C333" s="26">
        <v>2.85</v>
      </c>
      <c r="D333" s="15">
        <v>43578</v>
      </c>
      <c r="E333" s="16" t="s">
        <v>136</v>
      </c>
      <c r="F333" s="16" t="s">
        <v>1980</v>
      </c>
      <c r="G333" s="16" t="s">
        <v>2677</v>
      </c>
      <c r="H333" s="17" t="s">
        <v>254</v>
      </c>
      <c r="BD333"/>
      <c r="BE333"/>
      <c r="BF333"/>
      <c r="BG333"/>
      <c r="BH333"/>
      <c r="BI333"/>
      <c r="BJ333"/>
    </row>
    <row r="334" spans="2:62" x14ac:dyDescent="0.4">
      <c r="B334" s="8" t="s">
        <v>86</v>
      </c>
      <c r="C334" s="26">
        <v>2.8</v>
      </c>
      <c r="D334" s="15">
        <v>42543</v>
      </c>
      <c r="E334" s="16" t="s">
        <v>135</v>
      </c>
      <c r="F334" s="16" t="s">
        <v>1978</v>
      </c>
      <c r="G334" s="16" t="s">
        <v>2678</v>
      </c>
      <c r="H334" s="17" t="s">
        <v>267</v>
      </c>
      <c r="BD334"/>
      <c r="BE334"/>
      <c r="BF334"/>
      <c r="BG334"/>
      <c r="BH334"/>
      <c r="BI334"/>
      <c r="BJ334"/>
    </row>
    <row r="335" spans="2:62" x14ac:dyDescent="0.4">
      <c r="B335" s="8" t="s">
        <v>2557</v>
      </c>
      <c r="C335" s="26">
        <v>2.79</v>
      </c>
      <c r="D335" s="15">
        <v>44903</v>
      </c>
      <c r="E335" s="16" t="s">
        <v>136</v>
      </c>
      <c r="F335" s="16" t="s">
        <v>2083</v>
      </c>
      <c r="G335" s="16" t="s">
        <v>2678</v>
      </c>
      <c r="H335" s="17" t="s">
        <v>2558</v>
      </c>
      <c r="BD335"/>
      <c r="BE335"/>
      <c r="BF335"/>
      <c r="BG335"/>
      <c r="BH335"/>
      <c r="BI335"/>
      <c r="BJ335"/>
    </row>
    <row r="336" spans="2:62" x14ac:dyDescent="0.4">
      <c r="B336" s="8" t="s">
        <v>71</v>
      </c>
      <c r="C336" s="26">
        <v>2.77</v>
      </c>
      <c r="D336" s="15">
        <v>43452</v>
      </c>
      <c r="E336" s="16" t="s">
        <v>138</v>
      </c>
      <c r="F336" s="16" t="s">
        <v>2087</v>
      </c>
      <c r="G336" s="16" t="s">
        <v>2680</v>
      </c>
      <c r="H336" s="17" t="s">
        <v>228</v>
      </c>
      <c r="BD336"/>
      <c r="BE336"/>
      <c r="BF336"/>
      <c r="BG336"/>
      <c r="BH336"/>
      <c r="BI336"/>
      <c r="BJ336"/>
    </row>
    <row r="337" spans="2:62" x14ac:dyDescent="0.4">
      <c r="B337" s="8" t="s">
        <v>24</v>
      </c>
      <c r="C337" s="26">
        <v>2.75</v>
      </c>
      <c r="D337" s="15">
        <v>42108</v>
      </c>
      <c r="E337" s="16" t="s">
        <v>136</v>
      </c>
      <c r="F337" s="16" t="s">
        <v>2048</v>
      </c>
      <c r="G337" s="16" t="s">
        <v>2680</v>
      </c>
      <c r="H337" s="17" t="s">
        <v>240</v>
      </c>
      <c r="BD337"/>
      <c r="BE337"/>
      <c r="BF337"/>
      <c r="BG337"/>
      <c r="BH337"/>
      <c r="BI337"/>
      <c r="BJ337"/>
    </row>
    <row r="338" spans="2:62" x14ac:dyDescent="0.4">
      <c r="B338" s="8" t="s">
        <v>1028</v>
      </c>
      <c r="C338" s="26">
        <v>2.75</v>
      </c>
      <c r="D338" s="15">
        <v>44329</v>
      </c>
      <c r="E338" s="16" t="s">
        <v>136</v>
      </c>
      <c r="F338" s="16" t="s">
        <v>1980</v>
      </c>
      <c r="G338" s="16" t="s">
        <v>2675</v>
      </c>
      <c r="H338" s="17" t="s">
        <v>1029</v>
      </c>
      <c r="BD338"/>
      <c r="BE338"/>
      <c r="BF338"/>
      <c r="BG338"/>
      <c r="BH338"/>
      <c r="BI338"/>
      <c r="BJ338"/>
    </row>
    <row r="339" spans="2:62" x14ac:dyDescent="0.4">
      <c r="B339" s="8" t="s">
        <v>1260</v>
      </c>
      <c r="C339" s="26">
        <v>2.75</v>
      </c>
      <c r="D339" s="15">
        <v>44377</v>
      </c>
      <c r="E339" s="16" t="s">
        <v>950</v>
      </c>
      <c r="F339" s="16" t="s">
        <v>1996</v>
      </c>
      <c r="G339" s="16" t="s">
        <v>2675</v>
      </c>
      <c r="H339" s="17" t="s">
        <v>1261</v>
      </c>
      <c r="BD339"/>
      <c r="BE339"/>
      <c r="BF339"/>
      <c r="BG339"/>
      <c r="BH339"/>
      <c r="BI339"/>
      <c r="BJ339"/>
    </row>
    <row r="340" spans="2:62" x14ac:dyDescent="0.4">
      <c r="B340" s="8" t="s">
        <v>1139</v>
      </c>
      <c r="C340" s="26">
        <v>2.74</v>
      </c>
      <c r="D340" s="15">
        <v>44369</v>
      </c>
      <c r="E340" s="16" t="s">
        <v>148</v>
      </c>
      <c r="F340" s="16" t="s">
        <v>2024</v>
      </c>
      <c r="G340" s="16" t="s">
        <v>2680</v>
      </c>
      <c r="H340" s="17" t="s">
        <v>1140</v>
      </c>
      <c r="BD340"/>
      <c r="BE340"/>
      <c r="BF340"/>
      <c r="BG340"/>
      <c r="BH340"/>
      <c r="BI340"/>
      <c r="BJ340"/>
    </row>
    <row r="341" spans="2:62" x14ac:dyDescent="0.4">
      <c r="B341" s="8" t="s">
        <v>49</v>
      </c>
      <c r="C341" s="26">
        <v>2.7</v>
      </c>
      <c r="D341" s="15">
        <v>43250</v>
      </c>
      <c r="E341" s="16" t="s">
        <v>136</v>
      </c>
      <c r="F341" s="16" t="s">
        <v>1980</v>
      </c>
      <c r="G341" s="16" t="s">
        <v>2680</v>
      </c>
      <c r="H341" s="17" t="s">
        <v>313</v>
      </c>
      <c r="BD341"/>
      <c r="BE341"/>
      <c r="BF341"/>
      <c r="BG341"/>
      <c r="BH341"/>
      <c r="BI341"/>
      <c r="BJ341"/>
    </row>
    <row r="342" spans="2:62" x14ac:dyDescent="0.4">
      <c r="B342" s="8" t="s">
        <v>1425</v>
      </c>
      <c r="C342" s="26">
        <v>2.7</v>
      </c>
      <c r="D342" s="15">
        <v>44453</v>
      </c>
      <c r="E342" s="16" t="s">
        <v>136</v>
      </c>
      <c r="F342" s="16" t="s">
        <v>2088</v>
      </c>
      <c r="G342" s="16" t="s">
        <v>2680</v>
      </c>
      <c r="H342" s="17" t="s">
        <v>1426</v>
      </c>
      <c r="BD342"/>
      <c r="BE342"/>
      <c r="BF342"/>
      <c r="BG342"/>
      <c r="BH342"/>
      <c r="BI342"/>
      <c r="BJ342"/>
    </row>
    <row r="343" spans="2:62" x14ac:dyDescent="0.4">
      <c r="B343" s="8" t="s">
        <v>2559</v>
      </c>
      <c r="C343" s="26">
        <v>2.7</v>
      </c>
      <c r="D343" s="15">
        <v>44797</v>
      </c>
      <c r="E343" s="16" t="s">
        <v>141</v>
      </c>
      <c r="F343" s="16" t="s">
        <v>2016</v>
      </c>
      <c r="G343" s="16" t="s">
        <v>2677</v>
      </c>
      <c r="H343" s="17" t="s">
        <v>2560</v>
      </c>
      <c r="BD343"/>
      <c r="BE343"/>
      <c r="BF343"/>
      <c r="BG343"/>
      <c r="BH343"/>
      <c r="BI343"/>
      <c r="BJ343"/>
    </row>
    <row r="344" spans="2:62" x14ac:dyDescent="0.4">
      <c r="B344" s="8" t="s">
        <v>537</v>
      </c>
      <c r="C344" s="26">
        <v>2.7</v>
      </c>
      <c r="D344" s="15">
        <v>43949</v>
      </c>
      <c r="E344" s="16" t="s">
        <v>136</v>
      </c>
      <c r="F344" s="16" t="s">
        <v>2089</v>
      </c>
      <c r="G344" s="16" t="s">
        <v>2680</v>
      </c>
      <c r="H344" s="17" t="s">
        <v>538</v>
      </c>
      <c r="BD344"/>
      <c r="BE344"/>
      <c r="BF344"/>
      <c r="BG344"/>
      <c r="BH344"/>
      <c r="BI344"/>
      <c r="BJ344"/>
    </row>
    <row r="345" spans="2:62" x14ac:dyDescent="0.4">
      <c r="B345" s="8" t="s">
        <v>2690</v>
      </c>
      <c r="C345" s="26">
        <v>2.7</v>
      </c>
      <c r="D345" s="15">
        <v>44529</v>
      </c>
      <c r="E345" s="16" t="s">
        <v>138</v>
      </c>
      <c r="F345" s="16" t="s">
        <v>1984</v>
      </c>
      <c r="G345" s="16" t="s">
        <v>2679</v>
      </c>
      <c r="H345" s="17" t="s">
        <v>1737</v>
      </c>
      <c r="BD345"/>
      <c r="BE345"/>
      <c r="BF345"/>
      <c r="BG345"/>
      <c r="BH345"/>
      <c r="BI345"/>
      <c r="BJ345"/>
    </row>
    <row r="346" spans="2:62" x14ac:dyDescent="0.4">
      <c r="B346" s="8" t="s">
        <v>1897</v>
      </c>
      <c r="C346" s="26">
        <v>2.7</v>
      </c>
      <c r="D346" s="15">
        <v>44327</v>
      </c>
      <c r="E346" s="16" t="s">
        <v>136</v>
      </c>
      <c r="F346" s="16" t="s">
        <v>1980</v>
      </c>
      <c r="G346" s="16" t="s">
        <v>2689</v>
      </c>
      <c r="H346" s="17" t="s">
        <v>1049</v>
      </c>
      <c r="BD346"/>
      <c r="BE346"/>
      <c r="BF346"/>
      <c r="BG346"/>
      <c r="BH346"/>
      <c r="BI346"/>
      <c r="BJ346"/>
    </row>
    <row r="347" spans="2:62" x14ac:dyDescent="0.4">
      <c r="B347" s="8" t="s">
        <v>899</v>
      </c>
      <c r="C347" s="26">
        <v>2.69</v>
      </c>
      <c r="D347" s="15">
        <v>44263</v>
      </c>
      <c r="E347" s="16" t="s">
        <v>138</v>
      </c>
      <c r="F347" s="16" t="s">
        <v>1984</v>
      </c>
      <c r="G347" s="16" t="s">
        <v>2679</v>
      </c>
      <c r="H347" s="17" t="s">
        <v>900</v>
      </c>
      <c r="BD347"/>
      <c r="BE347"/>
      <c r="BF347"/>
      <c r="BG347"/>
      <c r="BH347"/>
      <c r="BI347"/>
      <c r="BJ347"/>
    </row>
    <row r="348" spans="2:62" x14ac:dyDescent="0.4">
      <c r="B348" s="8" t="s">
        <v>1386</v>
      </c>
      <c r="C348" s="26">
        <v>2.68</v>
      </c>
      <c r="D348" s="15">
        <v>44428</v>
      </c>
      <c r="E348" s="16" t="s">
        <v>143</v>
      </c>
      <c r="F348" s="16" t="s">
        <v>1986</v>
      </c>
      <c r="G348" s="16" t="s">
        <v>2677</v>
      </c>
      <c r="H348" s="17" t="s">
        <v>1387</v>
      </c>
      <c r="BD348"/>
      <c r="BE348"/>
      <c r="BF348"/>
      <c r="BG348"/>
      <c r="BH348"/>
      <c r="BI348"/>
      <c r="BJ348"/>
    </row>
    <row r="349" spans="2:62" x14ac:dyDescent="0.4">
      <c r="B349" s="8" t="s">
        <v>2459</v>
      </c>
      <c r="C349" s="26">
        <v>2.66</v>
      </c>
      <c r="D349" s="15">
        <v>44721</v>
      </c>
      <c r="E349" s="16" t="s">
        <v>398</v>
      </c>
      <c r="F349" s="16" t="s">
        <v>2021</v>
      </c>
      <c r="G349" s="16" t="s">
        <v>2679</v>
      </c>
      <c r="H349" s="17" t="s">
        <v>2460</v>
      </c>
      <c r="BD349"/>
      <c r="BE349"/>
      <c r="BF349"/>
      <c r="BG349"/>
      <c r="BH349"/>
      <c r="BI349"/>
      <c r="BJ349"/>
    </row>
    <row r="350" spans="2:62" x14ac:dyDescent="0.4">
      <c r="B350" s="8" t="s">
        <v>1283</v>
      </c>
      <c r="C350" s="26">
        <v>2.62</v>
      </c>
      <c r="D350" s="15">
        <v>44390</v>
      </c>
      <c r="E350" s="16" t="s">
        <v>136</v>
      </c>
      <c r="F350" s="16" t="s">
        <v>1980</v>
      </c>
      <c r="G350" s="16" t="s">
        <v>2680</v>
      </c>
      <c r="H350" s="17" t="s">
        <v>1284</v>
      </c>
      <c r="BD350"/>
      <c r="BE350"/>
      <c r="BF350"/>
      <c r="BG350"/>
      <c r="BH350"/>
      <c r="BI350"/>
      <c r="BJ350"/>
    </row>
    <row r="351" spans="2:62" x14ac:dyDescent="0.4">
      <c r="B351" s="8" t="s">
        <v>1427</v>
      </c>
      <c r="C351" s="26">
        <v>2.62</v>
      </c>
      <c r="D351" s="15">
        <v>44452</v>
      </c>
      <c r="E351" s="16" t="s">
        <v>136</v>
      </c>
      <c r="F351" s="16" t="s">
        <v>2091</v>
      </c>
      <c r="G351" s="16" t="s">
        <v>2680</v>
      </c>
      <c r="H351" s="17" t="s">
        <v>1428</v>
      </c>
      <c r="BD351"/>
      <c r="BE351"/>
      <c r="BF351"/>
      <c r="BG351"/>
      <c r="BH351"/>
      <c r="BI351"/>
      <c r="BJ351"/>
    </row>
    <row r="352" spans="2:62" x14ac:dyDescent="0.4">
      <c r="B352" s="8" t="s">
        <v>1088</v>
      </c>
      <c r="C352" s="26">
        <v>2.62</v>
      </c>
      <c r="D352" s="15">
        <v>44348</v>
      </c>
      <c r="E352" s="16" t="s">
        <v>136</v>
      </c>
      <c r="F352" s="16" t="s">
        <v>2011</v>
      </c>
      <c r="G352" s="16" t="s">
        <v>2680</v>
      </c>
      <c r="H352" s="17" t="s">
        <v>1089</v>
      </c>
      <c r="BD352"/>
      <c r="BE352"/>
      <c r="BF352"/>
      <c r="BG352"/>
      <c r="BH352"/>
      <c r="BI352"/>
      <c r="BJ352"/>
    </row>
    <row r="353" spans="2:62" x14ac:dyDescent="0.4">
      <c r="B353" s="8" t="s">
        <v>2376</v>
      </c>
      <c r="C353" s="26">
        <v>2.62</v>
      </c>
      <c r="D353" s="15">
        <v>44069</v>
      </c>
      <c r="E353" s="16" t="s">
        <v>136</v>
      </c>
      <c r="F353" s="16" t="s">
        <v>2086</v>
      </c>
      <c r="G353" s="16" t="s">
        <v>2684</v>
      </c>
      <c r="H353" s="17" t="s">
        <v>2377</v>
      </c>
      <c r="BD353"/>
      <c r="BE353"/>
      <c r="BF353"/>
      <c r="BG353"/>
      <c r="BH353"/>
      <c r="BI353"/>
      <c r="BJ353"/>
    </row>
    <row r="354" spans="2:62" x14ac:dyDescent="0.4">
      <c r="B354" s="8" t="s">
        <v>1141</v>
      </c>
      <c r="C354" s="26">
        <v>2.6</v>
      </c>
      <c r="D354" s="15">
        <v>44382</v>
      </c>
      <c r="E354" s="16" t="s">
        <v>140</v>
      </c>
      <c r="F354" s="16" t="s">
        <v>2022</v>
      </c>
      <c r="G354" s="16" t="s">
        <v>2678</v>
      </c>
      <c r="H354" s="17" t="s">
        <v>1142</v>
      </c>
      <c r="BD354"/>
      <c r="BE354"/>
      <c r="BF354"/>
      <c r="BG354"/>
      <c r="BH354"/>
      <c r="BI354"/>
      <c r="BJ354"/>
    </row>
    <row r="355" spans="2:62" x14ac:dyDescent="0.4">
      <c r="B355" s="8" t="s">
        <v>799</v>
      </c>
      <c r="C355" s="26">
        <v>2.6</v>
      </c>
      <c r="D355" s="15">
        <v>43755</v>
      </c>
      <c r="E355" s="16" t="s">
        <v>136</v>
      </c>
      <c r="F355" s="16" t="s">
        <v>2090</v>
      </c>
      <c r="G355" s="16" t="s">
        <v>2680</v>
      </c>
      <c r="H355" s="17" t="s">
        <v>800</v>
      </c>
      <c r="BD355"/>
      <c r="BE355"/>
      <c r="BF355"/>
      <c r="BG355"/>
      <c r="BH355"/>
      <c r="BI355"/>
      <c r="BJ355"/>
    </row>
    <row r="356" spans="2:62" x14ac:dyDescent="0.4">
      <c r="B356" s="8" t="s">
        <v>773</v>
      </c>
      <c r="C356" s="26">
        <v>2.6</v>
      </c>
      <c r="D356" s="15">
        <v>44250</v>
      </c>
      <c r="E356" s="16" t="s">
        <v>136</v>
      </c>
      <c r="F356" s="16" t="s">
        <v>2017</v>
      </c>
      <c r="G356" s="16" t="s">
        <v>2677</v>
      </c>
      <c r="H356" s="17" t="s">
        <v>774</v>
      </c>
      <c r="BD356"/>
      <c r="BE356"/>
      <c r="BF356"/>
      <c r="BG356"/>
      <c r="BH356"/>
      <c r="BI356"/>
      <c r="BJ356"/>
    </row>
    <row r="357" spans="2:62" x14ac:dyDescent="0.4">
      <c r="B357" s="8" t="s">
        <v>1116</v>
      </c>
      <c r="C357" s="26">
        <v>2.6</v>
      </c>
      <c r="D357" s="15">
        <v>44333</v>
      </c>
      <c r="E357" s="16" t="s">
        <v>150</v>
      </c>
      <c r="F357" s="5"/>
      <c r="G357" s="16" t="s">
        <v>2677</v>
      </c>
      <c r="H357" s="17" t="s">
        <v>1117</v>
      </c>
      <c r="BD357"/>
      <c r="BE357"/>
      <c r="BF357"/>
      <c r="BG357"/>
      <c r="BH357"/>
      <c r="BI357"/>
      <c r="BJ357"/>
    </row>
    <row r="358" spans="2:62" x14ac:dyDescent="0.4">
      <c r="B358" s="8" t="s">
        <v>829</v>
      </c>
      <c r="C358" s="26">
        <v>2.6</v>
      </c>
      <c r="D358" s="15">
        <v>44256</v>
      </c>
      <c r="E358" s="16" t="s">
        <v>136</v>
      </c>
      <c r="F358" s="16" t="s">
        <v>1991</v>
      </c>
      <c r="G358" s="16" t="s">
        <v>2680</v>
      </c>
      <c r="H358" s="17" t="s">
        <v>830</v>
      </c>
      <c r="BD358"/>
      <c r="BE358"/>
      <c r="BF358"/>
      <c r="BG358"/>
      <c r="BH358"/>
      <c r="BI358"/>
      <c r="BJ358"/>
    </row>
    <row r="359" spans="2:62" x14ac:dyDescent="0.4">
      <c r="B359" s="8" t="s">
        <v>1340</v>
      </c>
      <c r="C359" s="26">
        <v>2.6</v>
      </c>
      <c r="D359" s="15">
        <v>44411</v>
      </c>
      <c r="E359" s="16" t="s">
        <v>151</v>
      </c>
      <c r="F359" s="16" t="s">
        <v>2034</v>
      </c>
      <c r="G359" s="16" t="s">
        <v>2680</v>
      </c>
      <c r="H359" s="17" t="s">
        <v>1341</v>
      </c>
      <c r="BD359"/>
      <c r="BE359"/>
      <c r="BF359"/>
      <c r="BG359"/>
      <c r="BH359"/>
      <c r="BI359"/>
      <c r="BJ359"/>
    </row>
    <row r="360" spans="2:62" x14ac:dyDescent="0.4">
      <c r="B360" s="8" t="s">
        <v>824</v>
      </c>
      <c r="C360" s="26">
        <v>2.6</v>
      </c>
      <c r="D360" s="15">
        <v>44258</v>
      </c>
      <c r="E360" s="16" t="s">
        <v>136</v>
      </c>
      <c r="F360" s="16" t="s">
        <v>2048</v>
      </c>
      <c r="G360" s="16" t="s">
        <v>2680</v>
      </c>
      <c r="H360" s="17" t="s">
        <v>825</v>
      </c>
      <c r="BD360"/>
      <c r="BE360"/>
      <c r="BF360"/>
      <c r="BG360"/>
      <c r="BH360"/>
      <c r="BI360"/>
      <c r="BJ360"/>
    </row>
    <row r="361" spans="2:62" x14ac:dyDescent="0.4">
      <c r="B361" s="8" t="s">
        <v>1014</v>
      </c>
      <c r="C361" s="26">
        <v>2.59</v>
      </c>
      <c r="D361" s="15">
        <v>43069</v>
      </c>
      <c r="E361" s="16" t="s">
        <v>136</v>
      </c>
      <c r="F361" s="16" t="s">
        <v>1980</v>
      </c>
      <c r="G361" s="16" t="s">
        <v>2678</v>
      </c>
      <c r="H361" s="17" t="s">
        <v>560</v>
      </c>
      <c r="BD361"/>
      <c r="BE361"/>
      <c r="BF361"/>
      <c r="BG361"/>
      <c r="BH361"/>
      <c r="BI361"/>
      <c r="BJ361"/>
    </row>
    <row r="362" spans="2:62" x14ac:dyDescent="0.4">
      <c r="B362" s="8" t="s">
        <v>2264</v>
      </c>
      <c r="C362" s="26">
        <v>2.5499999999999998</v>
      </c>
      <c r="D362" s="15">
        <v>44656</v>
      </c>
      <c r="E362" s="16" t="s">
        <v>874</v>
      </c>
      <c r="F362" s="16" t="s">
        <v>2265</v>
      </c>
      <c r="G362" s="16" t="s">
        <v>2684</v>
      </c>
      <c r="H362" s="17" t="s">
        <v>2266</v>
      </c>
      <c r="BD362"/>
      <c r="BE362"/>
      <c r="BF362"/>
      <c r="BG362"/>
      <c r="BH362"/>
      <c r="BI362"/>
      <c r="BJ362"/>
    </row>
    <row r="363" spans="2:62" x14ac:dyDescent="0.4">
      <c r="B363" s="8" t="s">
        <v>2371</v>
      </c>
      <c r="C363" s="26">
        <v>2.5</v>
      </c>
      <c r="D363" s="15">
        <v>44433</v>
      </c>
      <c r="E363" s="16" t="s">
        <v>136</v>
      </c>
      <c r="F363" s="16" t="s">
        <v>1980</v>
      </c>
      <c r="G363" s="16" t="s">
        <v>2680</v>
      </c>
      <c r="H363" s="17" t="s">
        <v>2372</v>
      </c>
      <c r="BD363"/>
      <c r="BE363"/>
      <c r="BF363"/>
      <c r="BG363"/>
      <c r="BH363"/>
      <c r="BI363"/>
      <c r="BJ363"/>
    </row>
    <row r="364" spans="2:62" x14ac:dyDescent="0.4">
      <c r="B364" s="8" t="s">
        <v>2561</v>
      </c>
      <c r="C364" s="26">
        <v>2.5</v>
      </c>
      <c r="D364" s="15">
        <v>44858</v>
      </c>
      <c r="E364" s="16" t="s">
        <v>136</v>
      </c>
      <c r="F364" s="16" t="s">
        <v>2150</v>
      </c>
      <c r="G364" s="16" t="s">
        <v>2677</v>
      </c>
      <c r="H364" s="17" t="s">
        <v>2562</v>
      </c>
      <c r="BD364"/>
      <c r="BE364"/>
      <c r="BF364"/>
      <c r="BG364"/>
      <c r="BH364"/>
      <c r="BI364"/>
      <c r="BJ364"/>
    </row>
    <row r="365" spans="2:62" x14ac:dyDescent="0.4">
      <c r="B365" s="8" t="s">
        <v>350</v>
      </c>
      <c r="C365" s="26">
        <v>2.5</v>
      </c>
      <c r="D365" s="15">
        <v>42970</v>
      </c>
      <c r="E365" s="16" t="s">
        <v>539</v>
      </c>
      <c r="F365" s="16" t="s">
        <v>2092</v>
      </c>
      <c r="G365" s="16" t="s">
        <v>2677</v>
      </c>
      <c r="H365" s="17" t="s">
        <v>133</v>
      </c>
      <c r="BD365"/>
      <c r="BE365"/>
      <c r="BF365"/>
      <c r="BG365"/>
      <c r="BH365"/>
      <c r="BI365"/>
      <c r="BJ365"/>
    </row>
    <row r="366" spans="2:62" x14ac:dyDescent="0.4">
      <c r="B366" s="8" t="s">
        <v>351</v>
      </c>
      <c r="C366" s="26">
        <v>2.5</v>
      </c>
      <c r="D366" s="15">
        <v>43210</v>
      </c>
      <c r="E366" s="16" t="s">
        <v>135</v>
      </c>
      <c r="F366" s="16" t="s">
        <v>2093</v>
      </c>
      <c r="G366" s="16" t="s">
        <v>2677</v>
      </c>
      <c r="H366" s="17" t="s">
        <v>352</v>
      </c>
      <c r="BD366"/>
      <c r="BE366"/>
      <c r="BF366"/>
      <c r="BG366"/>
      <c r="BH366"/>
      <c r="BI366"/>
      <c r="BJ366"/>
    </row>
    <row r="367" spans="2:62" x14ac:dyDescent="0.4">
      <c r="B367" s="8" t="s">
        <v>930</v>
      </c>
      <c r="C367" s="26">
        <v>2.5</v>
      </c>
      <c r="D367" s="15">
        <v>44277</v>
      </c>
      <c r="E367" s="16" t="s">
        <v>136</v>
      </c>
      <c r="F367" s="16" t="s">
        <v>1980</v>
      </c>
      <c r="G367" s="16" t="s">
        <v>2679</v>
      </c>
      <c r="H367" s="17" t="s">
        <v>931</v>
      </c>
      <c r="BD367"/>
      <c r="BE367"/>
      <c r="BF367"/>
      <c r="BG367"/>
      <c r="BH367"/>
      <c r="BI367"/>
      <c r="BJ367"/>
    </row>
    <row r="368" spans="2:62" x14ac:dyDescent="0.4">
      <c r="B368" s="8" t="s">
        <v>1434</v>
      </c>
      <c r="C368" s="26">
        <v>2.5</v>
      </c>
      <c r="D368" s="15">
        <v>44455</v>
      </c>
      <c r="E368" s="16" t="s">
        <v>136</v>
      </c>
      <c r="F368" s="16" t="s">
        <v>1991</v>
      </c>
      <c r="G368" s="16" t="s">
        <v>2684</v>
      </c>
      <c r="H368" s="17" t="s">
        <v>1435</v>
      </c>
      <c r="BD368"/>
      <c r="BE368"/>
      <c r="BF368"/>
      <c r="BG368"/>
      <c r="BH368"/>
      <c r="BI368"/>
      <c r="BJ368"/>
    </row>
    <row r="369" spans="2:62" x14ac:dyDescent="0.4">
      <c r="B369" s="8" t="s">
        <v>819</v>
      </c>
      <c r="C369" s="26">
        <v>2.5</v>
      </c>
      <c r="D369" s="15">
        <v>44252</v>
      </c>
      <c r="E369" s="16" t="s">
        <v>143</v>
      </c>
      <c r="F369" s="16" t="s">
        <v>2096</v>
      </c>
      <c r="G369" s="16" t="s">
        <v>2677</v>
      </c>
      <c r="H369" s="17" t="s">
        <v>820</v>
      </c>
      <c r="BD369"/>
      <c r="BE369"/>
      <c r="BF369"/>
      <c r="BG369"/>
      <c r="BH369"/>
      <c r="BI369"/>
      <c r="BJ369"/>
    </row>
    <row r="370" spans="2:62" x14ac:dyDescent="0.4">
      <c r="B370" s="8" t="s">
        <v>1429</v>
      </c>
      <c r="C370" s="26">
        <v>2.5</v>
      </c>
      <c r="D370" s="15">
        <v>44448</v>
      </c>
      <c r="E370" s="16" t="s">
        <v>136</v>
      </c>
      <c r="F370" s="16" t="s">
        <v>1980</v>
      </c>
      <c r="G370" s="16" t="s">
        <v>2679</v>
      </c>
      <c r="H370" s="17" t="s">
        <v>1430</v>
      </c>
      <c r="BD370"/>
      <c r="BE370"/>
      <c r="BF370"/>
      <c r="BG370"/>
      <c r="BH370"/>
      <c r="BI370"/>
      <c r="BJ370"/>
    </row>
    <row r="371" spans="2:62" x14ac:dyDescent="0.4">
      <c r="B371" s="8" t="s">
        <v>671</v>
      </c>
      <c r="C371" s="26">
        <v>2.5</v>
      </c>
      <c r="D371" s="15">
        <v>44152</v>
      </c>
      <c r="E371" s="16" t="s">
        <v>148</v>
      </c>
      <c r="F371" s="16" t="s">
        <v>2024</v>
      </c>
      <c r="G371" s="16" t="s">
        <v>2680</v>
      </c>
      <c r="H371" s="17" t="s">
        <v>672</v>
      </c>
      <c r="BD371"/>
      <c r="BE371"/>
      <c r="BF371"/>
      <c r="BG371"/>
      <c r="BH371"/>
      <c r="BI371"/>
      <c r="BJ371"/>
    </row>
    <row r="372" spans="2:62" x14ac:dyDescent="0.4">
      <c r="B372" s="8" t="s">
        <v>1237</v>
      </c>
      <c r="C372" s="26">
        <v>2.5</v>
      </c>
      <c r="D372" s="15">
        <v>44356</v>
      </c>
      <c r="E372" s="16" t="s">
        <v>136</v>
      </c>
      <c r="F372" s="16" t="s">
        <v>2097</v>
      </c>
      <c r="G372" s="16" t="s">
        <v>2678</v>
      </c>
      <c r="H372" s="17" t="s">
        <v>1238</v>
      </c>
      <c r="BD372"/>
      <c r="BE372"/>
      <c r="BF372"/>
      <c r="BG372"/>
      <c r="BH372"/>
      <c r="BI372"/>
      <c r="BJ372"/>
    </row>
    <row r="373" spans="2:62" x14ac:dyDescent="0.4">
      <c r="B373" s="8" t="s">
        <v>1682</v>
      </c>
      <c r="C373" s="26">
        <v>2.5</v>
      </c>
      <c r="D373" s="15">
        <v>44370</v>
      </c>
      <c r="E373" s="16" t="s">
        <v>136</v>
      </c>
      <c r="F373" s="16" t="s">
        <v>1980</v>
      </c>
      <c r="G373" s="16" t="s">
        <v>2680</v>
      </c>
      <c r="H373" s="17" t="s">
        <v>1683</v>
      </c>
      <c r="BD373"/>
      <c r="BE373"/>
      <c r="BF373"/>
      <c r="BG373"/>
      <c r="BH373"/>
      <c r="BI373"/>
      <c r="BJ373"/>
    </row>
    <row r="374" spans="2:62" x14ac:dyDescent="0.4">
      <c r="B374" s="8" t="s">
        <v>1090</v>
      </c>
      <c r="C374" s="26">
        <v>2.5</v>
      </c>
      <c r="D374" s="15">
        <v>44314</v>
      </c>
      <c r="E374" s="16" t="s">
        <v>136</v>
      </c>
      <c r="F374" s="16" t="s">
        <v>1980</v>
      </c>
      <c r="G374" s="16" t="s">
        <v>2680</v>
      </c>
      <c r="H374" s="17" t="s">
        <v>1091</v>
      </c>
      <c r="BD374"/>
      <c r="BE374"/>
      <c r="BF374"/>
      <c r="BG374"/>
      <c r="BH374"/>
      <c r="BI374"/>
      <c r="BJ374"/>
    </row>
    <row r="375" spans="2:62" x14ac:dyDescent="0.4">
      <c r="B375" s="8" t="s">
        <v>1883</v>
      </c>
      <c r="C375" s="26">
        <v>2.5</v>
      </c>
      <c r="D375" s="15">
        <v>44608</v>
      </c>
      <c r="E375" s="16" t="s">
        <v>136</v>
      </c>
      <c r="F375" s="16" t="s">
        <v>2017</v>
      </c>
      <c r="G375" s="16" t="s">
        <v>2680</v>
      </c>
      <c r="H375" s="17" t="s">
        <v>1884</v>
      </c>
      <c r="BD375"/>
      <c r="BE375"/>
      <c r="BF375"/>
      <c r="BG375"/>
      <c r="BH375"/>
      <c r="BI375"/>
      <c r="BJ375"/>
    </row>
    <row r="376" spans="2:62" x14ac:dyDescent="0.4">
      <c r="B376" s="8" t="s">
        <v>1885</v>
      </c>
      <c r="C376" s="26">
        <v>2.5</v>
      </c>
      <c r="D376" s="15">
        <v>44615</v>
      </c>
      <c r="E376" s="16" t="s">
        <v>136</v>
      </c>
      <c r="F376" s="16" t="s">
        <v>2098</v>
      </c>
      <c r="G376" s="16" t="s">
        <v>2684</v>
      </c>
      <c r="H376" s="17" t="s">
        <v>1886</v>
      </c>
      <c r="BD376"/>
      <c r="BE376"/>
      <c r="BF376"/>
      <c r="BG376"/>
      <c r="BH376"/>
      <c r="BI376"/>
      <c r="BJ376"/>
    </row>
    <row r="377" spans="2:62" x14ac:dyDescent="0.4">
      <c r="B377" s="8" t="s">
        <v>1887</v>
      </c>
      <c r="C377" s="26">
        <v>2.5</v>
      </c>
      <c r="D377" s="15">
        <v>44627</v>
      </c>
      <c r="E377" s="16" t="s">
        <v>145</v>
      </c>
      <c r="F377" s="16" t="s">
        <v>2099</v>
      </c>
      <c r="G377" s="16" t="s">
        <v>2675</v>
      </c>
      <c r="H377" s="17" t="s">
        <v>1888</v>
      </c>
      <c r="BD377"/>
      <c r="BE377"/>
      <c r="BF377"/>
      <c r="BG377"/>
      <c r="BH377"/>
      <c r="BI377"/>
      <c r="BJ377"/>
    </row>
    <row r="378" spans="2:62" x14ac:dyDescent="0.4">
      <c r="B378" s="8" t="s">
        <v>1889</v>
      </c>
      <c r="C378" s="26">
        <v>2.5</v>
      </c>
      <c r="D378" s="15">
        <v>44629</v>
      </c>
      <c r="E378" s="16" t="s">
        <v>136</v>
      </c>
      <c r="F378" s="16" t="s">
        <v>1991</v>
      </c>
      <c r="G378" s="16" t="s">
        <v>2675</v>
      </c>
      <c r="H378" s="17" t="s">
        <v>1890</v>
      </c>
      <c r="BD378"/>
      <c r="BE378"/>
      <c r="BF378"/>
      <c r="BG378"/>
      <c r="BH378"/>
      <c r="BI378"/>
      <c r="BJ378"/>
    </row>
    <row r="379" spans="2:62" x14ac:dyDescent="0.4">
      <c r="B379" s="8" t="s">
        <v>2100</v>
      </c>
      <c r="C379" s="26">
        <v>2.5</v>
      </c>
      <c r="D379" s="15">
        <v>44636</v>
      </c>
      <c r="E379" s="16" t="s">
        <v>136</v>
      </c>
      <c r="F379" s="16" t="s">
        <v>2010</v>
      </c>
      <c r="G379" s="16" t="s">
        <v>2680</v>
      </c>
      <c r="H379" s="17" t="s">
        <v>2101</v>
      </c>
      <c r="BD379"/>
      <c r="BE379"/>
      <c r="BF379"/>
      <c r="BG379"/>
      <c r="BH379"/>
      <c r="BI379"/>
      <c r="BJ379"/>
    </row>
    <row r="380" spans="2:62" x14ac:dyDescent="0.4">
      <c r="B380" s="8" t="s">
        <v>2267</v>
      </c>
      <c r="C380" s="26">
        <v>2.5</v>
      </c>
      <c r="D380" s="15">
        <v>44650</v>
      </c>
      <c r="E380" s="16" t="s">
        <v>143</v>
      </c>
      <c r="F380" s="16" t="s">
        <v>2012</v>
      </c>
      <c r="G380" s="16" t="s">
        <v>2675</v>
      </c>
      <c r="H380" s="17" t="s">
        <v>2268</v>
      </c>
      <c r="BD380"/>
      <c r="BE380"/>
      <c r="BF380"/>
      <c r="BG380"/>
      <c r="BH380"/>
      <c r="BI380"/>
      <c r="BJ380"/>
    </row>
    <row r="381" spans="2:62" x14ac:dyDescent="0.4">
      <c r="B381" s="8" t="s">
        <v>2695</v>
      </c>
      <c r="C381" s="26">
        <v>2.5</v>
      </c>
      <c r="D381" s="15">
        <v>44286</v>
      </c>
      <c r="E381" s="16" t="s">
        <v>136</v>
      </c>
      <c r="F381" s="16" t="s">
        <v>2229</v>
      </c>
      <c r="G381" s="16" t="s">
        <v>2678</v>
      </c>
      <c r="H381" s="17" t="s">
        <v>1006</v>
      </c>
      <c r="BD381"/>
      <c r="BE381"/>
      <c r="BF381"/>
      <c r="BG381"/>
      <c r="BH381"/>
      <c r="BI381"/>
      <c r="BJ381"/>
    </row>
    <row r="382" spans="2:62" x14ac:dyDescent="0.4">
      <c r="B382" s="8" t="s">
        <v>2290</v>
      </c>
      <c r="C382" s="26">
        <v>2.5</v>
      </c>
      <c r="D382" s="15">
        <v>44666</v>
      </c>
      <c r="E382" s="16" t="s">
        <v>150</v>
      </c>
      <c r="F382" s="5"/>
      <c r="G382" s="16" t="s">
        <v>2679</v>
      </c>
      <c r="H382" s="17" t="s">
        <v>2291</v>
      </c>
      <c r="BD382"/>
      <c r="BE382"/>
      <c r="BF382"/>
      <c r="BG382"/>
      <c r="BH382"/>
      <c r="BI382"/>
      <c r="BJ382"/>
    </row>
    <row r="383" spans="2:62" x14ac:dyDescent="0.4">
      <c r="B383" s="8" t="s">
        <v>808</v>
      </c>
      <c r="C383" s="26">
        <v>2.5</v>
      </c>
      <c r="D383" s="15">
        <v>44223</v>
      </c>
      <c r="E383" s="16" t="s">
        <v>148</v>
      </c>
      <c r="F383" s="16" t="s">
        <v>2226</v>
      </c>
      <c r="G383" s="16" t="s">
        <v>2680</v>
      </c>
      <c r="H383" s="17" t="s">
        <v>809</v>
      </c>
      <c r="BD383"/>
      <c r="BE383"/>
      <c r="BF383"/>
      <c r="BG383"/>
      <c r="BH383"/>
      <c r="BI383"/>
      <c r="BJ383"/>
    </row>
    <row r="384" spans="2:62" x14ac:dyDescent="0.4">
      <c r="B384" s="8" t="s">
        <v>1575</v>
      </c>
      <c r="C384" s="26">
        <v>2.4500000000000002</v>
      </c>
      <c r="D384" s="15">
        <v>44481</v>
      </c>
      <c r="E384" s="16" t="s">
        <v>148</v>
      </c>
      <c r="F384" s="16" t="s">
        <v>2024</v>
      </c>
      <c r="G384" s="16" t="s">
        <v>2680</v>
      </c>
      <c r="H384" s="17" t="s">
        <v>1576</v>
      </c>
      <c r="BD384"/>
      <c r="BE384"/>
      <c r="BF384"/>
      <c r="BG384"/>
      <c r="BH384"/>
      <c r="BI384"/>
      <c r="BJ384"/>
    </row>
    <row r="385" spans="2:62" x14ac:dyDescent="0.4">
      <c r="B385" s="8" t="s">
        <v>1352</v>
      </c>
      <c r="C385" s="26">
        <v>2.4500000000000002</v>
      </c>
      <c r="D385" s="15">
        <v>44421</v>
      </c>
      <c r="E385" s="16" t="s">
        <v>1353</v>
      </c>
      <c r="F385" s="16" t="s">
        <v>2102</v>
      </c>
      <c r="G385" s="16" t="s">
        <v>2679</v>
      </c>
      <c r="H385" s="17" t="s">
        <v>1354</v>
      </c>
      <c r="BD385"/>
      <c r="BE385"/>
      <c r="BF385"/>
      <c r="BG385"/>
      <c r="BH385"/>
      <c r="BI385"/>
      <c r="BJ385"/>
    </row>
    <row r="386" spans="2:62" x14ac:dyDescent="0.4">
      <c r="B386" s="8" t="s">
        <v>1431</v>
      </c>
      <c r="C386" s="26">
        <v>2.4500000000000002</v>
      </c>
      <c r="D386" s="15">
        <v>44454</v>
      </c>
      <c r="E386" s="16" t="s">
        <v>143</v>
      </c>
      <c r="F386" s="16" t="s">
        <v>1986</v>
      </c>
      <c r="G386" s="16" t="s">
        <v>2675</v>
      </c>
      <c r="H386" s="17" t="s">
        <v>1432</v>
      </c>
      <c r="BD386"/>
      <c r="BE386"/>
      <c r="BF386"/>
      <c r="BG386"/>
      <c r="BH386"/>
      <c r="BI386"/>
      <c r="BJ386"/>
    </row>
    <row r="387" spans="2:62" x14ac:dyDescent="0.4">
      <c r="B387" s="8" t="s">
        <v>611</v>
      </c>
      <c r="C387" s="26">
        <v>2.41</v>
      </c>
      <c r="D387" s="15">
        <v>42787</v>
      </c>
      <c r="E387" s="16" t="s">
        <v>135</v>
      </c>
      <c r="F387" s="16" t="s">
        <v>2018</v>
      </c>
      <c r="G387" s="16" t="s">
        <v>2679</v>
      </c>
      <c r="H387" s="17" t="s">
        <v>202</v>
      </c>
      <c r="BD387"/>
      <c r="BE387"/>
      <c r="BF387"/>
      <c r="BG387"/>
      <c r="BH387"/>
      <c r="BI387"/>
      <c r="BJ387"/>
    </row>
    <row r="388" spans="2:62" x14ac:dyDescent="0.4">
      <c r="B388" s="8" t="s">
        <v>1030</v>
      </c>
      <c r="C388" s="26">
        <v>2.41</v>
      </c>
      <c r="D388" s="15">
        <v>44335</v>
      </c>
      <c r="E388" s="16" t="s">
        <v>135</v>
      </c>
      <c r="F388" s="16" t="s">
        <v>2020</v>
      </c>
      <c r="G388" s="16" t="s">
        <v>2677</v>
      </c>
      <c r="H388" s="17" t="s">
        <v>202</v>
      </c>
      <c r="BD388"/>
      <c r="BE388"/>
      <c r="BF388"/>
      <c r="BG388"/>
      <c r="BH388"/>
      <c r="BI388"/>
      <c r="BJ388"/>
    </row>
    <row r="389" spans="2:62" x14ac:dyDescent="0.4">
      <c r="B389" s="8" t="s">
        <v>2373</v>
      </c>
      <c r="C389" s="26">
        <v>2.41</v>
      </c>
      <c r="D389" s="15">
        <v>43952</v>
      </c>
      <c r="E389" s="16" t="s">
        <v>136</v>
      </c>
      <c r="F389" s="16" t="s">
        <v>2374</v>
      </c>
      <c r="G389" s="16" t="s">
        <v>2677</v>
      </c>
      <c r="H389" s="17" t="s">
        <v>2375</v>
      </c>
      <c r="BD389"/>
      <c r="BE389"/>
      <c r="BF389"/>
      <c r="BG389"/>
      <c r="BH389"/>
      <c r="BI389"/>
      <c r="BJ389"/>
    </row>
    <row r="390" spans="2:62" x14ac:dyDescent="0.4">
      <c r="B390" s="8" t="s">
        <v>353</v>
      </c>
      <c r="C390" s="26">
        <v>2.4</v>
      </c>
      <c r="D390" s="15">
        <v>42236</v>
      </c>
      <c r="E390" s="16" t="s">
        <v>136</v>
      </c>
      <c r="F390" s="16" t="s">
        <v>2050</v>
      </c>
      <c r="G390" s="16" t="s">
        <v>2677</v>
      </c>
      <c r="H390" s="17" t="s">
        <v>197</v>
      </c>
      <c r="BD390"/>
      <c r="BE390"/>
      <c r="BF390"/>
      <c r="BG390"/>
      <c r="BH390"/>
      <c r="BI390"/>
      <c r="BJ390"/>
    </row>
    <row r="391" spans="2:62" x14ac:dyDescent="0.4">
      <c r="B391" s="8" t="s">
        <v>1689</v>
      </c>
      <c r="C391" s="26">
        <v>2.4</v>
      </c>
      <c r="D391" s="15">
        <v>44546</v>
      </c>
      <c r="E391" s="16" t="s">
        <v>136</v>
      </c>
      <c r="F391" s="16" t="s">
        <v>1991</v>
      </c>
      <c r="G391" s="16" t="s">
        <v>2678</v>
      </c>
      <c r="H391" s="17" t="s">
        <v>1690</v>
      </c>
      <c r="BD391"/>
      <c r="BE391"/>
      <c r="BF391"/>
      <c r="BG391"/>
      <c r="BH391"/>
      <c r="BI391"/>
      <c r="BJ391"/>
    </row>
    <row r="392" spans="2:62" x14ac:dyDescent="0.4">
      <c r="B392" s="8" t="s">
        <v>97</v>
      </c>
      <c r="C392" s="26">
        <v>2.4</v>
      </c>
      <c r="D392" s="15">
        <v>43591</v>
      </c>
      <c r="E392" s="16" t="s">
        <v>143</v>
      </c>
      <c r="F392" s="16" t="s">
        <v>2036</v>
      </c>
      <c r="G392" s="16" t="s">
        <v>2689</v>
      </c>
      <c r="H392" s="17" t="s">
        <v>285</v>
      </c>
      <c r="BD392"/>
      <c r="BE392"/>
      <c r="BF392"/>
      <c r="BG392"/>
      <c r="BH392"/>
      <c r="BI392"/>
      <c r="BJ392"/>
    </row>
    <row r="393" spans="2:62" x14ac:dyDescent="0.4">
      <c r="B393" s="8" t="s">
        <v>1031</v>
      </c>
      <c r="C393" s="26">
        <v>2.4</v>
      </c>
      <c r="D393" s="15">
        <v>44315</v>
      </c>
      <c r="E393" s="16" t="s">
        <v>136</v>
      </c>
      <c r="F393" s="16" t="s">
        <v>1991</v>
      </c>
      <c r="G393" s="16" t="s">
        <v>2679</v>
      </c>
      <c r="H393" s="17" t="s">
        <v>1032</v>
      </c>
      <c r="BD393"/>
      <c r="BE393"/>
      <c r="BF393"/>
      <c r="BG393"/>
      <c r="BH393"/>
      <c r="BI393"/>
      <c r="BJ393"/>
    </row>
    <row r="394" spans="2:62" x14ac:dyDescent="0.4">
      <c r="B394" s="8" t="s">
        <v>1033</v>
      </c>
      <c r="C394" s="26">
        <v>2.4</v>
      </c>
      <c r="D394" s="15">
        <v>44348</v>
      </c>
      <c r="E394" s="16" t="s">
        <v>136</v>
      </c>
      <c r="F394" s="16" t="s">
        <v>2103</v>
      </c>
      <c r="G394" s="16" t="s">
        <v>2680</v>
      </c>
      <c r="H394" s="17" t="s">
        <v>1034</v>
      </c>
      <c r="BD394"/>
      <c r="BE394"/>
      <c r="BF394"/>
      <c r="BG394"/>
      <c r="BH394"/>
      <c r="BI394"/>
      <c r="BJ394"/>
    </row>
    <row r="395" spans="2:62" x14ac:dyDescent="0.4">
      <c r="B395" s="8" t="s">
        <v>2696</v>
      </c>
      <c r="C395" s="26">
        <v>2.4</v>
      </c>
      <c r="D395" s="15">
        <v>44452</v>
      </c>
      <c r="E395" s="16" t="s">
        <v>136</v>
      </c>
      <c r="F395" s="16" t="s">
        <v>2000</v>
      </c>
      <c r="G395" s="16" t="s">
        <v>2680</v>
      </c>
      <c r="H395" s="17" t="s">
        <v>1433</v>
      </c>
      <c r="BD395"/>
      <c r="BE395"/>
      <c r="BF395"/>
      <c r="BG395"/>
      <c r="BH395"/>
      <c r="BI395"/>
      <c r="BJ395"/>
    </row>
    <row r="396" spans="2:62" x14ac:dyDescent="0.4">
      <c r="B396" s="8" t="s">
        <v>588</v>
      </c>
      <c r="C396" s="26">
        <v>2.4</v>
      </c>
      <c r="D396" s="15">
        <v>44027</v>
      </c>
      <c r="E396" s="16" t="s">
        <v>136</v>
      </c>
      <c r="F396" s="16" t="s">
        <v>1991</v>
      </c>
      <c r="G396" s="16" t="s">
        <v>2679</v>
      </c>
      <c r="H396" s="17" t="s">
        <v>589</v>
      </c>
      <c r="BD396"/>
      <c r="BE396"/>
      <c r="BF396"/>
      <c r="BG396"/>
      <c r="BH396"/>
      <c r="BI396"/>
      <c r="BJ396"/>
    </row>
    <row r="397" spans="2:62" x14ac:dyDescent="0.4">
      <c r="B397" s="8" t="s">
        <v>980</v>
      </c>
      <c r="C397" s="26">
        <v>2.4</v>
      </c>
      <c r="D397" s="15">
        <v>44280</v>
      </c>
      <c r="E397" s="16" t="s">
        <v>136</v>
      </c>
      <c r="F397" s="16" t="s">
        <v>2051</v>
      </c>
      <c r="G397" s="16" t="s">
        <v>2677</v>
      </c>
      <c r="H397" s="17" t="s">
        <v>981</v>
      </c>
      <c r="BD397"/>
      <c r="BE397"/>
      <c r="BF397"/>
      <c r="BG397"/>
      <c r="BH397"/>
      <c r="BI397"/>
      <c r="BJ397"/>
    </row>
    <row r="398" spans="2:62" x14ac:dyDescent="0.4">
      <c r="B398" s="8" t="s">
        <v>1105</v>
      </c>
      <c r="C398" s="26">
        <v>2.4</v>
      </c>
      <c r="D398" s="15">
        <v>44320</v>
      </c>
      <c r="E398" s="16" t="s">
        <v>136</v>
      </c>
      <c r="F398" s="16" t="s">
        <v>1980</v>
      </c>
      <c r="G398" s="16" t="s">
        <v>2680</v>
      </c>
      <c r="H398" s="17" t="s">
        <v>1106</v>
      </c>
      <c r="BD398"/>
      <c r="BE398"/>
      <c r="BF398"/>
      <c r="BG398"/>
      <c r="BH398"/>
      <c r="BI398"/>
      <c r="BJ398"/>
    </row>
    <row r="399" spans="2:62" x14ac:dyDescent="0.4">
      <c r="B399" s="8" t="s">
        <v>2292</v>
      </c>
      <c r="C399" s="26">
        <v>2.4</v>
      </c>
      <c r="D399" s="15">
        <v>44670</v>
      </c>
      <c r="E399" s="16" t="s">
        <v>136</v>
      </c>
      <c r="F399" s="16" t="s">
        <v>2293</v>
      </c>
      <c r="G399" s="16" t="s">
        <v>2677</v>
      </c>
      <c r="H399" s="17" t="s">
        <v>2294</v>
      </c>
      <c r="BD399"/>
      <c r="BE399"/>
      <c r="BF399"/>
      <c r="BG399"/>
      <c r="BH399"/>
      <c r="BI399"/>
      <c r="BJ399"/>
    </row>
    <row r="400" spans="2:62" x14ac:dyDescent="0.4">
      <c r="B400" s="8" t="s">
        <v>2461</v>
      </c>
      <c r="C400" s="26">
        <v>2.35</v>
      </c>
      <c r="D400" s="15">
        <v>44348</v>
      </c>
      <c r="E400" s="16" t="s">
        <v>138</v>
      </c>
      <c r="F400" s="16" t="s">
        <v>1984</v>
      </c>
      <c r="G400" s="16" t="s">
        <v>2689</v>
      </c>
      <c r="H400" s="17" t="s">
        <v>1035</v>
      </c>
      <c r="BD400"/>
      <c r="BE400"/>
      <c r="BF400"/>
      <c r="BG400"/>
      <c r="BH400"/>
      <c r="BI400"/>
      <c r="BJ400"/>
    </row>
    <row r="401" spans="2:62" x14ac:dyDescent="0.4">
      <c r="B401" s="8" t="s">
        <v>1684</v>
      </c>
      <c r="C401" s="26">
        <v>2.35</v>
      </c>
      <c r="D401" s="15">
        <v>44531</v>
      </c>
      <c r="E401" s="16" t="s">
        <v>144</v>
      </c>
      <c r="F401" s="16" t="s">
        <v>2104</v>
      </c>
      <c r="G401" s="16" t="s">
        <v>2680</v>
      </c>
      <c r="H401" s="17" t="s">
        <v>1685</v>
      </c>
      <c r="BD401"/>
      <c r="BE401"/>
      <c r="BF401"/>
      <c r="BG401"/>
      <c r="BH401"/>
      <c r="BI401"/>
      <c r="BJ401"/>
    </row>
    <row r="402" spans="2:62" x14ac:dyDescent="0.4">
      <c r="B402" s="8" t="s">
        <v>612</v>
      </c>
      <c r="C402" s="26">
        <v>2.34</v>
      </c>
      <c r="D402" s="15">
        <v>42256</v>
      </c>
      <c r="E402" s="16" t="s">
        <v>141</v>
      </c>
      <c r="F402" s="16" t="s">
        <v>2016</v>
      </c>
      <c r="G402" s="16" t="s">
        <v>2678</v>
      </c>
      <c r="H402" s="17" t="s">
        <v>327</v>
      </c>
      <c r="BD402"/>
      <c r="BE402"/>
      <c r="BF402"/>
      <c r="BG402"/>
      <c r="BH402"/>
      <c r="BI402"/>
      <c r="BJ402"/>
    </row>
    <row r="403" spans="2:62" x14ac:dyDescent="0.4">
      <c r="B403" s="8" t="s">
        <v>994</v>
      </c>
      <c r="C403" s="26">
        <v>2.3199999999999998</v>
      </c>
      <c r="D403" s="15">
        <v>44061</v>
      </c>
      <c r="E403" s="16" t="s">
        <v>135</v>
      </c>
      <c r="F403" s="16" t="s">
        <v>1987</v>
      </c>
      <c r="G403" s="16" t="s">
        <v>2680</v>
      </c>
      <c r="H403" s="17" t="s">
        <v>584</v>
      </c>
      <c r="BD403"/>
      <c r="BE403"/>
      <c r="BF403"/>
      <c r="BG403"/>
      <c r="BH403"/>
      <c r="BI403"/>
      <c r="BJ403"/>
    </row>
    <row r="404" spans="2:62" x14ac:dyDescent="0.4">
      <c r="B404" s="8" t="s">
        <v>575</v>
      </c>
      <c r="C404" s="26">
        <v>2.31</v>
      </c>
      <c r="D404" s="15">
        <v>44060</v>
      </c>
      <c r="E404" s="16" t="s">
        <v>140</v>
      </c>
      <c r="F404" s="16" t="s">
        <v>2022</v>
      </c>
      <c r="G404" s="16" t="s">
        <v>2675</v>
      </c>
      <c r="H404" s="17" t="s">
        <v>576</v>
      </c>
      <c r="BD404"/>
      <c r="BE404"/>
      <c r="BF404"/>
      <c r="BG404"/>
      <c r="BH404"/>
      <c r="BI404"/>
      <c r="BJ404"/>
    </row>
    <row r="405" spans="2:62" x14ac:dyDescent="0.4">
      <c r="B405" s="8" t="s">
        <v>1412</v>
      </c>
      <c r="C405" s="26">
        <v>2.2999999999999998</v>
      </c>
      <c r="D405" s="15">
        <v>44432</v>
      </c>
      <c r="E405" s="16" t="s">
        <v>136</v>
      </c>
      <c r="F405" s="16" t="s">
        <v>1993</v>
      </c>
      <c r="G405" s="16" t="s">
        <v>2677</v>
      </c>
      <c r="H405" s="17" t="s">
        <v>1413</v>
      </c>
      <c r="BD405"/>
      <c r="BE405"/>
      <c r="BF405"/>
      <c r="BG405"/>
      <c r="BH405"/>
      <c r="BI405"/>
      <c r="BJ405"/>
    </row>
    <row r="406" spans="2:62" x14ac:dyDescent="0.4">
      <c r="B406" s="8" t="s">
        <v>322</v>
      </c>
      <c r="C406" s="26">
        <v>2.2999999999999998</v>
      </c>
      <c r="D406" s="15">
        <v>42304</v>
      </c>
      <c r="E406" s="16" t="s">
        <v>136</v>
      </c>
      <c r="F406" s="16" t="s">
        <v>2011</v>
      </c>
      <c r="G406" s="16" t="s">
        <v>2677</v>
      </c>
      <c r="H406" s="17" t="s">
        <v>323</v>
      </c>
      <c r="BD406"/>
      <c r="BE406"/>
      <c r="BF406"/>
      <c r="BG406"/>
      <c r="BH406"/>
      <c r="BI406"/>
      <c r="BJ406"/>
    </row>
    <row r="407" spans="2:62" x14ac:dyDescent="0.4">
      <c r="B407" s="8" t="s">
        <v>2697</v>
      </c>
      <c r="C407" s="26">
        <v>2.2999999999999998</v>
      </c>
      <c r="D407" s="15">
        <v>44098</v>
      </c>
      <c r="E407" s="16" t="s">
        <v>136</v>
      </c>
      <c r="F407" s="16" t="s">
        <v>2032</v>
      </c>
      <c r="G407" s="16" t="s">
        <v>2679</v>
      </c>
      <c r="H407" s="17" t="s">
        <v>640</v>
      </c>
      <c r="BD407"/>
      <c r="BE407"/>
      <c r="BF407"/>
      <c r="BG407"/>
      <c r="BH407"/>
      <c r="BI407"/>
      <c r="BJ407"/>
    </row>
    <row r="408" spans="2:62" x14ac:dyDescent="0.4">
      <c r="B408" s="8" t="s">
        <v>1036</v>
      </c>
      <c r="C408" s="26">
        <v>2.2999999999999998</v>
      </c>
      <c r="D408" s="15">
        <v>44341</v>
      </c>
      <c r="E408" s="16" t="s">
        <v>136</v>
      </c>
      <c r="F408" s="16" t="s">
        <v>1991</v>
      </c>
      <c r="G408" s="16" t="s">
        <v>2677</v>
      </c>
      <c r="H408" s="17" t="s">
        <v>1037</v>
      </c>
      <c r="BD408"/>
      <c r="BE408"/>
      <c r="BF408"/>
      <c r="BG408"/>
      <c r="BH408"/>
      <c r="BI408"/>
      <c r="BJ408"/>
    </row>
    <row r="409" spans="2:62" x14ac:dyDescent="0.4">
      <c r="B409" s="8" t="s">
        <v>1686</v>
      </c>
      <c r="C409" s="26">
        <v>2.27</v>
      </c>
      <c r="D409" s="15">
        <v>44540</v>
      </c>
      <c r="E409" s="16" t="s">
        <v>1536</v>
      </c>
      <c r="F409" s="16" t="s">
        <v>2080</v>
      </c>
      <c r="G409" s="16" t="s">
        <v>2679</v>
      </c>
      <c r="H409" s="17" t="s">
        <v>1687</v>
      </c>
      <c r="BD409"/>
      <c r="BE409"/>
      <c r="BF409"/>
      <c r="BG409"/>
      <c r="BH409"/>
      <c r="BI409"/>
      <c r="BJ409"/>
    </row>
    <row r="410" spans="2:62" x14ac:dyDescent="0.4">
      <c r="B410" s="8" t="s">
        <v>613</v>
      </c>
      <c r="C410" s="26">
        <v>2.25</v>
      </c>
      <c r="D410" s="15">
        <v>43405</v>
      </c>
      <c r="E410" s="16" t="s">
        <v>136</v>
      </c>
      <c r="F410" s="16" t="s">
        <v>2006</v>
      </c>
      <c r="G410" s="16" t="s">
        <v>2677</v>
      </c>
      <c r="H410" s="17" t="s">
        <v>343</v>
      </c>
      <c r="BD410"/>
      <c r="BE410"/>
      <c r="BF410"/>
      <c r="BG410"/>
      <c r="BH410"/>
      <c r="BI410"/>
      <c r="BJ410"/>
    </row>
    <row r="411" spans="2:62" x14ac:dyDescent="0.4">
      <c r="B411" s="8" t="s">
        <v>1287</v>
      </c>
      <c r="C411" s="26">
        <v>2.25</v>
      </c>
      <c r="D411" s="15">
        <v>44405</v>
      </c>
      <c r="E411" s="16" t="s">
        <v>136</v>
      </c>
      <c r="F411" s="16" t="s">
        <v>1980</v>
      </c>
      <c r="G411" s="16" t="s">
        <v>2680</v>
      </c>
      <c r="H411" s="17" t="s">
        <v>1288</v>
      </c>
      <c r="BD411"/>
      <c r="BE411"/>
      <c r="BF411"/>
      <c r="BG411"/>
      <c r="BH411"/>
      <c r="BI411"/>
      <c r="BJ411"/>
    </row>
    <row r="412" spans="2:62" x14ac:dyDescent="0.4">
      <c r="B412" s="8" t="s">
        <v>1543</v>
      </c>
      <c r="C412" s="26">
        <v>2.25</v>
      </c>
      <c r="D412" s="15">
        <v>44475</v>
      </c>
      <c r="E412" s="16" t="s">
        <v>136</v>
      </c>
      <c r="F412" s="16" t="s">
        <v>2082</v>
      </c>
      <c r="G412" s="16" t="s">
        <v>2678</v>
      </c>
      <c r="H412" s="17" t="s">
        <v>2295</v>
      </c>
      <c r="BD412"/>
      <c r="BE412"/>
      <c r="BF412"/>
      <c r="BG412"/>
      <c r="BH412"/>
      <c r="BI412"/>
      <c r="BJ412"/>
    </row>
    <row r="413" spans="2:62" x14ac:dyDescent="0.4">
      <c r="B413" s="8" t="s">
        <v>1367</v>
      </c>
      <c r="C413" s="26">
        <v>2.25</v>
      </c>
      <c r="D413" s="15">
        <v>44417</v>
      </c>
      <c r="E413" s="16" t="s">
        <v>143</v>
      </c>
      <c r="F413" s="16" t="s">
        <v>2012</v>
      </c>
      <c r="G413" s="16" t="s">
        <v>2678</v>
      </c>
      <c r="H413" s="17" t="s">
        <v>1366</v>
      </c>
      <c r="BD413"/>
      <c r="BE413"/>
      <c r="BF413"/>
      <c r="BG413"/>
      <c r="BH413"/>
      <c r="BI413"/>
      <c r="BJ413"/>
    </row>
    <row r="414" spans="2:62" x14ac:dyDescent="0.4">
      <c r="B414" s="8" t="s">
        <v>2699</v>
      </c>
      <c r="C414" s="26">
        <v>2.2200000000000002</v>
      </c>
      <c r="D414" s="15">
        <v>45036</v>
      </c>
      <c r="E414" s="16" t="s">
        <v>136</v>
      </c>
      <c r="F414" s="16" t="s">
        <v>2700</v>
      </c>
      <c r="G414" s="16" t="s">
        <v>2680</v>
      </c>
      <c r="H414" s="17" t="s">
        <v>2701</v>
      </c>
      <c r="BD414"/>
      <c r="BE414"/>
      <c r="BF414"/>
      <c r="BG414"/>
      <c r="BH414"/>
      <c r="BI414"/>
      <c r="BJ414"/>
    </row>
    <row r="415" spans="2:62" x14ac:dyDescent="0.4">
      <c r="B415" s="8" t="s">
        <v>2296</v>
      </c>
      <c r="C415" s="26">
        <v>2.2000000000000002</v>
      </c>
      <c r="D415" s="15">
        <v>44663</v>
      </c>
      <c r="E415" s="16" t="s">
        <v>136</v>
      </c>
      <c r="F415" s="16" t="s">
        <v>1980</v>
      </c>
      <c r="G415" s="16" t="s">
        <v>2689</v>
      </c>
      <c r="H415" s="17" t="s">
        <v>2297</v>
      </c>
      <c r="BD415"/>
      <c r="BE415"/>
      <c r="BF415"/>
      <c r="BG415"/>
      <c r="BH415"/>
      <c r="BI415"/>
      <c r="BJ415"/>
    </row>
    <row r="416" spans="2:62" x14ac:dyDescent="0.4">
      <c r="B416" s="8" t="s">
        <v>92</v>
      </c>
      <c r="C416" s="26">
        <v>2.2000000000000002</v>
      </c>
      <c r="D416" s="15">
        <v>43153</v>
      </c>
      <c r="E416" s="16" t="s">
        <v>137</v>
      </c>
      <c r="F416" s="16" t="s">
        <v>2107</v>
      </c>
      <c r="G416" s="16" t="s">
        <v>2678</v>
      </c>
      <c r="H416" s="17" t="s">
        <v>128</v>
      </c>
      <c r="BD416"/>
      <c r="BE416"/>
      <c r="BF416"/>
      <c r="BG416"/>
      <c r="BH416"/>
      <c r="BI416"/>
      <c r="BJ416"/>
    </row>
    <row r="417" spans="2:62" x14ac:dyDescent="0.4">
      <c r="B417" s="8" t="s">
        <v>833</v>
      </c>
      <c r="C417" s="26">
        <v>2.2000000000000002</v>
      </c>
      <c r="D417" s="15">
        <v>44252</v>
      </c>
      <c r="E417" s="16" t="s">
        <v>136</v>
      </c>
      <c r="F417" s="16" t="s">
        <v>2050</v>
      </c>
      <c r="G417" s="16" t="s">
        <v>2677</v>
      </c>
      <c r="H417" s="17" t="s">
        <v>834</v>
      </c>
      <c r="BD417"/>
      <c r="BE417"/>
      <c r="BF417"/>
      <c r="BG417"/>
      <c r="BH417"/>
      <c r="BI417"/>
      <c r="BJ417"/>
    </row>
    <row r="418" spans="2:62" x14ac:dyDescent="0.4">
      <c r="B418" s="8" t="s">
        <v>459</v>
      </c>
      <c r="C418" s="26">
        <v>2.2000000000000002</v>
      </c>
      <c r="D418" s="15">
        <v>43780</v>
      </c>
      <c r="E418" s="16" t="s">
        <v>141</v>
      </c>
      <c r="F418" s="16" t="s">
        <v>2016</v>
      </c>
      <c r="G418" s="16" t="s">
        <v>2678</v>
      </c>
      <c r="H418" s="17" t="s">
        <v>460</v>
      </c>
      <c r="BD418"/>
      <c r="BE418"/>
      <c r="BF418"/>
      <c r="BG418"/>
      <c r="BH418"/>
      <c r="BI418"/>
      <c r="BJ418"/>
    </row>
    <row r="419" spans="2:62" x14ac:dyDescent="0.4">
      <c r="B419" s="8" t="s">
        <v>1038</v>
      </c>
      <c r="C419" s="26">
        <v>2.2000000000000002</v>
      </c>
      <c r="D419" s="15">
        <v>44313</v>
      </c>
      <c r="E419" s="16" t="s">
        <v>136</v>
      </c>
      <c r="F419" s="16" t="s">
        <v>1991</v>
      </c>
      <c r="G419" s="16" t="s">
        <v>2679</v>
      </c>
      <c r="H419" s="17" t="s">
        <v>1039</v>
      </c>
      <c r="BD419"/>
      <c r="BE419"/>
      <c r="BF419"/>
      <c r="BG419"/>
      <c r="BH419"/>
      <c r="BI419"/>
      <c r="BJ419"/>
    </row>
    <row r="420" spans="2:62" x14ac:dyDescent="0.4">
      <c r="B420" s="8" t="s">
        <v>1040</v>
      </c>
      <c r="C420" s="26">
        <v>2.2000000000000002</v>
      </c>
      <c r="D420" s="15">
        <v>44321</v>
      </c>
      <c r="E420" s="16" t="s">
        <v>642</v>
      </c>
      <c r="F420" s="16" t="s">
        <v>2108</v>
      </c>
      <c r="G420" s="16" t="s">
        <v>2679</v>
      </c>
      <c r="H420" s="17" t="s">
        <v>1041</v>
      </c>
      <c r="BD420"/>
      <c r="BE420"/>
      <c r="BF420"/>
      <c r="BG420"/>
      <c r="BH420"/>
      <c r="BI420"/>
      <c r="BJ420"/>
    </row>
    <row r="421" spans="2:62" x14ac:dyDescent="0.4">
      <c r="B421" s="8" t="s">
        <v>425</v>
      </c>
      <c r="C421" s="26">
        <v>2.2000000000000002</v>
      </c>
      <c r="D421" s="15">
        <v>43628</v>
      </c>
      <c r="E421" s="16" t="s">
        <v>136</v>
      </c>
      <c r="F421" s="16" t="s">
        <v>1991</v>
      </c>
      <c r="G421" s="16" t="s">
        <v>2684</v>
      </c>
      <c r="H421" s="17" t="s">
        <v>426</v>
      </c>
      <c r="BD421"/>
      <c r="BE421"/>
      <c r="BF421"/>
      <c r="BG421"/>
      <c r="BH421"/>
      <c r="BI421"/>
      <c r="BJ421"/>
    </row>
    <row r="422" spans="2:62" x14ac:dyDescent="0.4">
      <c r="B422" s="8" t="s">
        <v>783</v>
      </c>
      <c r="C422" s="26">
        <v>2.2000000000000002</v>
      </c>
      <c r="D422" s="15">
        <v>44110</v>
      </c>
      <c r="E422" s="16" t="s">
        <v>136</v>
      </c>
      <c r="F422" s="16" t="s">
        <v>1980</v>
      </c>
      <c r="G422" s="16" t="s">
        <v>2680</v>
      </c>
      <c r="H422" s="17" t="s">
        <v>784</v>
      </c>
      <c r="BD422"/>
      <c r="BE422"/>
      <c r="BF422"/>
      <c r="BG422"/>
      <c r="BH422"/>
      <c r="BI422"/>
      <c r="BJ422"/>
    </row>
    <row r="423" spans="2:62" x14ac:dyDescent="0.4">
      <c r="B423" s="8" t="s">
        <v>1891</v>
      </c>
      <c r="C423" s="26">
        <v>2.2000000000000002</v>
      </c>
      <c r="D423" s="15">
        <v>44607</v>
      </c>
      <c r="E423" s="16" t="s">
        <v>135</v>
      </c>
      <c r="F423" s="16" t="s">
        <v>1978</v>
      </c>
      <c r="G423" s="16" t="s">
        <v>2677</v>
      </c>
      <c r="H423" s="17" t="s">
        <v>1892</v>
      </c>
      <c r="BD423"/>
      <c r="BE423"/>
      <c r="BF423"/>
      <c r="BG423"/>
      <c r="BH423"/>
      <c r="BI423"/>
      <c r="BJ423"/>
    </row>
    <row r="424" spans="2:62" x14ac:dyDescent="0.4">
      <c r="B424" s="8" t="s">
        <v>1893</v>
      </c>
      <c r="C424" s="26">
        <v>2.2000000000000002</v>
      </c>
      <c r="D424" s="15">
        <v>44615</v>
      </c>
      <c r="E424" s="16" t="s">
        <v>136</v>
      </c>
      <c r="F424" s="16" t="s">
        <v>2006</v>
      </c>
      <c r="G424" s="16" t="s">
        <v>2678</v>
      </c>
      <c r="H424" s="17" t="s">
        <v>1894</v>
      </c>
      <c r="BD424"/>
      <c r="BE424"/>
      <c r="BF424"/>
      <c r="BG424"/>
      <c r="BH424"/>
      <c r="BI424"/>
      <c r="BJ424"/>
    </row>
    <row r="425" spans="2:62" x14ac:dyDescent="0.4">
      <c r="B425" s="8" t="s">
        <v>2379</v>
      </c>
      <c r="C425" s="26">
        <v>2.2000000000000002</v>
      </c>
      <c r="D425" s="15">
        <v>44363</v>
      </c>
      <c r="E425" s="16" t="s">
        <v>136</v>
      </c>
      <c r="F425" s="16" t="s">
        <v>2000</v>
      </c>
      <c r="G425" s="16" t="s">
        <v>2677</v>
      </c>
      <c r="H425" s="17" t="s">
        <v>2380</v>
      </c>
      <c r="BD425"/>
      <c r="BE425"/>
      <c r="BF425"/>
      <c r="BG425"/>
      <c r="BH425"/>
      <c r="BI425"/>
      <c r="BJ425"/>
    </row>
    <row r="426" spans="2:62" x14ac:dyDescent="0.4">
      <c r="B426" s="8" t="s">
        <v>357</v>
      </c>
      <c r="C426" s="26">
        <v>2.19</v>
      </c>
      <c r="D426" s="15">
        <v>43746</v>
      </c>
      <c r="E426" s="16" t="s">
        <v>135</v>
      </c>
      <c r="F426" s="16" t="s">
        <v>1987</v>
      </c>
      <c r="G426" s="16" t="s">
        <v>2677</v>
      </c>
      <c r="H426" s="17" t="s">
        <v>358</v>
      </c>
      <c r="BD426"/>
      <c r="BE426"/>
      <c r="BF426"/>
      <c r="BG426"/>
      <c r="BH426"/>
      <c r="BI426"/>
      <c r="BJ426"/>
    </row>
    <row r="427" spans="2:62" x14ac:dyDescent="0.4">
      <c r="B427" s="8" t="s">
        <v>1790</v>
      </c>
      <c r="C427" s="26">
        <v>2.19</v>
      </c>
      <c r="D427" s="15">
        <v>44573</v>
      </c>
      <c r="E427" s="16" t="s">
        <v>138</v>
      </c>
      <c r="F427" s="16" t="s">
        <v>2109</v>
      </c>
      <c r="G427" s="16" t="s">
        <v>2689</v>
      </c>
      <c r="H427" s="17" t="s">
        <v>1791</v>
      </c>
      <c r="BD427"/>
      <c r="BE427"/>
      <c r="BF427"/>
      <c r="BG427"/>
      <c r="BH427"/>
      <c r="BI427"/>
      <c r="BJ427"/>
    </row>
    <row r="428" spans="2:62" x14ac:dyDescent="0.4">
      <c r="B428" s="8" t="s">
        <v>118</v>
      </c>
      <c r="C428" s="26">
        <v>2.17</v>
      </c>
      <c r="D428" s="15">
        <v>43167</v>
      </c>
      <c r="E428" s="16" t="s">
        <v>135</v>
      </c>
      <c r="F428" s="16" t="s">
        <v>1987</v>
      </c>
      <c r="G428" s="16" t="s">
        <v>2680</v>
      </c>
      <c r="H428" s="17" t="s">
        <v>336</v>
      </c>
    </row>
    <row r="429" spans="2:62" x14ac:dyDescent="0.4">
      <c r="B429" s="8" t="s">
        <v>1144</v>
      </c>
      <c r="C429" s="26">
        <v>2.17</v>
      </c>
      <c r="D429" s="15">
        <v>44362</v>
      </c>
      <c r="E429" s="16" t="s">
        <v>136</v>
      </c>
      <c r="F429" s="16" t="s">
        <v>2006</v>
      </c>
      <c r="G429" s="16" t="s">
        <v>2679</v>
      </c>
      <c r="H429" s="17" t="s">
        <v>1145</v>
      </c>
    </row>
    <row r="430" spans="2:62" x14ac:dyDescent="0.4">
      <c r="B430" s="8" t="s">
        <v>703</v>
      </c>
      <c r="C430" s="26">
        <v>2.17</v>
      </c>
      <c r="D430" s="15">
        <v>44186</v>
      </c>
      <c r="E430" s="16" t="s">
        <v>136</v>
      </c>
      <c r="F430" s="16" t="s">
        <v>1980</v>
      </c>
      <c r="G430" s="16" t="s">
        <v>2679</v>
      </c>
      <c r="H430" s="17" t="s">
        <v>704</v>
      </c>
    </row>
    <row r="431" spans="2:62" x14ac:dyDescent="0.4">
      <c r="B431" s="8" t="s">
        <v>1870</v>
      </c>
      <c r="C431" s="26">
        <v>2.15</v>
      </c>
      <c r="D431" s="15">
        <v>44447</v>
      </c>
      <c r="E431" s="16" t="s">
        <v>151</v>
      </c>
      <c r="F431" s="16" t="s">
        <v>2034</v>
      </c>
      <c r="G431" s="16" t="s">
        <v>2679</v>
      </c>
      <c r="H431" s="17" t="s">
        <v>1688</v>
      </c>
    </row>
    <row r="432" spans="2:62" x14ac:dyDescent="0.4">
      <c r="B432" s="8" t="s">
        <v>1372</v>
      </c>
      <c r="C432" s="26">
        <v>2.15</v>
      </c>
      <c r="D432" s="15">
        <v>44418</v>
      </c>
      <c r="E432" s="16" t="s">
        <v>143</v>
      </c>
      <c r="F432" s="16" t="s">
        <v>2201</v>
      </c>
      <c r="G432" s="16" t="s">
        <v>2679</v>
      </c>
      <c r="H432" s="17" t="s">
        <v>1373</v>
      </c>
    </row>
    <row r="433" spans="2:8" x14ac:dyDescent="0.4">
      <c r="B433" s="8" t="s">
        <v>514</v>
      </c>
      <c r="C433" s="26">
        <v>2.1</v>
      </c>
      <c r="D433" s="15">
        <v>43868</v>
      </c>
      <c r="E433" s="16" t="s">
        <v>143</v>
      </c>
      <c r="F433" s="16" t="s">
        <v>2110</v>
      </c>
      <c r="G433" s="16" t="s">
        <v>2678</v>
      </c>
      <c r="H433" s="17" t="s">
        <v>515</v>
      </c>
    </row>
    <row r="434" spans="2:8" x14ac:dyDescent="0.4">
      <c r="B434" s="8" t="s">
        <v>2698</v>
      </c>
      <c r="C434" s="26">
        <v>2.1</v>
      </c>
      <c r="D434" s="15">
        <v>44131</v>
      </c>
      <c r="E434" s="16" t="s">
        <v>136</v>
      </c>
      <c r="F434" s="16" t="s">
        <v>2015</v>
      </c>
      <c r="G434" s="16" t="s">
        <v>2680</v>
      </c>
      <c r="H434" s="17" t="s">
        <v>658</v>
      </c>
    </row>
    <row r="435" spans="2:8" x14ac:dyDescent="0.4">
      <c r="B435" s="8" t="s">
        <v>1045</v>
      </c>
      <c r="C435" s="26">
        <v>2.1</v>
      </c>
      <c r="D435" s="15">
        <v>44313</v>
      </c>
      <c r="E435" s="16" t="s">
        <v>143</v>
      </c>
      <c r="F435" s="16" t="s">
        <v>2036</v>
      </c>
      <c r="G435" s="16" t="s">
        <v>2678</v>
      </c>
      <c r="H435" s="17" t="s">
        <v>1046</v>
      </c>
    </row>
    <row r="436" spans="2:8" x14ac:dyDescent="0.4">
      <c r="B436" s="8" t="s">
        <v>1042</v>
      </c>
      <c r="C436" s="26">
        <v>2.1</v>
      </c>
      <c r="D436" s="15">
        <v>44322</v>
      </c>
      <c r="E436" s="16" t="s">
        <v>136</v>
      </c>
      <c r="F436" s="16" t="s">
        <v>2023</v>
      </c>
      <c r="G436" s="16" t="s">
        <v>2679</v>
      </c>
      <c r="H436" s="17" t="s">
        <v>1043</v>
      </c>
    </row>
    <row r="437" spans="2:8" x14ac:dyDescent="0.4">
      <c r="B437" s="8" t="s">
        <v>1147</v>
      </c>
      <c r="C437" s="26">
        <v>2.1</v>
      </c>
      <c r="D437" s="15">
        <v>44377</v>
      </c>
      <c r="E437" s="16" t="s">
        <v>136</v>
      </c>
      <c r="F437" s="16" t="s">
        <v>2006</v>
      </c>
      <c r="G437" s="16" t="s">
        <v>2680</v>
      </c>
      <c r="H437" s="17" t="s">
        <v>1148</v>
      </c>
    </row>
    <row r="438" spans="2:8" x14ac:dyDescent="0.4">
      <c r="B438" s="8" t="s">
        <v>1546</v>
      </c>
      <c r="C438" s="26">
        <v>2.1</v>
      </c>
      <c r="D438" s="15">
        <v>44495</v>
      </c>
      <c r="E438" s="16" t="s">
        <v>136</v>
      </c>
      <c r="F438" s="16" t="s">
        <v>2017</v>
      </c>
      <c r="G438" s="16" t="s">
        <v>2684</v>
      </c>
      <c r="H438" s="17" t="s">
        <v>1547</v>
      </c>
    </row>
    <row r="439" spans="2:8" x14ac:dyDescent="0.4">
      <c r="B439" s="8" t="s">
        <v>1895</v>
      </c>
      <c r="C439" s="26">
        <v>2.1</v>
      </c>
      <c r="D439" s="15">
        <v>44600</v>
      </c>
      <c r="E439" s="16" t="s">
        <v>138</v>
      </c>
      <c r="F439" s="16" t="s">
        <v>1984</v>
      </c>
      <c r="G439" s="16" t="s">
        <v>2679</v>
      </c>
      <c r="H439" s="17" t="s">
        <v>1896</v>
      </c>
    </row>
    <row r="440" spans="2:8" x14ac:dyDescent="0.4">
      <c r="B440" s="8" t="s">
        <v>835</v>
      </c>
      <c r="C440" s="26">
        <v>2.1</v>
      </c>
      <c r="D440" s="15">
        <v>44215</v>
      </c>
      <c r="E440" s="16" t="s">
        <v>136</v>
      </c>
      <c r="F440" s="16" t="s">
        <v>2127</v>
      </c>
      <c r="G440" s="16" t="s">
        <v>2684</v>
      </c>
      <c r="H440" s="17" t="s">
        <v>836</v>
      </c>
    </row>
    <row r="441" spans="2:8" x14ac:dyDescent="0.4">
      <c r="B441" s="8" t="s">
        <v>1199</v>
      </c>
      <c r="C441" s="26">
        <v>2.1</v>
      </c>
      <c r="D441" s="15">
        <v>44368</v>
      </c>
      <c r="E441" s="16" t="s">
        <v>137</v>
      </c>
      <c r="F441" s="16" t="s">
        <v>2002</v>
      </c>
      <c r="G441" s="16" t="s">
        <v>2677</v>
      </c>
      <c r="H441" s="17" t="s">
        <v>1200</v>
      </c>
    </row>
    <row r="442" spans="2:8" x14ac:dyDescent="0.4">
      <c r="B442" s="8" t="s">
        <v>2111</v>
      </c>
      <c r="C442" s="26">
        <v>2.1</v>
      </c>
      <c r="D442" s="15">
        <v>44634</v>
      </c>
      <c r="E442" s="16" t="s">
        <v>136</v>
      </c>
      <c r="F442" s="16" t="s">
        <v>2112</v>
      </c>
      <c r="G442" s="16" t="s">
        <v>2680</v>
      </c>
      <c r="H442" s="17" t="s">
        <v>2113</v>
      </c>
    </row>
    <row r="443" spans="2:8" x14ac:dyDescent="0.4">
      <c r="B443" s="8" t="s">
        <v>1792</v>
      </c>
      <c r="C443" s="26">
        <v>2.1</v>
      </c>
      <c r="D443" s="15">
        <v>44567</v>
      </c>
      <c r="E443" s="16" t="s">
        <v>138</v>
      </c>
      <c r="F443" s="16" t="s">
        <v>1984</v>
      </c>
      <c r="G443" s="16" t="s">
        <v>2680</v>
      </c>
      <c r="H443" s="17" t="s">
        <v>1793</v>
      </c>
    </row>
    <row r="444" spans="2:8" x14ac:dyDescent="0.4">
      <c r="B444" s="8" t="s">
        <v>2563</v>
      </c>
      <c r="C444" s="26">
        <v>2.0499999999999998</v>
      </c>
      <c r="D444" s="15">
        <v>44912</v>
      </c>
      <c r="E444" s="16" t="s">
        <v>2564</v>
      </c>
      <c r="F444" s="16" t="s">
        <v>2565</v>
      </c>
      <c r="G444" s="16" t="s">
        <v>2679</v>
      </c>
      <c r="H444" s="17" t="s">
        <v>2566</v>
      </c>
    </row>
    <row r="445" spans="2:8" x14ac:dyDescent="0.4">
      <c r="B445" s="8" t="s">
        <v>368</v>
      </c>
      <c r="C445" s="26">
        <v>2</v>
      </c>
      <c r="D445" s="15">
        <v>43199</v>
      </c>
      <c r="E445" s="16" t="s">
        <v>135</v>
      </c>
      <c r="F445" s="16" t="s">
        <v>2061</v>
      </c>
      <c r="G445" s="16" t="s">
        <v>2675</v>
      </c>
      <c r="H445" s="17" t="s">
        <v>369</v>
      </c>
    </row>
    <row r="446" spans="2:8" x14ac:dyDescent="0.4">
      <c r="B446" s="8" t="s">
        <v>1544</v>
      </c>
      <c r="C446" s="26">
        <v>2</v>
      </c>
      <c r="D446" s="15">
        <v>44364</v>
      </c>
      <c r="E446" s="16" t="s">
        <v>136</v>
      </c>
      <c r="F446" s="16" t="s">
        <v>2010</v>
      </c>
      <c r="G446" s="16" t="s">
        <v>2680</v>
      </c>
      <c r="H446" s="17" t="s">
        <v>1545</v>
      </c>
    </row>
    <row r="447" spans="2:8" x14ac:dyDescent="0.4">
      <c r="B447" s="8" t="s">
        <v>2381</v>
      </c>
      <c r="C447" s="26">
        <v>2</v>
      </c>
      <c r="D447" s="15">
        <v>44706</v>
      </c>
      <c r="E447" s="16" t="s">
        <v>147</v>
      </c>
      <c r="F447" s="16" t="s">
        <v>147</v>
      </c>
      <c r="G447" s="16" t="s">
        <v>2679</v>
      </c>
      <c r="H447" s="17" t="s">
        <v>2382</v>
      </c>
    </row>
    <row r="448" spans="2:8" x14ac:dyDescent="0.4">
      <c r="B448" s="8" t="s">
        <v>2702</v>
      </c>
      <c r="C448" s="26">
        <v>2</v>
      </c>
      <c r="D448" s="15">
        <v>44879</v>
      </c>
      <c r="E448" s="16" t="s">
        <v>138</v>
      </c>
      <c r="F448" s="16" t="s">
        <v>1984</v>
      </c>
      <c r="G448" s="16" t="s">
        <v>2680</v>
      </c>
      <c r="H448" s="17" t="s">
        <v>2703</v>
      </c>
    </row>
    <row r="449" spans="2:8" x14ac:dyDescent="0.4">
      <c r="B449" s="8" t="s">
        <v>108</v>
      </c>
      <c r="C449" s="26">
        <v>2</v>
      </c>
      <c r="D449" s="15">
        <v>40952</v>
      </c>
      <c r="E449" s="16" t="s">
        <v>147</v>
      </c>
      <c r="F449" s="16" t="s">
        <v>2114</v>
      </c>
      <c r="G449" s="16" t="s">
        <v>2678</v>
      </c>
      <c r="H449" s="17" t="s">
        <v>132</v>
      </c>
    </row>
    <row r="450" spans="2:8" x14ac:dyDescent="0.4">
      <c r="B450" s="8" t="s">
        <v>1619</v>
      </c>
      <c r="C450" s="26">
        <v>2</v>
      </c>
      <c r="D450" s="15">
        <v>44453</v>
      </c>
      <c r="E450" s="16" t="s">
        <v>136</v>
      </c>
      <c r="F450" s="16" t="s">
        <v>1980</v>
      </c>
      <c r="G450" s="16" t="s">
        <v>2678</v>
      </c>
      <c r="H450" s="17" t="s">
        <v>1620</v>
      </c>
    </row>
    <row r="451" spans="2:8" x14ac:dyDescent="0.4">
      <c r="B451" s="8" t="s">
        <v>2704</v>
      </c>
      <c r="C451" s="26">
        <v>2</v>
      </c>
      <c r="D451" s="15">
        <v>45048</v>
      </c>
      <c r="E451" s="16" t="s">
        <v>461</v>
      </c>
      <c r="F451" s="16" t="s">
        <v>2019</v>
      </c>
      <c r="G451" s="16" t="s">
        <v>2680</v>
      </c>
      <c r="H451" s="17" t="s">
        <v>2705</v>
      </c>
    </row>
    <row r="452" spans="2:8" x14ac:dyDescent="0.4">
      <c r="B452" s="8" t="s">
        <v>1329</v>
      </c>
      <c r="C452" s="26">
        <v>2</v>
      </c>
      <c r="D452" s="15">
        <v>44396</v>
      </c>
      <c r="E452" s="16" t="s">
        <v>145</v>
      </c>
      <c r="F452" s="16" t="s">
        <v>2232</v>
      </c>
      <c r="G452" s="16" t="s">
        <v>2680</v>
      </c>
      <c r="H452" s="17" t="s">
        <v>1330</v>
      </c>
    </row>
    <row r="453" spans="2:8" x14ac:dyDescent="0.4">
      <c r="B453" s="8" t="s">
        <v>2706</v>
      </c>
      <c r="C453" s="26">
        <v>2</v>
      </c>
      <c r="D453" s="15">
        <v>44680</v>
      </c>
      <c r="E453" s="16" t="s">
        <v>136</v>
      </c>
      <c r="F453" s="16" t="s">
        <v>1991</v>
      </c>
      <c r="G453" s="16" t="s">
        <v>2679</v>
      </c>
      <c r="H453" s="17" t="s">
        <v>2707</v>
      </c>
    </row>
    <row r="454" spans="2:8" x14ac:dyDescent="0.4">
      <c r="B454" s="8" t="s">
        <v>1648</v>
      </c>
      <c r="C454" s="26">
        <v>2</v>
      </c>
      <c r="D454" s="15">
        <v>44508</v>
      </c>
      <c r="E454" s="16" t="s">
        <v>136</v>
      </c>
      <c r="F454" s="16" t="s">
        <v>1993</v>
      </c>
      <c r="G454" s="16" t="s">
        <v>2680</v>
      </c>
      <c r="H454" s="17" t="s">
        <v>1649</v>
      </c>
    </row>
    <row r="455" spans="2:8" x14ac:dyDescent="0.4">
      <c r="B455" s="8" t="s">
        <v>2567</v>
      </c>
      <c r="C455" s="26">
        <v>2</v>
      </c>
      <c r="D455" s="15">
        <v>44812</v>
      </c>
      <c r="E455" s="16" t="s">
        <v>136</v>
      </c>
      <c r="F455" s="16" t="s">
        <v>1980</v>
      </c>
      <c r="G455" s="16" t="s">
        <v>2680</v>
      </c>
      <c r="H455" s="17" t="s">
        <v>2568</v>
      </c>
    </row>
    <row r="456" spans="2:8" x14ac:dyDescent="0.4">
      <c r="B456" s="8" t="s">
        <v>8</v>
      </c>
      <c r="C456" s="26">
        <v>2</v>
      </c>
      <c r="D456" s="15">
        <v>41260</v>
      </c>
      <c r="E456" s="16" t="s">
        <v>136</v>
      </c>
      <c r="F456" s="16" t="s">
        <v>2011</v>
      </c>
      <c r="G456" s="16" t="s">
        <v>2679</v>
      </c>
      <c r="H456" s="17" t="s">
        <v>184</v>
      </c>
    </row>
    <row r="457" spans="2:8" x14ac:dyDescent="0.4">
      <c r="B457" s="8" t="s">
        <v>517</v>
      </c>
      <c r="C457" s="26">
        <v>2</v>
      </c>
      <c r="D457" s="15">
        <v>42072</v>
      </c>
      <c r="E457" s="16" t="s">
        <v>135</v>
      </c>
      <c r="F457" s="16" t="s">
        <v>1989</v>
      </c>
      <c r="G457" s="16" t="s">
        <v>2678</v>
      </c>
      <c r="H457" s="17" t="s">
        <v>518</v>
      </c>
    </row>
    <row r="458" spans="2:8" x14ac:dyDescent="0.4">
      <c r="B458" s="8" t="s">
        <v>59</v>
      </c>
      <c r="C458" s="26">
        <v>2</v>
      </c>
      <c r="D458" s="15">
        <v>42263</v>
      </c>
      <c r="E458" s="16" t="s">
        <v>140</v>
      </c>
      <c r="F458" s="16" t="s">
        <v>2022</v>
      </c>
      <c r="G458" s="16" t="s">
        <v>2678</v>
      </c>
      <c r="H458" s="17" t="s">
        <v>187</v>
      </c>
    </row>
    <row r="459" spans="2:8" x14ac:dyDescent="0.4">
      <c r="B459" s="8" t="s">
        <v>614</v>
      </c>
      <c r="C459" s="26">
        <v>2</v>
      </c>
      <c r="D459" s="15">
        <v>42618</v>
      </c>
      <c r="E459" s="16" t="s">
        <v>135</v>
      </c>
      <c r="F459" s="16" t="s">
        <v>1978</v>
      </c>
      <c r="G459" s="16" t="s">
        <v>2678</v>
      </c>
      <c r="H459" s="17" t="s">
        <v>237</v>
      </c>
    </row>
    <row r="460" spans="2:8" x14ac:dyDescent="0.4">
      <c r="B460" s="8" t="s">
        <v>39</v>
      </c>
      <c r="C460" s="26">
        <v>2</v>
      </c>
      <c r="D460" s="15">
        <v>42846</v>
      </c>
      <c r="E460" s="16" t="s">
        <v>136</v>
      </c>
      <c r="F460" s="16" t="s">
        <v>2006</v>
      </c>
      <c r="G460" s="16" t="s">
        <v>2675</v>
      </c>
      <c r="H460" s="17" t="s">
        <v>289</v>
      </c>
    </row>
    <row r="461" spans="2:8" x14ac:dyDescent="0.4">
      <c r="B461" s="8" t="s">
        <v>98</v>
      </c>
      <c r="C461" s="26">
        <v>2</v>
      </c>
      <c r="D461" s="15">
        <v>43237</v>
      </c>
      <c r="E461" s="16" t="s">
        <v>154</v>
      </c>
      <c r="F461" s="16" t="s">
        <v>2115</v>
      </c>
      <c r="G461" s="16" t="s">
        <v>2677</v>
      </c>
      <c r="H461" s="17" t="s">
        <v>287</v>
      </c>
    </row>
    <row r="462" spans="2:8" x14ac:dyDescent="0.4">
      <c r="B462" s="8" t="s">
        <v>20</v>
      </c>
      <c r="C462" s="26">
        <v>2</v>
      </c>
      <c r="D462" s="15">
        <v>43313</v>
      </c>
      <c r="E462" s="16" t="s">
        <v>136</v>
      </c>
      <c r="F462" s="16" t="s">
        <v>2116</v>
      </c>
      <c r="G462" s="16" t="s">
        <v>2677</v>
      </c>
      <c r="H462" s="17" t="s">
        <v>223</v>
      </c>
    </row>
    <row r="463" spans="2:8" x14ac:dyDescent="0.4">
      <c r="B463" s="8" t="s">
        <v>52</v>
      </c>
      <c r="C463" s="26">
        <v>2</v>
      </c>
      <c r="D463" s="15">
        <v>43453</v>
      </c>
      <c r="E463" s="16" t="s">
        <v>135</v>
      </c>
      <c r="F463" s="16" t="s">
        <v>1978</v>
      </c>
      <c r="G463" s="16" t="s">
        <v>2679</v>
      </c>
      <c r="H463" s="17" t="s">
        <v>172</v>
      </c>
    </row>
    <row r="464" spans="2:8" x14ac:dyDescent="0.4">
      <c r="B464" s="8" t="s">
        <v>193</v>
      </c>
      <c r="C464" s="26">
        <v>2</v>
      </c>
      <c r="D464" s="15">
        <v>43502</v>
      </c>
      <c r="E464" s="16" t="s">
        <v>136</v>
      </c>
      <c r="F464" s="16" t="s">
        <v>1980</v>
      </c>
      <c r="G464" s="16" t="s">
        <v>2684</v>
      </c>
      <c r="H464" s="17" t="s">
        <v>194</v>
      </c>
    </row>
    <row r="465" spans="2:8" x14ac:dyDescent="0.4">
      <c r="B465" s="8" t="s">
        <v>366</v>
      </c>
      <c r="C465" s="26">
        <v>2</v>
      </c>
      <c r="D465" s="15">
        <v>43551</v>
      </c>
      <c r="E465" s="16" t="s">
        <v>136</v>
      </c>
      <c r="F465" s="16" t="s">
        <v>2059</v>
      </c>
      <c r="G465" s="16" t="s">
        <v>2680</v>
      </c>
      <c r="H465" s="17" t="s">
        <v>367</v>
      </c>
    </row>
    <row r="466" spans="2:8" x14ac:dyDescent="0.4">
      <c r="B466" s="8" t="s">
        <v>361</v>
      </c>
      <c r="C466" s="26">
        <v>2</v>
      </c>
      <c r="D466" s="15">
        <v>43608</v>
      </c>
      <c r="E466" s="16" t="s">
        <v>135</v>
      </c>
      <c r="F466" s="16" t="s">
        <v>1978</v>
      </c>
      <c r="G466" s="16" t="s">
        <v>2678</v>
      </c>
      <c r="H466" s="17" t="s">
        <v>362</v>
      </c>
    </row>
    <row r="467" spans="2:8" x14ac:dyDescent="0.4">
      <c r="B467" s="8" t="s">
        <v>415</v>
      </c>
      <c r="C467" s="26">
        <v>2</v>
      </c>
      <c r="D467" s="15">
        <v>43636</v>
      </c>
      <c r="E467" s="16" t="s">
        <v>136</v>
      </c>
      <c r="F467" s="16" t="s">
        <v>2048</v>
      </c>
      <c r="G467" s="16" t="s">
        <v>2680</v>
      </c>
      <c r="H467" s="17" t="s">
        <v>416</v>
      </c>
    </row>
    <row r="468" spans="2:8" x14ac:dyDescent="0.4">
      <c r="B468" s="8" t="s">
        <v>455</v>
      </c>
      <c r="C468" s="26">
        <v>2</v>
      </c>
      <c r="D468" s="15">
        <v>43763</v>
      </c>
      <c r="E468" s="16" t="s">
        <v>135</v>
      </c>
      <c r="F468" s="16" t="s">
        <v>2018</v>
      </c>
      <c r="G468" s="16" t="s">
        <v>2678</v>
      </c>
      <c r="H468" s="17" t="s">
        <v>456</v>
      </c>
    </row>
    <row r="469" spans="2:8" x14ac:dyDescent="0.4">
      <c r="B469" s="8" t="s">
        <v>500</v>
      </c>
      <c r="C469" s="26">
        <v>2</v>
      </c>
      <c r="D469" s="15">
        <v>43851</v>
      </c>
      <c r="E469" s="16" t="s">
        <v>136</v>
      </c>
      <c r="F469" s="16" t="s">
        <v>1980</v>
      </c>
      <c r="G469" s="16" t="s">
        <v>2680</v>
      </c>
      <c r="H469" s="17" t="s">
        <v>501</v>
      </c>
    </row>
    <row r="470" spans="2:8" x14ac:dyDescent="0.4">
      <c r="B470" s="8" t="s">
        <v>543</v>
      </c>
      <c r="C470" s="26">
        <v>2</v>
      </c>
      <c r="D470" s="15">
        <v>43970</v>
      </c>
      <c r="E470" s="16" t="s">
        <v>135</v>
      </c>
      <c r="F470" s="16" t="s">
        <v>1978</v>
      </c>
      <c r="G470" s="16" t="s">
        <v>2684</v>
      </c>
      <c r="H470" s="17" t="s">
        <v>544</v>
      </c>
    </row>
    <row r="471" spans="2:8" x14ac:dyDescent="0.4">
      <c r="B471" s="8" t="s">
        <v>2708</v>
      </c>
      <c r="C471" s="26">
        <v>2</v>
      </c>
      <c r="D471" s="15">
        <v>44068</v>
      </c>
      <c r="E471" s="16" t="s">
        <v>136</v>
      </c>
      <c r="F471" s="16" t="s">
        <v>2006</v>
      </c>
      <c r="G471" s="16" t="s">
        <v>2680</v>
      </c>
      <c r="H471" s="17" t="s">
        <v>590</v>
      </c>
    </row>
    <row r="472" spans="2:8" x14ac:dyDescent="0.4">
      <c r="B472" s="8" t="s">
        <v>1389</v>
      </c>
      <c r="C472" s="26">
        <v>2</v>
      </c>
      <c r="D472" s="15">
        <v>44098</v>
      </c>
      <c r="E472" s="16" t="s">
        <v>135</v>
      </c>
      <c r="F472" s="16" t="s">
        <v>1989</v>
      </c>
      <c r="G472" s="16" t="s">
        <v>2678</v>
      </c>
      <c r="H472" s="17" t="s">
        <v>898</v>
      </c>
    </row>
    <row r="473" spans="2:8" x14ac:dyDescent="0.4">
      <c r="B473" s="8" t="s">
        <v>634</v>
      </c>
      <c r="C473" s="26">
        <v>2</v>
      </c>
      <c r="D473" s="15">
        <v>44110</v>
      </c>
      <c r="E473" s="16" t="s">
        <v>136</v>
      </c>
      <c r="F473" s="16" t="s">
        <v>1991</v>
      </c>
      <c r="G473" s="16" t="s">
        <v>2689</v>
      </c>
      <c r="H473" s="17" t="s">
        <v>635</v>
      </c>
    </row>
    <row r="474" spans="2:8" x14ac:dyDescent="0.4">
      <c r="B474" s="8" t="s">
        <v>691</v>
      </c>
      <c r="C474" s="26">
        <v>2</v>
      </c>
      <c r="D474" s="15">
        <v>44167</v>
      </c>
      <c r="E474" s="16" t="s">
        <v>136</v>
      </c>
      <c r="F474" s="16" t="s">
        <v>1980</v>
      </c>
      <c r="G474" s="16" t="s">
        <v>2684</v>
      </c>
      <c r="H474" s="17" t="s">
        <v>692</v>
      </c>
    </row>
    <row r="475" spans="2:8" x14ac:dyDescent="0.4">
      <c r="B475" s="8" t="s">
        <v>680</v>
      </c>
      <c r="C475" s="26">
        <v>2</v>
      </c>
      <c r="D475" s="15">
        <v>44182</v>
      </c>
      <c r="E475" s="16" t="s">
        <v>136</v>
      </c>
      <c r="F475" s="16" t="s">
        <v>2089</v>
      </c>
      <c r="G475" s="16" t="s">
        <v>2677</v>
      </c>
      <c r="H475" s="17" t="s">
        <v>681</v>
      </c>
    </row>
    <row r="476" spans="2:8" x14ac:dyDescent="0.4">
      <c r="B476" s="8" t="s">
        <v>765</v>
      </c>
      <c r="C476" s="26">
        <v>2</v>
      </c>
      <c r="D476" s="15">
        <v>44248</v>
      </c>
      <c r="E476" s="16" t="s">
        <v>148</v>
      </c>
      <c r="F476" s="16" t="s">
        <v>2117</v>
      </c>
      <c r="G476" s="16" t="s">
        <v>2689</v>
      </c>
      <c r="H476" s="17" t="s">
        <v>766</v>
      </c>
    </row>
    <row r="477" spans="2:8" x14ac:dyDescent="0.4">
      <c r="B477" s="8" t="s">
        <v>1149</v>
      </c>
      <c r="C477" s="26">
        <v>2</v>
      </c>
      <c r="D477" s="15">
        <v>44272</v>
      </c>
      <c r="E477" s="16" t="s">
        <v>135</v>
      </c>
      <c r="F477" s="16" t="s">
        <v>1987</v>
      </c>
      <c r="G477" s="16" t="s">
        <v>2678</v>
      </c>
      <c r="H477" s="17" t="s">
        <v>1150</v>
      </c>
    </row>
    <row r="478" spans="2:8" x14ac:dyDescent="0.4">
      <c r="B478" s="8" t="s">
        <v>961</v>
      </c>
      <c r="C478" s="26">
        <v>2</v>
      </c>
      <c r="D478" s="15">
        <v>44306</v>
      </c>
      <c r="E478" s="16" t="s">
        <v>461</v>
      </c>
      <c r="F478" s="16" t="s">
        <v>2019</v>
      </c>
      <c r="G478" s="16" t="s">
        <v>2679</v>
      </c>
      <c r="H478" s="17" t="s">
        <v>962</v>
      </c>
    </row>
    <row r="479" spans="2:8" x14ac:dyDescent="0.4">
      <c r="B479" s="8" t="s">
        <v>963</v>
      </c>
      <c r="C479" s="26">
        <v>2</v>
      </c>
      <c r="D479" s="15">
        <v>44307</v>
      </c>
      <c r="E479" s="16" t="s">
        <v>136</v>
      </c>
      <c r="F479" s="16" t="s">
        <v>1980</v>
      </c>
      <c r="G479" s="16" t="s">
        <v>2680</v>
      </c>
      <c r="H479" s="17" t="s">
        <v>964</v>
      </c>
    </row>
    <row r="480" spans="2:8" x14ac:dyDescent="0.4">
      <c r="B480" s="8" t="s">
        <v>2709</v>
      </c>
      <c r="C480" s="26">
        <v>2</v>
      </c>
      <c r="D480" s="15">
        <v>44313</v>
      </c>
      <c r="E480" s="16" t="s">
        <v>152</v>
      </c>
      <c r="F480" s="16" t="s">
        <v>1981</v>
      </c>
      <c r="G480" s="16" t="s">
        <v>2684</v>
      </c>
      <c r="H480" s="17" t="s">
        <v>1044</v>
      </c>
    </row>
    <row r="481" spans="2:8" x14ac:dyDescent="0.4">
      <c r="B481" s="8" t="s">
        <v>1047</v>
      </c>
      <c r="C481" s="26">
        <v>2</v>
      </c>
      <c r="D481" s="15">
        <v>44320</v>
      </c>
      <c r="E481" s="16" t="s">
        <v>136</v>
      </c>
      <c r="F481" s="16" t="s">
        <v>2040</v>
      </c>
      <c r="G481" s="16" t="s">
        <v>2675</v>
      </c>
      <c r="H481" s="17" t="s">
        <v>1048</v>
      </c>
    </row>
    <row r="482" spans="2:8" x14ac:dyDescent="0.4">
      <c r="B482" s="8" t="s">
        <v>1151</v>
      </c>
      <c r="C482" s="26">
        <v>2</v>
      </c>
      <c r="D482" s="15">
        <v>44327</v>
      </c>
      <c r="E482" s="16" t="s">
        <v>135</v>
      </c>
      <c r="F482" s="16" t="s">
        <v>1978</v>
      </c>
      <c r="G482" s="16" t="s">
        <v>2680</v>
      </c>
      <c r="H482" s="17" t="s">
        <v>1152</v>
      </c>
    </row>
    <row r="483" spans="2:8" x14ac:dyDescent="0.4">
      <c r="B483" s="8" t="s">
        <v>1050</v>
      </c>
      <c r="C483" s="26">
        <v>2</v>
      </c>
      <c r="D483" s="15">
        <v>44335</v>
      </c>
      <c r="E483" s="16" t="s">
        <v>136</v>
      </c>
      <c r="F483" s="16" t="s">
        <v>2059</v>
      </c>
      <c r="G483" s="16" t="s">
        <v>2679</v>
      </c>
      <c r="H483" s="17" t="s">
        <v>1051</v>
      </c>
    </row>
    <row r="484" spans="2:8" x14ac:dyDescent="0.4">
      <c r="B484" s="8" t="s">
        <v>1153</v>
      </c>
      <c r="C484" s="26">
        <v>2</v>
      </c>
      <c r="D484" s="15">
        <v>44362</v>
      </c>
      <c r="E484" s="16" t="s">
        <v>136</v>
      </c>
      <c r="F484" s="16" t="s">
        <v>1980</v>
      </c>
      <c r="G484" s="16" t="s">
        <v>2680</v>
      </c>
      <c r="H484" s="17" t="s">
        <v>1154</v>
      </c>
    </row>
    <row r="485" spans="2:8" x14ac:dyDescent="0.4">
      <c r="B485" s="8" t="s">
        <v>1155</v>
      </c>
      <c r="C485" s="26">
        <v>2</v>
      </c>
      <c r="D485" s="15">
        <v>44365</v>
      </c>
      <c r="E485" s="16" t="s">
        <v>398</v>
      </c>
      <c r="F485" s="16" t="s">
        <v>2021</v>
      </c>
      <c r="G485" s="16" t="s">
        <v>2679</v>
      </c>
      <c r="H485" s="17" t="s">
        <v>471</v>
      </c>
    </row>
    <row r="486" spans="2:8" x14ac:dyDescent="0.4">
      <c r="B486" s="8" t="s">
        <v>1156</v>
      </c>
      <c r="C486" s="26">
        <v>2</v>
      </c>
      <c r="D486" s="15">
        <v>44357</v>
      </c>
      <c r="E486" s="16" t="s">
        <v>642</v>
      </c>
      <c r="F486" s="16" t="s">
        <v>2108</v>
      </c>
      <c r="G486" s="16" t="s">
        <v>2679</v>
      </c>
      <c r="H486" s="17" t="s">
        <v>1157</v>
      </c>
    </row>
    <row r="487" spans="2:8" x14ac:dyDescent="0.4">
      <c r="B487" s="8" t="s">
        <v>411</v>
      </c>
      <c r="C487" s="26">
        <v>2</v>
      </c>
      <c r="D487" s="15">
        <v>43621</v>
      </c>
      <c r="E487" s="16" t="s">
        <v>151</v>
      </c>
      <c r="F487" s="16" t="s">
        <v>2034</v>
      </c>
      <c r="G487" s="16" t="s">
        <v>2677</v>
      </c>
      <c r="H487" s="17" t="s">
        <v>412</v>
      </c>
    </row>
    <row r="488" spans="2:8" x14ac:dyDescent="0.4">
      <c r="B488" s="8" t="s">
        <v>1291</v>
      </c>
      <c r="C488" s="26">
        <v>2</v>
      </c>
      <c r="D488" s="15">
        <v>44397</v>
      </c>
      <c r="E488" s="16" t="s">
        <v>136</v>
      </c>
      <c r="F488" s="16" t="s">
        <v>1980</v>
      </c>
      <c r="G488" s="16" t="s">
        <v>2680</v>
      </c>
      <c r="H488" s="17" t="s">
        <v>1292</v>
      </c>
    </row>
    <row r="489" spans="2:8" x14ac:dyDescent="0.4">
      <c r="B489" s="8" t="s">
        <v>407</v>
      </c>
      <c r="C489" s="26">
        <v>2</v>
      </c>
      <c r="D489" s="15">
        <v>43528</v>
      </c>
      <c r="E489" s="16" t="s">
        <v>149</v>
      </c>
      <c r="F489" s="16" t="s">
        <v>2118</v>
      </c>
      <c r="G489" s="16" t="s">
        <v>2677</v>
      </c>
      <c r="H489" s="17" t="s">
        <v>408</v>
      </c>
    </row>
    <row r="490" spans="2:8" x14ac:dyDescent="0.4">
      <c r="B490" s="8" t="s">
        <v>1357</v>
      </c>
      <c r="C490" s="26">
        <v>2</v>
      </c>
      <c r="D490" s="15">
        <v>44419</v>
      </c>
      <c r="E490" s="16" t="s">
        <v>135</v>
      </c>
      <c r="F490" s="16" t="s">
        <v>1989</v>
      </c>
      <c r="G490" s="16" t="s">
        <v>2684</v>
      </c>
      <c r="H490" s="17" t="s">
        <v>1358</v>
      </c>
    </row>
    <row r="491" spans="2:8" x14ac:dyDescent="0.4">
      <c r="B491" s="8" t="s">
        <v>1359</v>
      </c>
      <c r="C491" s="26">
        <v>2</v>
      </c>
      <c r="D491" s="15">
        <v>44421</v>
      </c>
      <c r="E491" s="16" t="s">
        <v>136</v>
      </c>
      <c r="F491" s="16" t="s">
        <v>1980</v>
      </c>
      <c r="G491" s="16" t="s">
        <v>2679</v>
      </c>
      <c r="H491" s="17" t="s">
        <v>1360</v>
      </c>
    </row>
    <row r="492" spans="2:8" x14ac:dyDescent="0.4">
      <c r="B492" s="8" t="s">
        <v>802</v>
      </c>
      <c r="C492" s="26">
        <v>2</v>
      </c>
      <c r="D492" s="15">
        <v>43977</v>
      </c>
      <c r="E492" s="16" t="s">
        <v>136</v>
      </c>
      <c r="F492" s="16" t="s">
        <v>2119</v>
      </c>
      <c r="G492" s="16" t="s">
        <v>2678</v>
      </c>
      <c r="H492" s="17" t="s">
        <v>803</v>
      </c>
    </row>
    <row r="493" spans="2:8" x14ac:dyDescent="0.4">
      <c r="B493" s="8" t="s">
        <v>1397</v>
      </c>
      <c r="C493" s="26">
        <v>2</v>
      </c>
      <c r="D493" s="15">
        <v>44431</v>
      </c>
      <c r="E493" s="16" t="s">
        <v>1398</v>
      </c>
      <c r="F493" s="16" t="s">
        <v>2120</v>
      </c>
      <c r="G493" s="16" t="s">
        <v>2679</v>
      </c>
      <c r="H493" s="17" t="s">
        <v>1399</v>
      </c>
    </row>
    <row r="494" spans="2:8" x14ac:dyDescent="0.4">
      <c r="B494" s="8" t="s">
        <v>1400</v>
      </c>
      <c r="C494" s="26">
        <v>2</v>
      </c>
      <c r="D494" s="15">
        <v>44447</v>
      </c>
      <c r="E494" s="16" t="s">
        <v>136</v>
      </c>
      <c r="F494" s="16" t="s">
        <v>2015</v>
      </c>
      <c r="G494" s="16" t="s">
        <v>2680</v>
      </c>
      <c r="H494" s="17" t="s">
        <v>1401</v>
      </c>
    </row>
    <row r="495" spans="2:8" x14ac:dyDescent="0.4">
      <c r="B495" s="8" t="s">
        <v>388</v>
      </c>
      <c r="C495" s="26">
        <v>2</v>
      </c>
      <c r="D495" s="15">
        <v>43682</v>
      </c>
      <c r="E495" s="16" t="s">
        <v>154</v>
      </c>
      <c r="F495" s="16" t="s">
        <v>2115</v>
      </c>
      <c r="G495" s="16" t="s">
        <v>2675</v>
      </c>
      <c r="H495" s="17" t="s">
        <v>389</v>
      </c>
    </row>
    <row r="496" spans="2:8" x14ac:dyDescent="0.4">
      <c r="B496" s="8" t="s">
        <v>992</v>
      </c>
      <c r="C496" s="26">
        <v>2</v>
      </c>
      <c r="D496" s="15">
        <v>44307</v>
      </c>
      <c r="E496" s="16" t="s">
        <v>136</v>
      </c>
      <c r="F496" s="16" t="s">
        <v>2121</v>
      </c>
      <c r="G496" s="16" t="s">
        <v>2678</v>
      </c>
      <c r="H496" s="17" t="s">
        <v>993</v>
      </c>
    </row>
    <row r="497" spans="2:8" x14ac:dyDescent="0.4">
      <c r="B497" s="8" t="s">
        <v>1436</v>
      </c>
      <c r="C497" s="26">
        <v>2</v>
      </c>
      <c r="D497" s="15">
        <v>44461</v>
      </c>
      <c r="E497" s="16" t="s">
        <v>135</v>
      </c>
      <c r="F497" s="16" t="s">
        <v>1987</v>
      </c>
      <c r="G497" s="16" t="s">
        <v>2677</v>
      </c>
      <c r="H497" s="17" t="s">
        <v>1437</v>
      </c>
    </row>
    <row r="498" spans="2:8" x14ac:dyDescent="0.4">
      <c r="B498" s="8" t="s">
        <v>1438</v>
      </c>
      <c r="C498" s="26">
        <v>2</v>
      </c>
      <c r="D498" s="15">
        <v>44462</v>
      </c>
      <c r="E498" s="16" t="s">
        <v>150</v>
      </c>
      <c r="F498" s="5"/>
      <c r="G498" s="16" t="s">
        <v>2679</v>
      </c>
      <c r="H498" s="17" t="s">
        <v>1439</v>
      </c>
    </row>
    <row r="499" spans="2:8" x14ac:dyDescent="0.4">
      <c r="B499" s="8" t="s">
        <v>1548</v>
      </c>
      <c r="C499" s="26">
        <v>2</v>
      </c>
      <c r="D499" s="15">
        <v>44475</v>
      </c>
      <c r="E499" s="16" t="s">
        <v>136</v>
      </c>
      <c r="F499" s="16" t="s">
        <v>1980</v>
      </c>
      <c r="G499" s="16" t="s">
        <v>2679</v>
      </c>
      <c r="H499" s="17" t="s">
        <v>1549</v>
      </c>
    </row>
    <row r="500" spans="2:8" x14ac:dyDescent="0.4">
      <c r="B500" s="8" t="s">
        <v>32</v>
      </c>
      <c r="C500" s="26">
        <v>2</v>
      </c>
      <c r="D500" s="15">
        <v>41933</v>
      </c>
      <c r="E500" s="16" t="s">
        <v>136</v>
      </c>
      <c r="F500" s="16" t="s">
        <v>2122</v>
      </c>
      <c r="G500" s="16" t="s">
        <v>2680</v>
      </c>
      <c r="H500" s="17" t="s">
        <v>264</v>
      </c>
    </row>
    <row r="501" spans="2:8" x14ac:dyDescent="0.4">
      <c r="B501" s="8" t="s">
        <v>2710</v>
      </c>
      <c r="C501" s="26">
        <v>2</v>
      </c>
      <c r="D501" s="15">
        <v>44494</v>
      </c>
      <c r="E501" s="16" t="s">
        <v>137</v>
      </c>
      <c r="F501" s="16" t="s">
        <v>2002</v>
      </c>
      <c r="G501" s="16" t="s">
        <v>2677</v>
      </c>
      <c r="H501" s="17" t="s">
        <v>1550</v>
      </c>
    </row>
    <row r="502" spans="2:8" x14ac:dyDescent="0.4">
      <c r="B502" s="8" t="s">
        <v>1553</v>
      </c>
      <c r="C502" s="26">
        <v>2</v>
      </c>
      <c r="D502" s="15">
        <v>44497</v>
      </c>
      <c r="E502" s="16" t="s">
        <v>136</v>
      </c>
      <c r="F502" s="16" t="s">
        <v>2123</v>
      </c>
      <c r="G502" s="16" t="s">
        <v>2680</v>
      </c>
      <c r="H502" s="17" t="s">
        <v>1554</v>
      </c>
    </row>
    <row r="503" spans="2:8" x14ac:dyDescent="0.4">
      <c r="B503" s="8" t="s">
        <v>1555</v>
      </c>
      <c r="C503" s="26">
        <v>2</v>
      </c>
      <c r="D503" s="15">
        <v>43900</v>
      </c>
      <c r="E503" s="16" t="s">
        <v>136</v>
      </c>
      <c r="F503" s="16" t="s">
        <v>2029</v>
      </c>
      <c r="G503" s="16" t="s">
        <v>2680</v>
      </c>
      <c r="H503" s="17" t="s">
        <v>1556</v>
      </c>
    </row>
    <row r="504" spans="2:8" x14ac:dyDescent="0.4">
      <c r="B504" s="8" t="s">
        <v>1557</v>
      </c>
      <c r="C504" s="26">
        <v>2</v>
      </c>
      <c r="D504" s="15">
        <v>44510</v>
      </c>
      <c r="E504" s="16" t="s">
        <v>138</v>
      </c>
      <c r="F504" s="16" t="s">
        <v>1984</v>
      </c>
      <c r="G504" s="16" t="s">
        <v>2679</v>
      </c>
      <c r="H504" s="17" t="s">
        <v>1558</v>
      </c>
    </row>
    <row r="505" spans="2:8" x14ac:dyDescent="0.4">
      <c r="B505" s="8" t="s">
        <v>1235</v>
      </c>
      <c r="C505" s="26">
        <v>2</v>
      </c>
      <c r="D505" s="15">
        <v>44355</v>
      </c>
      <c r="E505" s="16" t="s">
        <v>136</v>
      </c>
      <c r="F505" s="16" t="s">
        <v>1991</v>
      </c>
      <c r="G505" s="16" t="s">
        <v>2680</v>
      </c>
      <c r="H505" s="17" t="s">
        <v>1236</v>
      </c>
    </row>
    <row r="506" spans="2:8" x14ac:dyDescent="0.4">
      <c r="B506" s="8" t="s">
        <v>1561</v>
      </c>
      <c r="C506" s="26">
        <v>2</v>
      </c>
      <c r="D506" s="15">
        <v>44517</v>
      </c>
      <c r="E506" s="16" t="s">
        <v>136</v>
      </c>
      <c r="F506" s="16" t="s">
        <v>1980</v>
      </c>
      <c r="G506" s="16" t="s">
        <v>2680</v>
      </c>
      <c r="H506" s="17" t="s">
        <v>1562</v>
      </c>
    </row>
    <row r="507" spans="2:8" x14ac:dyDescent="0.4">
      <c r="B507" s="8" t="s">
        <v>1563</v>
      </c>
      <c r="C507" s="26">
        <v>2</v>
      </c>
      <c r="D507" s="15">
        <v>44522</v>
      </c>
      <c r="E507" s="16" t="s">
        <v>136</v>
      </c>
      <c r="F507" s="16" t="s">
        <v>1991</v>
      </c>
      <c r="G507" s="16" t="s">
        <v>2684</v>
      </c>
      <c r="H507" s="17" t="s">
        <v>1564</v>
      </c>
    </row>
    <row r="508" spans="2:8" x14ac:dyDescent="0.4">
      <c r="B508" s="8" t="s">
        <v>1565</v>
      </c>
      <c r="C508" s="26">
        <v>2</v>
      </c>
      <c r="D508" s="15">
        <v>44522</v>
      </c>
      <c r="E508" s="16" t="s">
        <v>136</v>
      </c>
      <c r="F508" s="16" t="s">
        <v>2089</v>
      </c>
      <c r="G508" s="16" t="s">
        <v>2675</v>
      </c>
      <c r="H508" s="17" t="s">
        <v>1566</v>
      </c>
    </row>
    <row r="509" spans="2:8" x14ac:dyDescent="0.4">
      <c r="B509" s="8" t="s">
        <v>379</v>
      </c>
      <c r="C509" s="26">
        <v>2</v>
      </c>
      <c r="D509" s="15">
        <v>43668</v>
      </c>
      <c r="E509" s="16" t="s">
        <v>150</v>
      </c>
      <c r="F509" s="5"/>
      <c r="G509" s="16" t="s">
        <v>2678</v>
      </c>
      <c r="H509" s="17" t="s">
        <v>380</v>
      </c>
    </row>
    <row r="510" spans="2:8" x14ac:dyDescent="0.4">
      <c r="B510" s="8" t="s">
        <v>1794</v>
      </c>
      <c r="C510" s="26">
        <v>2</v>
      </c>
      <c r="D510" s="15">
        <v>44578</v>
      </c>
      <c r="E510" s="16" t="s">
        <v>140</v>
      </c>
      <c r="F510" s="16" t="s">
        <v>2125</v>
      </c>
      <c r="G510" s="16" t="s">
        <v>2677</v>
      </c>
      <c r="H510" s="17" t="s">
        <v>1795</v>
      </c>
    </row>
    <row r="511" spans="2:8" x14ac:dyDescent="0.4">
      <c r="B511" s="8" t="s">
        <v>726</v>
      </c>
      <c r="C511" s="26">
        <v>2</v>
      </c>
      <c r="D511" s="15">
        <v>44202</v>
      </c>
      <c r="E511" s="16" t="s">
        <v>136</v>
      </c>
      <c r="F511" s="16" t="s">
        <v>2015</v>
      </c>
      <c r="G511" s="16" t="s">
        <v>2680</v>
      </c>
      <c r="H511" s="17" t="s">
        <v>727</v>
      </c>
    </row>
    <row r="512" spans="2:8" x14ac:dyDescent="0.4">
      <c r="B512" s="8" t="s">
        <v>1898</v>
      </c>
      <c r="C512" s="26">
        <v>2</v>
      </c>
      <c r="D512" s="15">
        <v>44607</v>
      </c>
      <c r="E512" s="16" t="s">
        <v>142</v>
      </c>
      <c r="F512" s="16" t="s">
        <v>1988</v>
      </c>
      <c r="G512" s="16" t="s">
        <v>2679</v>
      </c>
      <c r="H512" s="17" t="s">
        <v>1899</v>
      </c>
    </row>
    <row r="513" spans="2:8" x14ac:dyDescent="0.4">
      <c r="B513" s="8" t="s">
        <v>1900</v>
      </c>
      <c r="C513" s="26">
        <v>2</v>
      </c>
      <c r="D513" s="15">
        <v>44607</v>
      </c>
      <c r="E513" s="16" t="s">
        <v>136</v>
      </c>
      <c r="F513" s="16" t="s">
        <v>2015</v>
      </c>
      <c r="G513" s="16" t="s">
        <v>2675</v>
      </c>
      <c r="H513" s="17" t="s">
        <v>1901</v>
      </c>
    </row>
    <row r="514" spans="2:8" x14ac:dyDescent="0.4">
      <c r="B514" s="8" t="s">
        <v>1320</v>
      </c>
      <c r="C514" s="26">
        <v>2</v>
      </c>
      <c r="D514" s="15">
        <v>44389</v>
      </c>
      <c r="E514" s="16" t="s">
        <v>1164</v>
      </c>
      <c r="F514" s="16" t="s">
        <v>2126</v>
      </c>
      <c r="G514" s="16" t="s">
        <v>2679</v>
      </c>
      <c r="H514" s="17" t="s">
        <v>1321</v>
      </c>
    </row>
    <row r="515" spans="2:8" x14ac:dyDescent="0.4">
      <c r="B515" s="8" t="s">
        <v>2298</v>
      </c>
      <c r="C515" s="26">
        <v>2</v>
      </c>
      <c r="D515" s="15">
        <v>44664</v>
      </c>
      <c r="E515" s="16" t="s">
        <v>136</v>
      </c>
      <c r="F515" s="16" t="s">
        <v>2000</v>
      </c>
      <c r="G515" s="16" t="s">
        <v>2678</v>
      </c>
      <c r="H515" s="17" t="s">
        <v>2299</v>
      </c>
    </row>
    <row r="516" spans="2:8" x14ac:dyDescent="0.4">
      <c r="B516" s="8" t="s">
        <v>2300</v>
      </c>
      <c r="C516" s="26">
        <v>2</v>
      </c>
      <c r="D516" s="15">
        <v>44651</v>
      </c>
      <c r="E516" s="16" t="s">
        <v>136</v>
      </c>
      <c r="F516" s="16" t="s">
        <v>1991</v>
      </c>
      <c r="G516" s="16" t="s">
        <v>2680</v>
      </c>
      <c r="H516" s="17" t="s">
        <v>2301</v>
      </c>
    </row>
    <row r="517" spans="2:8" x14ac:dyDescent="0.4">
      <c r="B517" s="8" t="s">
        <v>2302</v>
      </c>
      <c r="C517" s="26">
        <v>2</v>
      </c>
      <c r="D517" s="15">
        <v>44680</v>
      </c>
      <c r="E517" s="16" t="s">
        <v>135</v>
      </c>
      <c r="F517" s="16" t="s">
        <v>1987</v>
      </c>
      <c r="G517" s="16" t="s">
        <v>2677</v>
      </c>
      <c r="H517" s="17" t="s">
        <v>2303</v>
      </c>
    </row>
    <row r="518" spans="2:8" x14ac:dyDescent="0.4">
      <c r="B518" s="8" t="s">
        <v>2383</v>
      </c>
      <c r="C518" s="26">
        <v>2</v>
      </c>
      <c r="D518" s="15">
        <v>44690</v>
      </c>
      <c r="E518" s="16" t="s">
        <v>136</v>
      </c>
      <c r="F518" s="16" t="s">
        <v>1991</v>
      </c>
      <c r="G518" s="16" t="s">
        <v>2680</v>
      </c>
      <c r="H518" s="17" t="s">
        <v>2384</v>
      </c>
    </row>
    <row r="519" spans="2:8" x14ac:dyDescent="0.4">
      <c r="B519" s="8" t="s">
        <v>2385</v>
      </c>
      <c r="C519" s="26">
        <v>2</v>
      </c>
      <c r="D519" s="15">
        <v>44495</v>
      </c>
      <c r="E519" s="16" t="s">
        <v>136</v>
      </c>
      <c r="F519" s="16" t="s">
        <v>2078</v>
      </c>
      <c r="G519" s="16" t="s">
        <v>2680</v>
      </c>
      <c r="H519" s="17" t="s">
        <v>1579</v>
      </c>
    </row>
    <row r="520" spans="2:8" x14ac:dyDescent="0.4">
      <c r="B520" s="8" t="s">
        <v>2569</v>
      </c>
      <c r="C520" s="26">
        <v>2</v>
      </c>
      <c r="D520" s="15">
        <v>44937</v>
      </c>
      <c r="E520" s="16" t="s">
        <v>136</v>
      </c>
      <c r="F520" s="16" t="s">
        <v>2089</v>
      </c>
      <c r="G520" s="16" t="s">
        <v>2684</v>
      </c>
      <c r="H520" s="17" t="s">
        <v>2570</v>
      </c>
    </row>
    <row r="521" spans="2:8" x14ac:dyDescent="0.4">
      <c r="B521" s="8" t="s">
        <v>2386</v>
      </c>
      <c r="C521" s="26">
        <v>2</v>
      </c>
      <c r="D521" s="15">
        <v>44713</v>
      </c>
      <c r="E521" s="16" t="s">
        <v>586</v>
      </c>
      <c r="F521" s="16" t="s">
        <v>2387</v>
      </c>
      <c r="G521" s="16" t="s">
        <v>2677</v>
      </c>
      <c r="H521" s="17" t="s">
        <v>2388</v>
      </c>
    </row>
    <row r="522" spans="2:8" x14ac:dyDescent="0.4">
      <c r="B522" s="8" t="s">
        <v>68</v>
      </c>
      <c r="C522" s="26">
        <v>2</v>
      </c>
      <c r="D522" s="15">
        <v>43425</v>
      </c>
      <c r="E522" s="16" t="s">
        <v>135</v>
      </c>
      <c r="F522" s="16" t="s">
        <v>1978</v>
      </c>
      <c r="G522" s="16" t="s">
        <v>2677</v>
      </c>
      <c r="H522" s="17" t="s">
        <v>224</v>
      </c>
    </row>
    <row r="523" spans="2:8" x14ac:dyDescent="0.4">
      <c r="B523" s="8" t="s">
        <v>2571</v>
      </c>
      <c r="C523" s="26">
        <v>2</v>
      </c>
      <c r="D523" s="15">
        <v>44810</v>
      </c>
      <c r="E523" s="16" t="s">
        <v>136</v>
      </c>
      <c r="F523" s="16" t="s">
        <v>1991</v>
      </c>
      <c r="G523" s="16" t="s">
        <v>2679</v>
      </c>
      <c r="H523" s="17" t="s">
        <v>2572</v>
      </c>
    </row>
    <row r="524" spans="2:8" x14ac:dyDescent="0.4">
      <c r="B524" s="8" t="s">
        <v>1694</v>
      </c>
      <c r="C524" s="26">
        <v>2</v>
      </c>
      <c r="D524" s="15">
        <v>44449</v>
      </c>
      <c r="E524" s="16" t="s">
        <v>136</v>
      </c>
      <c r="F524" s="16" t="s">
        <v>2074</v>
      </c>
      <c r="G524" s="16" t="s">
        <v>2677</v>
      </c>
      <c r="H524" s="17" t="s">
        <v>1695</v>
      </c>
    </row>
    <row r="525" spans="2:8" x14ac:dyDescent="0.4">
      <c r="B525" s="8" t="s">
        <v>1075</v>
      </c>
      <c r="C525" s="26">
        <v>2</v>
      </c>
      <c r="D525" s="15">
        <v>44347</v>
      </c>
      <c r="E525" s="16" t="s">
        <v>136</v>
      </c>
      <c r="F525" s="16" t="s">
        <v>1980</v>
      </c>
      <c r="G525" s="16" t="s">
        <v>2679</v>
      </c>
      <c r="H525" s="17" t="s">
        <v>1076</v>
      </c>
    </row>
    <row r="526" spans="2:8" x14ac:dyDescent="0.4">
      <c r="B526" s="8" t="s">
        <v>1788</v>
      </c>
      <c r="C526" s="26">
        <v>1.98</v>
      </c>
      <c r="D526" s="15">
        <v>44571</v>
      </c>
      <c r="E526" s="16" t="s">
        <v>140</v>
      </c>
      <c r="F526" s="16" t="s">
        <v>2022</v>
      </c>
      <c r="G526" s="16" t="s">
        <v>2678</v>
      </c>
      <c r="H526" s="17" t="s">
        <v>1789</v>
      </c>
    </row>
    <row r="527" spans="2:8" x14ac:dyDescent="0.4">
      <c r="B527" s="8" t="s">
        <v>2712</v>
      </c>
      <c r="C527" s="26">
        <v>1.96</v>
      </c>
      <c r="D527" s="15">
        <v>44587</v>
      </c>
      <c r="E527" s="16" t="s">
        <v>136</v>
      </c>
      <c r="F527" s="16" t="s">
        <v>1991</v>
      </c>
      <c r="G527" s="16" t="s">
        <v>2675</v>
      </c>
      <c r="H527" s="17" t="s">
        <v>1859</v>
      </c>
    </row>
    <row r="528" spans="2:8" x14ac:dyDescent="0.4">
      <c r="B528" s="8" t="s">
        <v>1904</v>
      </c>
      <c r="C528" s="26">
        <v>1.94</v>
      </c>
      <c r="D528" s="15">
        <v>44630</v>
      </c>
      <c r="E528" s="16" t="s">
        <v>136</v>
      </c>
      <c r="F528" s="16" t="s">
        <v>2029</v>
      </c>
      <c r="G528" s="16" t="s">
        <v>2679</v>
      </c>
      <c r="H528" s="17" t="s">
        <v>1905</v>
      </c>
    </row>
    <row r="529" spans="2:8" x14ac:dyDescent="0.4">
      <c r="B529" s="8" t="s">
        <v>2389</v>
      </c>
      <c r="C529" s="26">
        <v>1.94</v>
      </c>
      <c r="D529" s="15">
        <v>44623</v>
      </c>
      <c r="E529" s="16" t="s">
        <v>136</v>
      </c>
      <c r="F529" s="16" t="s">
        <v>2023</v>
      </c>
      <c r="G529" s="16" t="s">
        <v>2675</v>
      </c>
      <c r="H529" s="17" t="s">
        <v>2390</v>
      </c>
    </row>
    <row r="530" spans="2:8" x14ac:dyDescent="0.4">
      <c r="B530" s="8" t="s">
        <v>2462</v>
      </c>
      <c r="C530" s="26">
        <v>1.93</v>
      </c>
      <c r="D530" s="15">
        <v>44719</v>
      </c>
      <c r="E530" s="16" t="s">
        <v>141</v>
      </c>
      <c r="F530" s="16" t="s">
        <v>2016</v>
      </c>
      <c r="G530" s="16" t="s">
        <v>2679</v>
      </c>
      <c r="H530" s="17" t="s">
        <v>2463</v>
      </c>
    </row>
    <row r="531" spans="2:8" x14ac:dyDescent="0.4">
      <c r="B531" s="8" t="s">
        <v>25</v>
      </c>
      <c r="C531" s="26">
        <v>1.9</v>
      </c>
      <c r="D531" s="15">
        <v>43040</v>
      </c>
      <c r="E531" s="16" t="s">
        <v>136</v>
      </c>
      <c r="F531" s="16" t="s">
        <v>1991</v>
      </c>
      <c r="G531" s="16" t="s">
        <v>2680</v>
      </c>
      <c r="H531" s="17" t="s">
        <v>248</v>
      </c>
    </row>
    <row r="532" spans="2:8" x14ac:dyDescent="0.4">
      <c r="B532" s="8" t="s">
        <v>363</v>
      </c>
      <c r="C532" s="26">
        <v>1.9</v>
      </c>
      <c r="D532" s="15">
        <v>43497</v>
      </c>
      <c r="E532" s="16" t="s">
        <v>135</v>
      </c>
      <c r="F532" s="16" t="s">
        <v>1987</v>
      </c>
      <c r="G532" s="16" t="s">
        <v>2679</v>
      </c>
      <c r="H532" s="17" t="s">
        <v>364</v>
      </c>
    </row>
    <row r="533" spans="2:8" x14ac:dyDescent="0.4">
      <c r="B533" s="8" t="s">
        <v>2573</v>
      </c>
      <c r="C533" s="26">
        <v>1.9</v>
      </c>
      <c r="D533" s="15">
        <v>44209</v>
      </c>
      <c r="E533" s="16" t="s">
        <v>136</v>
      </c>
      <c r="F533" s="16" t="s">
        <v>2082</v>
      </c>
      <c r="G533" s="16" t="s">
        <v>2679</v>
      </c>
      <c r="H533" s="17" t="s">
        <v>741</v>
      </c>
    </row>
    <row r="534" spans="2:8" x14ac:dyDescent="0.4">
      <c r="B534" s="8" t="s">
        <v>2711</v>
      </c>
      <c r="C534" s="26">
        <v>1.9</v>
      </c>
      <c r="D534" s="15">
        <v>44475</v>
      </c>
      <c r="E534" s="16" t="s">
        <v>143</v>
      </c>
      <c r="F534" s="16" t="s">
        <v>2128</v>
      </c>
      <c r="G534" s="16" t="s">
        <v>2679</v>
      </c>
      <c r="H534" s="17" t="s">
        <v>1008</v>
      </c>
    </row>
    <row r="535" spans="2:8" x14ac:dyDescent="0.4">
      <c r="B535" s="8" t="s">
        <v>1902</v>
      </c>
      <c r="C535" s="26">
        <v>1.9</v>
      </c>
      <c r="D535" s="15">
        <v>44629</v>
      </c>
      <c r="E535" s="16" t="s">
        <v>136</v>
      </c>
      <c r="F535" s="16" t="s">
        <v>2040</v>
      </c>
      <c r="G535" s="16" t="s">
        <v>2679</v>
      </c>
      <c r="H535" s="17" t="s">
        <v>1903</v>
      </c>
    </row>
    <row r="536" spans="2:8" x14ac:dyDescent="0.4">
      <c r="B536" s="8" t="s">
        <v>2269</v>
      </c>
      <c r="C536" s="26">
        <v>1.9</v>
      </c>
      <c r="D536" s="15">
        <v>44649</v>
      </c>
      <c r="E536" s="16" t="s">
        <v>136</v>
      </c>
      <c r="F536" s="16" t="s">
        <v>2000</v>
      </c>
      <c r="G536" s="16" t="s">
        <v>2684</v>
      </c>
      <c r="H536" s="17" t="s">
        <v>2270</v>
      </c>
    </row>
    <row r="537" spans="2:8" x14ac:dyDescent="0.4">
      <c r="B537" s="8" t="s">
        <v>2304</v>
      </c>
      <c r="C537" s="26">
        <v>1.9</v>
      </c>
      <c r="D537" s="15">
        <v>44687</v>
      </c>
      <c r="E537" s="16" t="s">
        <v>136</v>
      </c>
      <c r="F537" s="16" t="s">
        <v>2210</v>
      </c>
      <c r="G537" s="16" t="s">
        <v>2677</v>
      </c>
      <c r="H537" s="17" t="s">
        <v>2305</v>
      </c>
    </row>
    <row r="538" spans="2:8" x14ac:dyDescent="0.4">
      <c r="B538" s="8" t="s">
        <v>1906</v>
      </c>
      <c r="C538" s="26">
        <v>1.87</v>
      </c>
      <c r="D538" s="15">
        <v>44624</v>
      </c>
      <c r="E538" s="16" t="s">
        <v>137</v>
      </c>
      <c r="F538" s="16" t="s">
        <v>2129</v>
      </c>
      <c r="G538" s="16" t="s">
        <v>2677</v>
      </c>
      <c r="H538" s="17" t="s">
        <v>1907</v>
      </c>
    </row>
    <row r="539" spans="2:8" x14ac:dyDescent="0.4">
      <c r="B539" s="8" t="s">
        <v>519</v>
      </c>
      <c r="C539" s="26">
        <v>1.85</v>
      </c>
      <c r="D539" s="15">
        <v>43570</v>
      </c>
      <c r="E539" s="16" t="s">
        <v>135</v>
      </c>
      <c r="F539" s="16" t="s">
        <v>1987</v>
      </c>
      <c r="G539" s="16" t="s">
        <v>2677</v>
      </c>
      <c r="H539" s="17" t="s">
        <v>520</v>
      </c>
    </row>
    <row r="540" spans="2:8" x14ac:dyDescent="0.4">
      <c r="B540" s="8" t="s">
        <v>1440</v>
      </c>
      <c r="C540" s="26">
        <v>1.85</v>
      </c>
      <c r="D540" s="15">
        <v>44454</v>
      </c>
      <c r="E540" s="16" t="s">
        <v>136</v>
      </c>
      <c r="F540" s="16" t="s">
        <v>2000</v>
      </c>
      <c r="G540" s="16" t="s">
        <v>2679</v>
      </c>
      <c r="H540" s="17" t="s">
        <v>1441</v>
      </c>
    </row>
    <row r="541" spans="2:8" x14ac:dyDescent="0.4">
      <c r="B541" s="8" t="s">
        <v>2574</v>
      </c>
      <c r="C541" s="26">
        <v>1.83</v>
      </c>
      <c r="D541" s="15">
        <v>44789</v>
      </c>
      <c r="E541" s="16" t="s">
        <v>141</v>
      </c>
      <c r="F541" s="16" t="s">
        <v>2016</v>
      </c>
      <c r="G541" s="16" t="s">
        <v>2680</v>
      </c>
      <c r="H541" s="17" t="s">
        <v>2575</v>
      </c>
    </row>
    <row r="542" spans="2:8" x14ac:dyDescent="0.4">
      <c r="B542" s="8" t="s">
        <v>615</v>
      </c>
      <c r="C542" s="26">
        <v>1.8</v>
      </c>
      <c r="D542" s="15">
        <v>42236</v>
      </c>
      <c r="E542" s="16" t="s">
        <v>136</v>
      </c>
      <c r="F542" s="16" t="s">
        <v>1991</v>
      </c>
      <c r="G542" s="16" t="s">
        <v>2684</v>
      </c>
      <c r="H542" s="17" t="s">
        <v>342</v>
      </c>
    </row>
    <row r="543" spans="2:8" x14ac:dyDescent="0.4">
      <c r="B543" s="8" t="s">
        <v>2576</v>
      </c>
      <c r="C543" s="26">
        <v>1.8</v>
      </c>
      <c r="D543" s="15">
        <v>44999</v>
      </c>
      <c r="E543" s="16" t="s">
        <v>2359</v>
      </c>
      <c r="F543" s="5"/>
      <c r="G543" s="16" t="s">
        <v>2679</v>
      </c>
      <c r="H543" s="17" t="s">
        <v>2577</v>
      </c>
    </row>
    <row r="544" spans="2:8" x14ac:dyDescent="0.4">
      <c r="B544" s="8" t="s">
        <v>1054</v>
      </c>
      <c r="C544" s="26">
        <v>1.8</v>
      </c>
      <c r="D544" s="15">
        <v>44284</v>
      </c>
      <c r="E544" s="16" t="s">
        <v>136</v>
      </c>
      <c r="F544" s="16" t="s">
        <v>1980</v>
      </c>
      <c r="G544" s="16" t="s">
        <v>2677</v>
      </c>
      <c r="H544" s="17" t="s">
        <v>1055</v>
      </c>
    </row>
    <row r="545" spans="2:8" x14ac:dyDescent="0.4">
      <c r="B545" s="8" t="s">
        <v>2713</v>
      </c>
      <c r="C545" s="26">
        <v>1.8</v>
      </c>
      <c r="D545" s="15">
        <v>45019</v>
      </c>
      <c r="E545" s="16" t="s">
        <v>138</v>
      </c>
      <c r="F545" s="16" t="s">
        <v>1984</v>
      </c>
      <c r="G545" s="16" t="s">
        <v>2680</v>
      </c>
      <c r="H545" s="17" t="s">
        <v>2714</v>
      </c>
    </row>
    <row r="546" spans="2:8" x14ac:dyDescent="0.4">
      <c r="B546" s="8" t="s">
        <v>1297</v>
      </c>
      <c r="C546" s="26">
        <v>1.8</v>
      </c>
      <c r="D546" s="15">
        <v>44412</v>
      </c>
      <c r="E546" s="16" t="s">
        <v>136</v>
      </c>
      <c r="F546" s="16" t="s">
        <v>2032</v>
      </c>
      <c r="G546" s="16" t="s">
        <v>2680</v>
      </c>
      <c r="H546" s="17" t="s">
        <v>1298</v>
      </c>
    </row>
    <row r="547" spans="2:8" x14ac:dyDescent="0.4">
      <c r="B547" s="8" t="s">
        <v>2715</v>
      </c>
      <c r="C547" s="26">
        <v>1.8</v>
      </c>
      <c r="D547" s="15">
        <v>43677</v>
      </c>
      <c r="E547" s="16" t="s">
        <v>148</v>
      </c>
      <c r="F547" s="16" t="s">
        <v>2130</v>
      </c>
      <c r="G547" s="16" t="s">
        <v>2675</v>
      </c>
      <c r="H547" s="17" t="s">
        <v>429</v>
      </c>
    </row>
    <row r="548" spans="2:8" x14ac:dyDescent="0.4">
      <c r="B548" s="8" t="s">
        <v>1442</v>
      </c>
      <c r="C548" s="26">
        <v>1.8</v>
      </c>
      <c r="D548" s="15">
        <v>44462</v>
      </c>
      <c r="E548" s="16" t="s">
        <v>136</v>
      </c>
      <c r="F548" s="16" t="s">
        <v>1991</v>
      </c>
      <c r="G548" s="16" t="s">
        <v>2684</v>
      </c>
      <c r="H548" s="17" t="s">
        <v>1443</v>
      </c>
    </row>
    <row r="549" spans="2:8" x14ac:dyDescent="0.4">
      <c r="B549" s="8" t="s">
        <v>2578</v>
      </c>
      <c r="C549" s="26">
        <v>1.8</v>
      </c>
      <c r="D549" s="15">
        <v>44987</v>
      </c>
      <c r="E549" s="16" t="s">
        <v>136</v>
      </c>
      <c r="F549" s="16" t="s">
        <v>2578</v>
      </c>
      <c r="G549" s="16" t="s">
        <v>2684</v>
      </c>
      <c r="H549" s="17" t="s">
        <v>2579</v>
      </c>
    </row>
    <row r="550" spans="2:8" x14ac:dyDescent="0.4">
      <c r="B550" s="8" t="s">
        <v>1735</v>
      </c>
      <c r="C550" s="26">
        <v>1.8</v>
      </c>
      <c r="D550" s="15">
        <v>44528</v>
      </c>
      <c r="E550" s="16" t="s">
        <v>143</v>
      </c>
      <c r="F550" s="16" t="s">
        <v>1986</v>
      </c>
      <c r="G550" s="16" t="s">
        <v>2679</v>
      </c>
      <c r="H550" s="17" t="s">
        <v>1736</v>
      </c>
    </row>
    <row r="551" spans="2:8" x14ac:dyDescent="0.4">
      <c r="B551" s="8" t="s">
        <v>2464</v>
      </c>
      <c r="C551" s="26">
        <v>1.8</v>
      </c>
      <c r="D551" s="15">
        <v>44727</v>
      </c>
      <c r="E551" s="16" t="s">
        <v>136</v>
      </c>
      <c r="F551" s="16" t="s">
        <v>1991</v>
      </c>
      <c r="G551" s="16" t="s">
        <v>2680</v>
      </c>
      <c r="H551" s="17" t="s">
        <v>2465</v>
      </c>
    </row>
    <row r="552" spans="2:8" x14ac:dyDescent="0.4">
      <c r="B552" s="8" t="s">
        <v>1016</v>
      </c>
      <c r="C552" s="26">
        <v>1.8</v>
      </c>
      <c r="D552" s="15">
        <v>44278</v>
      </c>
      <c r="E552" s="16" t="s">
        <v>136</v>
      </c>
      <c r="F552" s="16" t="s">
        <v>2131</v>
      </c>
      <c r="G552" s="16" t="s">
        <v>2680</v>
      </c>
      <c r="H552" s="17" t="s">
        <v>1160</v>
      </c>
    </row>
    <row r="553" spans="2:8" x14ac:dyDescent="0.4">
      <c r="B553" s="8" t="s">
        <v>2391</v>
      </c>
      <c r="C553" s="26">
        <v>1.79</v>
      </c>
      <c r="D553" s="15">
        <v>44495</v>
      </c>
      <c r="E553" s="16" t="s">
        <v>136</v>
      </c>
      <c r="F553" s="16" t="s">
        <v>2027</v>
      </c>
      <c r="G553" s="16" t="s">
        <v>2684</v>
      </c>
      <c r="H553" s="17" t="s">
        <v>2392</v>
      </c>
    </row>
    <row r="554" spans="2:8" x14ac:dyDescent="0.4">
      <c r="B554" s="8" t="s">
        <v>54</v>
      </c>
      <c r="C554" s="26">
        <v>1.78</v>
      </c>
      <c r="D554" s="15">
        <v>43206</v>
      </c>
      <c r="E554" s="16" t="s">
        <v>135</v>
      </c>
      <c r="F554" s="16" t="s">
        <v>1987</v>
      </c>
      <c r="G554" s="16" t="s">
        <v>2677</v>
      </c>
      <c r="H554" s="17" t="s">
        <v>179</v>
      </c>
    </row>
    <row r="555" spans="2:8" x14ac:dyDescent="0.4">
      <c r="B555" s="8" t="s">
        <v>1158</v>
      </c>
      <c r="C555" s="26">
        <v>1.75</v>
      </c>
      <c r="D555" s="15">
        <v>44354</v>
      </c>
      <c r="E555" s="16" t="s">
        <v>461</v>
      </c>
      <c r="F555" s="16" t="s">
        <v>2014</v>
      </c>
      <c r="G555" s="16" t="s">
        <v>2679</v>
      </c>
      <c r="H555" s="17" t="s">
        <v>1159</v>
      </c>
    </row>
    <row r="556" spans="2:8" x14ac:dyDescent="0.4">
      <c r="B556" s="8" t="s">
        <v>1692</v>
      </c>
      <c r="C556" s="26">
        <v>1.75</v>
      </c>
      <c r="D556" s="15">
        <v>44524</v>
      </c>
      <c r="E556" s="16" t="s">
        <v>143</v>
      </c>
      <c r="F556" s="16" t="s">
        <v>2004</v>
      </c>
      <c r="G556" s="16" t="s">
        <v>2677</v>
      </c>
      <c r="H556" s="17" t="s">
        <v>1693</v>
      </c>
    </row>
    <row r="557" spans="2:8" x14ac:dyDescent="0.4">
      <c r="B557" s="8" t="s">
        <v>2306</v>
      </c>
      <c r="C557" s="26">
        <v>1.75</v>
      </c>
      <c r="D557" s="15">
        <v>44672</v>
      </c>
      <c r="E557" s="16" t="s">
        <v>136</v>
      </c>
      <c r="F557" s="16" t="s">
        <v>2063</v>
      </c>
      <c r="G557" s="16" t="s">
        <v>2677</v>
      </c>
      <c r="H557" s="17" t="s">
        <v>2307</v>
      </c>
    </row>
    <row r="558" spans="2:8" x14ac:dyDescent="0.4">
      <c r="B558" s="8" t="s">
        <v>55</v>
      </c>
      <c r="C558" s="26">
        <v>1.73</v>
      </c>
      <c r="D558" s="15">
        <v>42020</v>
      </c>
      <c r="E558" s="16" t="s">
        <v>135</v>
      </c>
      <c r="F558" s="16" t="s">
        <v>1978</v>
      </c>
      <c r="G558" s="16" t="s">
        <v>2678</v>
      </c>
      <c r="H558" s="17" t="s">
        <v>181</v>
      </c>
    </row>
    <row r="559" spans="2:8" x14ac:dyDescent="0.4">
      <c r="B559" s="8" t="s">
        <v>1864</v>
      </c>
      <c r="C559" s="26">
        <v>1.73</v>
      </c>
      <c r="D559" s="15">
        <v>44594</v>
      </c>
      <c r="E559" s="16" t="s">
        <v>136</v>
      </c>
      <c r="F559" s="16" t="s">
        <v>1980</v>
      </c>
      <c r="G559" s="16" t="s">
        <v>2680</v>
      </c>
      <c r="H559" s="17" t="s">
        <v>1865</v>
      </c>
    </row>
    <row r="560" spans="2:8" x14ac:dyDescent="0.4">
      <c r="B560" s="8" t="s">
        <v>1110</v>
      </c>
      <c r="C560" s="26">
        <v>1.73</v>
      </c>
      <c r="D560" s="15">
        <v>44328</v>
      </c>
      <c r="E560" s="16" t="s">
        <v>136</v>
      </c>
      <c r="F560" s="16" t="s">
        <v>1980</v>
      </c>
      <c r="G560" s="16" t="s">
        <v>2675</v>
      </c>
      <c r="H560" s="17" t="s">
        <v>1111</v>
      </c>
    </row>
    <row r="561" spans="2:8" x14ac:dyDescent="0.4">
      <c r="B561" s="8" t="s">
        <v>1908</v>
      </c>
      <c r="C561" s="26">
        <v>1.7</v>
      </c>
      <c r="D561" s="15">
        <v>43147</v>
      </c>
      <c r="E561" s="16" t="s">
        <v>136</v>
      </c>
      <c r="F561" s="16" t="s">
        <v>1991</v>
      </c>
      <c r="G561" s="16" t="s">
        <v>2678</v>
      </c>
      <c r="H561" s="17" t="s">
        <v>878</v>
      </c>
    </row>
    <row r="562" spans="2:8" x14ac:dyDescent="0.4">
      <c r="B562" s="8" t="s">
        <v>616</v>
      </c>
      <c r="C562" s="26">
        <v>1.7</v>
      </c>
      <c r="D562" s="15">
        <v>43395</v>
      </c>
      <c r="E562" s="16" t="s">
        <v>136</v>
      </c>
      <c r="F562" s="16" t="s">
        <v>1980</v>
      </c>
      <c r="G562" s="16" t="s">
        <v>2678</v>
      </c>
      <c r="H562" s="17" t="s">
        <v>283</v>
      </c>
    </row>
    <row r="563" spans="2:8" x14ac:dyDescent="0.4">
      <c r="B563" s="8" t="s">
        <v>826</v>
      </c>
      <c r="C563" s="26">
        <v>1.7</v>
      </c>
      <c r="D563" s="15">
        <v>44258</v>
      </c>
      <c r="E563" s="16" t="s">
        <v>136</v>
      </c>
      <c r="F563" s="16" t="s">
        <v>2063</v>
      </c>
      <c r="G563" s="16" t="s">
        <v>2684</v>
      </c>
      <c r="H563" s="17" t="s">
        <v>2308</v>
      </c>
    </row>
    <row r="564" spans="2:8" x14ac:dyDescent="0.4">
      <c r="B564" s="8" t="s">
        <v>2309</v>
      </c>
      <c r="C564" s="26">
        <v>1.7</v>
      </c>
      <c r="D564" s="15">
        <v>44662</v>
      </c>
      <c r="E564" s="16" t="s">
        <v>136</v>
      </c>
      <c r="F564" s="16" t="s">
        <v>2310</v>
      </c>
      <c r="G564" s="16" t="s">
        <v>2680</v>
      </c>
      <c r="H564" s="17" t="s">
        <v>2311</v>
      </c>
    </row>
    <row r="565" spans="2:8" x14ac:dyDescent="0.4">
      <c r="B565" s="8" t="s">
        <v>2466</v>
      </c>
      <c r="C565" s="26">
        <v>1.7</v>
      </c>
      <c r="D565" s="15">
        <v>44720</v>
      </c>
      <c r="E565" s="16" t="s">
        <v>138</v>
      </c>
      <c r="F565" s="16" t="s">
        <v>1984</v>
      </c>
      <c r="G565" s="16" t="s">
        <v>2680</v>
      </c>
      <c r="H565" s="17" t="s">
        <v>2467</v>
      </c>
    </row>
    <row r="566" spans="2:8" x14ac:dyDescent="0.4">
      <c r="B566" s="8" t="s">
        <v>2468</v>
      </c>
      <c r="C566" s="26">
        <v>1.7</v>
      </c>
      <c r="D566" s="15">
        <v>44740</v>
      </c>
      <c r="E566" s="16" t="s">
        <v>136</v>
      </c>
      <c r="F566" s="16" t="s">
        <v>1980</v>
      </c>
      <c r="G566" s="16" t="s">
        <v>2680</v>
      </c>
      <c r="H566" s="17" t="s">
        <v>2469</v>
      </c>
    </row>
    <row r="567" spans="2:8" x14ac:dyDescent="0.4">
      <c r="B567" s="8" t="s">
        <v>2580</v>
      </c>
      <c r="C567" s="26">
        <v>1.7</v>
      </c>
      <c r="D567" s="15">
        <v>44817</v>
      </c>
      <c r="E567" s="16" t="s">
        <v>136</v>
      </c>
      <c r="F567" s="16" t="s">
        <v>1991</v>
      </c>
      <c r="G567" s="16" t="s">
        <v>2684</v>
      </c>
      <c r="H567" s="17" t="s">
        <v>2581</v>
      </c>
    </row>
    <row r="568" spans="2:8" x14ac:dyDescent="0.4">
      <c r="B568" s="8" t="s">
        <v>1056</v>
      </c>
      <c r="C568" s="26">
        <v>1.7</v>
      </c>
      <c r="D568" s="15">
        <v>44327</v>
      </c>
      <c r="E568" s="16" t="s">
        <v>136</v>
      </c>
      <c r="F568" s="16" t="s">
        <v>1980</v>
      </c>
      <c r="G568" s="16" t="s">
        <v>2680</v>
      </c>
      <c r="H568" s="17" t="s">
        <v>1057</v>
      </c>
    </row>
    <row r="569" spans="2:8" x14ac:dyDescent="0.4">
      <c r="B569" s="8" t="s">
        <v>1402</v>
      </c>
      <c r="C569" s="26">
        <v>1.7</v>
      </c>
      <c r="D569" s="15">
        <v>44446</v>
      </c>
      <c r="E569" s="16" t="s">
        <v>1403</v>
      </c>
      <c r="F569" s="16" t="s">
        <v>2132</v>
      </c>
      <c r="G569" s="16" t="s">
        <v>2679</v>
      </c>
      <c r="H569" s="17" t="s">
        <v>1404</v>
      </c>
    </row>
    <row r="570" spans="2:8" x14ac:dyDescent="0.4">
      <c r="B570" s="8" t="s">
        <v>827</v>
      </c>
      <c r="C570" s="26">
        <v>1.7</v>
      </c>
      <c r="D570" s="15">
        <v>44256</v>
      </c>
      <c r="E570" s="16" t="s">
        <v>140</v>
      </c>
      <c r="F570" s="16" t="s">
        <v>2022</v>
      </c>
      <c r="G570" s="16" t="s">
        <v>2678</v>
      </c>
      <c r="H570" s="17" t="s">
        <v>828</v>
      </c>
    </row>
    <row r="571" spans="2:8" x14ac:dyDescent="0.4">
      <c r="B571" s="8" t="s">
        <v>1567</v>
      </c>
      <c r="C571" s="26">
        <v>1.7</v>
      </c>
      <c r="D571" s="15">
        <v>44497</v>
      </c>
      <c r="E571" s="16" t="s">
        <v>136</v>
      </c>
      <c r="F571" s="16" t="s">
        <v>2133</v>
      </c>
      <c r="G571" s="16" t="s">
        <v>2677</v>
      </c>
      <c r="H571" s="17" t="s">
        <v>1568</v>
      </c>
    </row>
    <row r="572" spans="2:8" x14ac:dyDescent="0.4">
      <c r="B572" s="8" t="s">
        <v>1569</v>
      </c>
      <c r="C572" s="26">
        <v>1.7</v>
      </c>
      <c r="D572" s="15">
        <v>44504</v>
      </c>
      <c r="E572" s="16" t="s">
        <v>136</v>
      </c>
      <c r="F572" s="16" t="s">
        <v>2050</v>
      </c>
      <c r="G572" s="16" t="s">
        <v>2680</v>
      </c>
      <c r="H572" s="17" t="s">
        <v>1570</v>
      </c>
    </row>
    <row r="573" spans="2:8" x14ac:dyDescent="0.4">
      <c r="B573" s="8" t="s">
        <v>1571</v>
      </c>
      <c r="C573" s="26">
        <v>1.7</v>
      </c>
      <c r="D573" s="15">
        <v>44507</v>
      </c>
      <c r="E573" s="16" t="s">
        <v>136</v>
      </c>
      <c r="F573" s="16" t="s">
        <v>2006</v>
      </c>
      <c r="G573" s="16" t="s">
        <v>2680</v>
      </c>
      <c r="H573" s="17" t="s">
        <v>1572</v>
      </c>
    </row>
    <row r="574" spans="2:8" x14ac:dyDescent="0.4">
      <c r="B574" s="8" t="s">
        <v>1573</v>
      </c>
      <c r="C574" s="26">
        <v>1.7</v>
      </c>
      <c r="D574" s="15">
        <v>44509</v>
      </c>
      <c r="E574" s="16" t="s">
        <v>136</v>
      </c>
      <c r="F574" s="16" t="s">
        <v>2083</v>
      </c>
      <c r="G574" s="16" t="s">
        <v>2680</v>
      </c>
      <c r="H574" s="17" t="s">
        <v>1574</v>
      </c>
    </row>
    <row r="575" spans="2:8" x14ac:dyDescent="0.4">
      <c r="B575" s="8" t="s">
        <v>1331</v>
      </c>
      <c r="C575" s="26">
        <v>1.7</v>
      </c>
      <c r="D575" s="15">
        <v>44389</v>
      </c>
      <c r="E575" s="16" t="s">
        <v>1332</v>
      </c>
      <c r="F575" s="16" t="s">
        <v>2134</v>
      </c>
      <c r="G575" s="16" t="s">
        <v>2677</v>
      </c>
      <c r="H575" s="17" t="s">
        <v>1333</v>
      </c>
    </row>
    <row r="576" spans="2:8" x14ac:dyDescent="0.4">
      <c r="B576" s="8" t="s">
        <v>1909</v>
      </c>
      <c r="C576" s="26">
        <v>1.7</v>
      </c>
      <c r="D576" s="15">
        <v>44608</v>
      </c>
      <c r="E576" s="16" t="s">
        <v>136</v>
      </c>
      <c r="F576" s="16" t="s">
        <v>2023</v>
      </c>
      <c r="G576" s="16" t="s">
        <v>2679</v>
      </c>
      <c r="H576" s="17" t="s">
        <v>1910</v>
      </c>
    </row>
    <row r="577" spans="2:8" x14ac:dyDescent="0.4">
      <c r="B577" s="8" t="s">
        <v>1796</v>
      </c>
      <c r="C577" s="26">
        <v>1.7</v>
      </c>
      <c r="D577" s="15">
        <v>44588</v>
      </c>
      <c r="E577" s="16" t="s">
        <v>143</v>
      </c>
      <c r="F577" s="16" t="s">
        <v>1986</v>
      </c>
      <c r="G577" s="16" t="s">
        <v>2678</v>
      </c>
      <c r="H577" s="17" t="s">
        <v>1797</v>
      </c>
    </row>
    <row r="578" spans="2:8" x14ac:dyDescent="0.4">
      <c r="B578" s="8" t="s">
        <v>2718</v>
      </c>
      <c r="C578" s="26">
        <v>1.7</v>
      </c>
      <c r="D578" s="15">
        <v>44441</v>
      </c>
      <c r="E578" s="16" t="s">
        <v>136</v>
      </c>
      <c r="F578" s="16" t="s">
        <v>1980</v>
      </c>
      <c r="G578" s="16" t="s">
        <v>2679</v>
      </c>
      <c r="H578" s="17" t="s">
        <v>1405</v>
      </c>
    </row>
    <row r="579" spans="2:8" x14ac:dyDescent="0.4">
      <c r="B579" s="8" t="s">
        <v>659</v>
      </c>
      <c r="C579" s="26">
        <v>1.7</v>
      </c>
      <c r="D579" s="15">
        <v>44138</v>
      </c>
      <c r="E579" s="16" t="s">
        <v>138</v>
      </c>
      <c r="F579" s="16" t="s">
        <v>1984</v>
      </c>
      <c r="G579" s="16" t="s">
        <v>2678</v>
      </c>
      <c r="H579" s="17" t="s">
        <v>660</v>
      </c>
    </row>
    <row r="580" spans="2:8" x14ac:dyDescent="0.4">
      <c r="B580" s="8" t="s">
        <v>1197</v>
      </c>
      <c r="C580" s="26">
        <v>1.7</v>
      </c>
      <c r="D580" s="15">
        <v>44350</v>
      </c>
      <c r="E580" s="16" t="s">
        <v>136</v>
      </c>
      <c r="F580" s="16" t="s">
        <v>2050</v>
      </c>
      <c r="G580" s="16" t="s">
        <v>2680</v>
      </c>
      <c r="H580" s="17" t="s">
        <v>1198</v>
      </c>
    </row>
    <row r="581" spans="2:8" x14ac:dyDescent="0.4">
      <c r="B581" s="8" t="s">
        <v>2393</v>
      </c>
      <c r="C581" s="26">
        <v>1.69</v>
      </c>
      <c r="D581" s="15">
        <v>44670</v>
      </c>
      <c r="E581" s="16" t="s">
        <v>136</v>
      </c>
      <c r="F581" s="16" t="s">
        <v>2078</v>
      </c>
      <c r="G581" s="16" t="s">
        <v>2684</v>
      </c>
      <c r="H581" s="17" t="s">
        <v>2394</v>
      </c>
    </row>
    <row r="582" spans="2:8" x14ac:dyDescent="0.4">
      <c r="B582" s="8" t="s">
        <v>2582</v>
      </c>
      <c r="C582" s="26">
        <v>1.66</v>
      </c>
      <c r="D582" s="15">
        <v>44847</v>
      </c>
      <c r="E582" s="16" t="s">
        <v>136</v>
      </c>
      <c r="F582" s="16" t="s">
        <v>1991</v>
      </c>
      <c r="G582" s="16" t="s">
        <v>2679</v>
      </c>
      <c r="H582" s="17" t="s">
        <v>2583</v>
      </c>
    </row>
    <row r="583" spans="2:8" x14ac:dyDescent="0.4">
      <c r="B583" s="8" t="s">
        <v>2716</v>
      </c>
      <c r="C583" s="26">
        <v>1.66</v>
      </c>
      <c r="D583" s="15">
        <v>44788</v>
      </c>
      <c r="E583" s="16" t="s">
        <v>150</v>
      </c>
      <c r="F583" s="5"/>
      <c r="G583" s="16" t="s">
        <v>2679</v>
      </c>
      <c r="H583" s="17" t="s">
        <v>2584</v>
      </c>
    </row>
    <row r="584" spans="2:8" x14ac:dyDescent="0.4">
      <c r="B584" s="8" t="s">
        <v>2135</v>
      </c>
      <c r="C584" s="26">
        <v>1.65</v>
      </c>
      <c r="D584" s="15">
        <v>44637</v>
      </c>
      <c r="E584" s="16" t="s">
        <v>136</v>
      </c>
      <c r="F584" s="16" t="s">
        <v>1980</v>
      </c>
      <c r="G584" s="16" t="s">
        <v>2680</v>
      </c>
      <c r="H584" s="17" t="s">
        <v>2136</v>
      </c>
    </row>
    <row r="585" spans="2:8" x14ac:dyDescent="0.4">
      <c r="B585" s="8" t="s">
        <v>2585</v>
      </c>
      <c r="C585" s="26">
        <v>1.65</v>
      </c>
      <c r="D585" s="15">
        <v>44790</v>
      </c>
      <c r="E585" s="16" t="s">
        <v>136</v>
      </c>
      <c r="F585" s="16" t="s">
        <v>1980</v>
      </c>
      <c r="G585" s="16" t="s">
        <v>2684</v>
      </c>
      <c r="H585" s="17" t="s">
        <v>2586</v>
      </c>
    </row>
    <row r="586" spans="2:8" x14ac:dyDescent="0.4">
      <c r="B586" s="8" t="s">
        <v>2717</v>
      </c>
      <c r="C586" s="26">
        <v>1.65</v>
      </c>
      <c r="D586" s="15">
        <v>44390</v>
      </c>
      <c r="E586" s="16" t="s">
        <v>137</v>
      </c>
      <c r="F586" s="16" t="s">
        <v>2002</v>
      </c>
      <c r="G586" s="16" t="s">
        <v>2679</v>
      </c>
      <c r="H586" s="17" t="s">
        <v>1299</v>
      </c>
    </row>
    <row r="587" spans="2:8" x14ac:dyDescent="0.4">
      <c r="B587" s="8" t="s">
        <v>164</v>
      </c>
      <c r="C587" s="26">
        <v>1.65</v>
      </c>
      <c r="D587" s="15">
        <v>43543</v>
      </c>
      <c r="E587" s="16" t="s">
        <v>136</v>
      </c>
      <c r="F587" s="16" t="s">
        <v>1991</v>
      </c>
      <c r="G587" s="16" t="s">
        <v>2678</v>
      </c>
      <c r="H587" s="17" t="s">
        <v>227</v>
      </c>
    </row>
    <row r="588" spans="2:8" x14ac:dyDescent="0.4">
      <c r="B588" s="8" t="s">
        <v>79</v>
      </c>
      <c r="C588" s="26">
        <v>1.62</v>
      </c>
      <c r="D588" s="15">
        <v>43290</v>
      </c>
      <c r="E588" s="16" t="s">
        <v>135</v>
      </c>
      <c r="F588" s="16" t="s">
        <v>1978</v>
      </c>
      <c r="G588" s="16" t="s">
        <v>2680</v>
      </c>
      <c r="H588" s="17" t="s">
        <v>252</v>
      </c>
    </row>
    <row r="589" spans="2:8" x14ac:dyDescent="0.4">
      <c r="B589" s="8" t="s">
        <v>1866</v>
      </c>
      <c r="C589" s="26">
        <v>1.62</v>
      </c>
      <c r="D589" s="15">
        <v>44572</v>
      </c>
      <c r="E589" s="16" t="s">
        <v>136</v>
      </c>
      <c r="F589" s="16" t="s">
        <v>1980</v>
      </c>
      <c r="G589" s="16" t="s">
        <v>2684</v>
      </c>
      <c r="H589" s="17" t="s">
        <v>1867</v>
      </c>
    </row>
    <row r="590" spans="2:8" x14ac:dyDescent="0.4">
      <c r="B590" s="8" t="s">
        <v>521</v>
      </c>
      <c r="C590" s="26">
        <v>1.61</v>
      </c>
      <c r="D590" s="15">
        <v>42171</v>
      </c>
      <c r="E590" s="16" t="s">
        <v>135</v>
      </c>
      <c r="F590" s="16" t="s">
        <v>2137</v>
      </c>
      <c r="G590" s="16" t="s">
        <v>2680</v>
      </c>
      <c r="H590" s="17" t="s">
        <v>522</v>
      </c>
    </row>
    <row r="591" spans="2:8" x14ac:dyDescent="0.4">
      <c r="B591" s="8" t="s">
        <v>906</v>
      </c>
      <c r="C591" s="26">
        <v>1.6</v>
      </c>
      <c r="D591" s="15">
        <v>44271</v>
      </c>
      <c r="E591" s="16" t="s">
        <v>136</v>
      </c>
      <c r="F591" s="16" t="s">
        <v>1991</v>
      </c>
      <c r="G591" s="16" t="s">
        <v>2684</v>
      </c>
      <c r="H591" s="17" t="s">
        <v>903</v>
      </c>
    </row>
    <row r="592" spans="2:8" x14ac:dyDescent="0.4">
      <c r="B592" s="8" t="s">
        <v>2470</v>
      </c>
      <c r="C592" s="26">
        <v>1.6</v>
      </c>
      <c r="D592" s="15">
        <v>44342</v>
      </c>
      <c r="E592" s="16" t="s">
        <v>136</v>
      </c>
      <c r="F592" s="16" t="s">
        <v>2015</v>
      </c>
      <c r="G592" s="16" t="s">
        <v>2680</v>
      </c>
      <c r="H592" s="17" t="s">
        <v>2471</v>
      </c>
    </row>
    <row r="593" spans="2:8" x14ac:dyDescent="0.4">
      <c r="B593" s="8" t="s">
        <v>26</v>
      </c>
      <c r="C593" s="26">
        <v>1.6</v>
      </c>
      <c r="D593" s="15">
        <v>42123</v>
      </c>
      <c r="E593" s="16" t="s">
        <v>136</v>
      </c>
      <c r="F593" s="16" t="s">
        <v>1992</v>
      </c>
      <c r="G593" s="16" t="s">
        <v>2680</v>
      </c>
      <c r="H593" s="17" t="s">
        <v>243</v>
      </c>
    </row>
    <row r="594" spans="2:8" x14ac:dyDescent="0.4">
      <c r="B594" s="8" t="s">
        <v>2</v>
      </c>
      <c r="C594" s="26">
        <v>1.6</v>
      </c>
      <c r="D594" s="15">
        <v>42839</v>
      </c>
      <c r="E594" s="16" t="s">
        <v>770</v>
      </c>
      <c r="F594" s="16" t="s">
        <v>2138</v>
      </c>
      <c r="G594" s="16" t="s">
        <v>2680</v>
      </c>
      <c r="H594" s="17" t="s">
        <v>175</v>
      </c>
    </row>
    <row r="595" spans="2:8" x14ac:dyDescent="0.4">
      <c r="B595" s="8" t="s">
        <v>1444</v>
      </c>
      <c r="C595" s="26">
        <v>1.6</v>
      </c>
      <c r="D595" s="15">
        <v>43117</v>
      </c>
      <c r="E595" s="16" t="s">
        <v>135</v>
      </c>
      <c r="F595" s="16" t="s">
        <v>2018</v>
      </c>
      <c r="G595" s="16" t="s">
        <v>2677</v>
      </c>
      <c r="H595" s="17" t="s">
        <v>196</v>
      </c>
    </row>
    <row r="596" spans="2:8" x14ac:dyDescent="0.4">
      <c r="B596" s="8" t="s">
        <v>1058</v>
      </c>
      <c r="C596" s="26">
        <v>1.6</v>
      </c>
      <c r="D596" s="15">
        <v>44313</v>
      </c>
      <c r="E596" s="16" t="s">
        <v>461</v>
      </c>
      <c r="F596" s="16" t="s">
        <v>2139</v>
      </c>
      <c r="G596" s="16" t="s">
        <v>2680</v>
      </c>
      <c r="H596" s="17" t="s">
        <v>1059</v>
      </c>
    </row>
    <row r="597" spans="2:8" x14ac:dyDescent="0.4">
      <c r="B597" s="8" t="s">
        <v>1060</v>
      </c>
      <c r="C597" s="26">
        <v>1.6</v>
      </c>
      <c r="D597" s="15">
        <v>44319</v>
      </c>
      <c r="E597" s="16" t="s">
        <v>145</v>
      </c>
      <c r="F597" s="16" t="s">
        <v>2099</v>
      </c>
      <c r="G597" s="16" t="s">
        <v>2677</v>
      </c>
      <c r="H597" s="17" t="s">
        <v>1061</v>
      </c>
    </row>
    <row r="598" spans="2:8" x14ac:dyDescent="0.4">
      <c r="B598" s="8" t="s">
        <v>2395</v>
      </c>
      <c r="C598" s="26">
        <v>1.6</v>
      </c>
      <c r="D598" s="15">
        <v>44705</v>
      </c>
      <c r="E598" s="16" t="s">
        <v>136</v>
      </c>
      <c r="F598" s="16" t="s">
        <v>1980</v>
      </c>
      <c r="G598" s="16" t="s">
        <v>2680</v>
      </c>
      <c r="H598" s="17" t="s">
        <v>2396</v>
      </c>
    </row>
    <row r="599" spans="2:8" x14ac:dyDescent="0.4">
      <c r="B599" s="8" t="s">
        <v>2140</v>
      </c>
      <c r="C599" s="26">
        <v>1.6</v>
      </c>
      <c r="D599" s="15">
        <v>44637</v>
      </c>
      <c r="E599" s="16" t="s">
        <v>136</v>
      </c>
      <c r="F599" s="16" t="s">
        <v>1980</v>
      </c>
      <c r="G599" s="16" t="s">
        <v>2680</v>
      </c>
      <c r="H599" s="17" t="s">
        <v>2141</v>
      </c>
    </row>
    <row r="600" spans="2:8" x14ac:dyDescent="0.4">
      <c r="B600" s="8" t="s">
        <v>1064</v>
      </c>
      <c r="C600" s="26">
        <v>1.6</v>
      </c>
      <c r="D600" s="15">
        <v>44335</v>
      </c>
      <c r="E600" s="16" t="s">
        <v>136</v>
      </c>
      <c r="F600" s="16" t="s">
        <v>1991</v>
      </c>
      <c r="G600" s="16" t="s">
        <v>2680</v>
      </c>
      <c r="H600" s="17" t="s">
        <v>1065</v>
      </c>
    </row>
    <row r="601" spans="2:8" x14ac:dyDescent="0.4">
      <c r="B601" s="8" t="s">
        <v>1166</v>
      </c>
      <c r="C601" s="26">
        <v>1.6</v>
      </c>
      <c r="D601" s="15">
        <v>44355</v>
      </c>
      <c r="E601" s="16" t="s">
        <v>154</v>
      </c>
      <c r="F601" s="16" t="s">
        <v>2115</v>
      </c>
      <c r="G601" s="16" t="s">
        <v>2680</v>
      </c>
      <c r="H601" s="17" t="s">
        <v>1167</v>
      </c>
    </row>
    <row r="602" spans="2:8" x14ac:dyDescent="0.4">
      <c r="B602" s="8" t="s">
        <v>1168</v>
      </c>
      <c r="C602" s="26">
        <v>1.6</v>
      </c>
      <c r="D602" s="15">
        <v>44380</v>
      </c>
      <c r="E602" s="16" t="s">
        <v>136</v>
      </c>
      <c r="F602" s="16" t="s">
        <v>1980</v>
      </c>
      <c r="G602" s="16" t="s">
        <v>2679</v>
      </c>
      <c r="H602" s="17" t="s">
        <v>1169</v>
      </c>
    </row>
    <row r="603" spans="2:8" x14ac:dyDescent="0.4">
      <c r="B603" s="8" t="s">
        <v>1577</v>
      </c>
      <c r="C603" s="26">
        <v>1.6</v>
      </c>
      <c r="D603" s="15">
        <v>44496</v>
      </c>
      <c r="E603" s="16" t="s">
        <v>136</v>
      </c>
      <c r="F603" s="16" t="s">
        <v>2143</v>
      </c>
      <c r="G603" s="16" t="s">
        <v>2684</v>
      </c>
      <c r="H603" s="17" t="s">
        <v>1578</v>
      </c>
    </row>
    <row r="604" spans="2:8" x14ac:dyDescent="0.4">
      <c r="B604" s="8" t="s">
        <v>163</v>
      </c>
      <c r="C604" s="26">
        <v>1.6</v>
      </c>
      <c r="D604" s="15">
        <v>43557</v>
      </c>
      <c r="E604" s="16" t="s">
        <v>136</v>
      </c>
      <c r="F604" s="16" t="s">
        <v>2000</v>
      </c>
      <c r="G604" s="16" t="s">
        <v>2678</v>
      </c>
      <c r="H604" s="17" t="s">
        <v>219</v>
      </c>
    </row>
    <row r="605" spans="2:8" x14ac:dyDescent="0.4">
      <c r="B605" s="8" t="s">
        <v>1798</v>
      </c>
      <c r="C605" s="26">
        <v>1.6</v>
      </c>
      <c r="D605" s="15">
        <v>44593</v>
      </c>
      <c r="E605" s="16" t="s">
        <v>548</v>
      </c>
      <c r="F605" s="16" t="s">
        <v>2053</v>
      </c>
      <c r="G605" s="16" t="s">
        <v>2679</v>
      </c>
      <c r="H605" s="17" t="s">
        <v>1799</v>
      </c>
    </row>
    <row r="606" spans="2:8" x14ac:dyDescent="0.4">
      <c r="B606" s="8" t="s">
        <v>2144</v>
      </c>
      <c r="C606" s="26">
        <v>1.6</v>
      </c>
      <c r="D606" s="15">
        <v>44642</v>
      </c>
      <c r="E606" s="16" t="s">
        <v>136</v>
      </c>
      <c r="F606" s="16" t="s">
        <v>1991</v>
      </c>
      <c r="G606" s="16" t="s">
        <v>2679</v>
      </c>
      <c r="H606" s="17" t="s">
        <v>2145</v>
      </c>
    </row>
    <row r="607" spans="2:8" x14ac:dyDescent="0.4">
      <c r="B607" s="8" t="s">
        <v>2312</v>
      </c>
      <c r="C607" s="26">
        <v>1.6</v>
      </c>
      <c r="D607" s="15">
        <v>44658</v>
      </c>
      <c r="E607" s="16" t="s">
        <v>463</v>
      </c>
      <c r="F607" s="16" t="s">
        <v>2043</v>
      </c>
      <c r="G607" s="16" t="s">
        <v>2680</v>
      </c>
      <c r="H607" s="17" t="s">
        <v>2313</v>
      </c>
    </row>
    <row r="608" spans="2:8" x14ac:dyDescent="0.4">
      <c r="B608" s="8" t="s">
        <v>2472</v>
      </c>
      <c r="C608" s="26">
        <v>1.6</v>
      </c>
      <c r="D608" s="15">
        <v>44719</v>
      </c>
      <c r="E608" s="16" t="s">
        <v>136</v>
      </c>
      <c r="F608" s="16" t="s">
        <v>1980</v>
      </c>
      <c r="G608" s="16" t="s">
        <v>2680</v>
      </c>
      <c r="H608" s="17" t="s">
        <v>2473</v>
      </c>
    </row>
    <row r="609" spans="2:8" x14ac:dyDescent="0.4">
      <c r="B609" s="8" t="s">
        <v>2474</v>
      </c>
      <c r="C609" s="26">
        <v>1.6</v>
      </c>
      <c r="D609" s="15">
        <v>44733</v>
      </c>
      <c r="E609" s="16" t="s">
        <v>136</v>
      </c>
      <c r="F609" s="16" t="s">
        <v>1980</v>
      </c>
      <c r="G609" s="16" t="s">
        <v>2675</v>
      </c>
      <c r="H609" s="17" t="s">
        <v>2475</v>
      </c>
    </row>
    <row r="610" spans="2:8" x14ac:dyDescent="0.4">
      <c r="B610" s="8" t="s">
        <v>2476</v>
      </c>
      <c r="C610" s="26">
        <v>1.6</v>
      </c>
      <c r="D610" s="15">
        <v>44740</v>
      </c>
      <c r="E610" s="16" t="s">
        <v>136</v>
      </c>
      <c r="F610" s="16" t="s">
        <v>1980</v>
      </c>
      <c r="G610" s="16" t="s">
        <v>2680</v>
      </c>
      <c r="H610" s="17" t="s">
        <v>2477</v>
      </c>
    </row>
    <row r="611" spans="2:8" x14ac:dyDescent="0.4">
      <c r="B611" s="8" t="s">
        <v>2719</v>
      </c>
      <c r="C611" s="26">
        <v>1.6</v>
      </c>
      <c r="D611" s="15">
        <v>44300</v>
      </c>
      <c r="E611" s="16" t="s">
        <v>136</v>
      </c>
      <c r="F611" s="16" t="s">
        <v>1980</v>
      </c>
      <c r="G611" s="16" t="s">
        <v>2677</v>
      </c>
      <c r="H611" s="17" t="s">
        <v>977</v>
      </c>
    </row>
    <row r="612" spans="2:8" x14ac:dyDescent="0.4">
      <c r="B612" s="8" t="s">
        <v>99</v>
      </c>
      <c r="C612" s="26">
        <v>1.59</v>
      </c>
      <c r="D612" s="15">
        <v>42682</v>
      </c>
      <c r="E612" s="16" t="s">
        <v>146</v>
      </c>
      <c r="F612" s="16" t="s">
        <v>2146</v>
      </c>
      <c r="G612" s="16" t="s">
        <v>2678</v>
      </c>
      <c r="H612" s="17" t="s">
        <v>288</v>
      </c>
    </row>
    <row r="613" spans="2:8" x14ac:dyDescent="0.4">
      <c r="B613" s="8" t="s">
        <v>667</v>
      </c>
      <c r="C613" s="26">
        <v>1.58</v>
      </c>
      <c r="D613" s="15">
        <v>44152</v>
      </c>
      <c r="E613" s="16" t="s">
        <v>135</v>
      </c>
      <c r="F613" s="16" t="s">
        <v>1978</v>
      </c>
      <c r="G613" s="16" t="s">
        <v>2677</v>
      </c>
      <c r="H613" s="17" t="s">
        <v>668</v>
      </c>
    </row>
    <row r="614" spans="2:8" x14ac:dyDescent="0.4">
      <c r="B614" s="8" t="s">
        <v>2587</v>
      </c>
      <c r="C614" s="26">
        <v>1.57</v>
      </c>
      <c r="D614" s="15">
        <v>44610</v>
      </c>
      <c r="E614" s="16" t="s">
        <v>136</v>
      </c>
      <c r="F614" s="16" t="s">
        <v>2083</v>
      </c>
      <c r="G614" s="16" t="s">
        <v>2677</v>
      </c>
      <c r="H614" s="17" t="s">
        <v>2399</v>
      </c>
    </row>
    <row r="615" spans="2:8" x14ac:dyDescent="0.4">
      <c r="B615" s="8" t="s">
        <v>2588</v>
      </c>
      <c r="C615" s="26">
        <v>1.57</v>
      </c>
      <c r="D615" s="15">
        <v>44631</v>
      </c>
      <c r="E615" s="16" t="s">
        <v>135</v>
      </c>
      <c r="F615" s="16" t="s">
        <v>2061</v>
      </c>
      <c r="G615" s="16" t="s">
        <v>2678</v>
      </c>
      <c r="H615" s="17" t="s">
        <v>2589</v>
      </c>
    </row>
    <row r="616" spans="2:8" x14ac:dyDescent="0.4">
      <c r="B616" s="8" t="s">
        <v>1463</v>
      </c>
      <c r="C616" s="26">
        <v>1.55</v>
      </c>
      <c r="D616" s="15">
        <v>44469</v>
      </c>
      <c r="E616" s="16" t="s">
        <v>136</v>
      </c>
      <c r="F616" s="16" t="s">
        <v>1991</v>
      </c>
      <c r="G616" s="16" t="s">
        <v>2679</v>
      </c>
      <c r="H616" s="17" t="s">
        <v>1464</v>
      </c>
    </row>
    <row r="617" spans="2:8" x14ac:dyDescent="0.4">
      <c r="B617" s="8" t="s">
        <v>861</v>
      </c>
      <c r="C617" s="26">
        <v>1.55</v>
      </c>
      <c r="D617" s="15">
        <v>43549</v>
      </c>
      <c r="E617" s="16" t="s">
        <v>135</v>
      </c>
      <c r="F617" s="16" t="s">
        <v>1978</v>
      </c>
      <c r="G617" s="16" t="s">
        <v>2680</v>
      </c>
      <c r="H617" s="17" t="s">
        <v>862</v>
      </c>
    </row>
    <row r="618" spans="2:8" x14ac:dyDescent="0.4">
      <c r="B618" s="8" t="s">
        <v>1170</v>
      </c>
      <c r="C618" s="26">
        <v>1.55</v>
      </c>
      <c r="D618" s="15">
        <v>44256</v>
      </c>
      <c r="E618" s="16" t="s">
        <v>135</v>
      </c>
      <c r="F618" s="16" t="s">
        <v>1987</v>
      </c>
      <c r="G618" s="16" t="s">
        <v>2680</v>
      </c>
      <c r="H618" s="17" t="s">
        <v>1171</v>
      </c>
    </row>
    <row r="619" spans="2:8" x14ac:dyDescent="0.4">
      <c r="B619" s="8" t="s">
        <v>1445</v>
      </c>
      <c r="C619" s="26">
        <v>1.55</v>
      </c>
      <c r="D619" s="15">
        <v>44303</v>
      </c>
      <c r="E619" s="16" t="s">
        <v>135</v>
      </c>
      <c r="F619" s="16" t="s">
        <v>2147</v>
      </c>
      <c r="G619" s="16" t="s">
        <v>2678</v>
      </c>
      <c r="H619" s="17" t="s">
        <v>1446</v>
      </c>
    </row>
    <row r="620" spans="2:8" x14ac:dyDescent="0.4">
      <c r="B620" s="8" t="s">
        <v>1262</v>
      </c>
      <c r="C620" s="26">
        <v>1.55</v>
      </c>
      <c r="D620" s="15">
        <v>44378</v>
      </c>
      <c r="E620" s="16" t="s">
        <v>539</v>
      </c>
      <c r="F620" s="16" t="s">
        <v>2092</v>
      </c>
      <c r="G620" s="16" t="s">
        <v>2678</v>
      </c>
      <c r="H620" s="17" t="s">
        <v>1263</v>
      </c>
    </row>
    <row r="621" spans="2:8" x14ac:dyDescent="0.4">
      <c r="B621" s="8" t="s">
        <v>1069</v>
      </c>
      <c r="C621" s="26">
        <v>1.53</v>
      </c>
      <c r="D621" s="15">
        <v>44336</v>
      </c>
      <c r="E621" s="16" t="s">
        <v>136</v>
      </c>
      <c r="F621" s="16" t="s">
        <v>1980</v>
      </c>
      <c r="G621" s="16" t="s">
        <v>2680</v>
      </c>
      <c r="H621" s="17" t="s">
        <v>1070</v>
      </c>
    </row>
    <row r="622" spans="2:8" x14ac:dyDescent="0.4">
      <c r="B622" s="8" t="s">
        <v>525</v>
      </c>
      <c r="C622" s="26">
        <v>1.52</v>
      </c>
      <c r="D622" s="15">
        <v>43000</v>
      </c>
      <c r="E622" s="16" t="s">
        <v>135</v>
      </c>
      <c r="F622" s="16" t="s">
        <v>1987</v>
      </c>
      <c r="G622" s="16" t="s">
        <v>2675</v>
      </c>
      <c r="H622" s="17" t="s">
        <v>526</v>
      </c>
    </row>
    <row r="623" spans="2:8" x14ac:dyDescent="0.4">
      <c r="B623" s="8" t="s">
        <v>1447</v>
      </c>
      <c r="C623" s="26">
        <v>1.52</v>
      </c>
      <c r="D623" s="15">
        <v>43525</v>
      </c>
      <c r="E623" s="16" t="s">
        <v>135</v>
      </c>
      <c r="F623" s="16" t="s">
        <v>2148</v>
      </c>
      <c r="G623" s="16" t="s">
        <v>2677</v>
      </c>
      <c r="H623" s="17" t="s">
        <v>1448</v>
      </c>
    </row>
    <row r="624" spans="2:8" x14ac:dyDescent="0.4">
      <c r="B624" s="8" t="s">
        <v>1066</v>
      </c>
      <c r="C624" s="26">
        <v>1.5</v>
      </c>
      <c r="D624" s="15">
        <v>44335</v>
      </c>
      <c r="E624" s="16" t="s">
        <v>1067</v>
      </c>
      <c r="F624" s="16" t="s">
        <v>2142</v>
      </c>
      <c r="G624" s="16" t="s">
        <v>2677</v>
      </c>
      <c r="H624" s="17" t="s">
        <v>1068</v>
      </c>
    </row>
    <row r="625" spans="2:8" x14ac:dyDescent="0.4">
      <c r="B625" s="8" t="s">
        <v>2720</v>
      </c>
      <c r="C625" s="26">
        <v>1.5</v>
      </c>
      <c r="D625" s="15">
        <v>45050</v>
      </c>
      <c r="E625" s="16" t="s">
        <v>136</v>
      </c>
      <c r="F625" s="16" t="s">
        <v>1991</v>
      </c>
      <c r="G625" s="16" t="s">
        <v>2675</v>
      </c>
      <c r="H625" s="17" t="s">
        <v>2721</v>
      </c>
    </row>
    <row r="626" spans="2:8" x14ac:dyDescent="0.4">
      <c r="B626" s="8" t="s">
        <v>1652</v>
      </c>
      <c r="C626" s="26">
        <v>1.5</v>
      </c>
      <c r="D626" s="15">
        <v>44509</v>
      </c>
      <c r="E626" s="16" t="s">
        <v>136</v>
      </c>
      <c r="F626" s="16" t="s">
        <v>1991</v>
      </c>
      <c r="G626" s="16" t="s">
        <v>2675</v>
      </c>
      <c r="H626" s="17" t="s">
        <v>1653</v>
      </c>
    </row>
    <row r="627" spans="2:8" x14ac:dyDescent="0.4">
      <c r="B627" s="8" t="s">
        <v>1492</v>
      </c>
      <c r="C627" s="26">
        <v>1.5</v>
      </c>
      <c r="D627" s="15">
        <v>44378</v>
      </c>
      <c r="E627" s="16" t="s">
        <v>150</v>
      </c>
      <c r="F627" s="5"/>
      <c r="G627" s="16" t="s">
        <v>2689</v>
      </c>
      <c r="H627" s="17" t="s">
        <v>1493</v>
      </c>
    </row>
    <row r="628" spans="2:8" x14ac:dyDescent="0.4">
      <c r="B628" s="8" t="s">
        <v>2590</v>
      </c>
      <c r="C628" s="26">
        <v>1.5</v>
      </c>
      <c r="D628" s="15">
        <v>44902</v>
      </c>
      <c r="E628" s="16" t="s">
        <v>136</v>
      </c>
      <c r="F628" s="16" t="s">
        <v>2044</v>
      </c>
      <c r="G628" s="16" t="s">
        <v>2677</v>
      </c>
      <c r="H628" s="17" t="s">
        <v>2591</v>
      </c>
    </row>
    <row r="629" spans="2:8" x14ac:dyDescent="0.4">
      <c r="B629" s="8" t="s">
        <v>2592</v>
      </c>
      <c r="C629" s="26">
        <v>1.5</v>
      </c>
      <c r="D629" s="15">
        <v>44859</v>
      </c>
      <c r="E629" s="16" t="s">
        <v>136</v>
      </c>
      <c r="F629" s="16" t="s">
        <v>1991</v>
      </c>
      <c r="G629" s="16" t="s">
        <v>2679</v>
      </c>
      <c r="H629" s="17" t="s">
        <v>2593</v>
      </c>
    </row>
    <row r="630" spans="2:8" x14ac:dyDescent="0.4">
      <c r="B630" s="8" t="s">
        <v>34</v>
      </c>
      <c r="C630" s="26">
        <v>1.5</v>
      </c>
      <c r="D630" s="15">
        <v>41312</v>
      </c>
      <c r="E630" s="16" t="s">
        <v>136</v>
      </c>
      <c r="F630" s="16" t="s">
        <v>2149</v>
      </c>
      <c r="G630" s="16" t="s">
        <v>2680</v>
      </c>
      <c r="H630" s="17" t="s">
        <v>273</v>
      </c>
    </row>
    <row r="631" spans="2:8" x14ac:dyDescent="0.4">
      <c r="B631" s="8" t="s">
        <v>2480</v>
      </c>
      <c r="C631" s="26">
        <v>1.5</v>
      </c>
      <c r="D631" s="15">
        <v>44719</v>
      </c>
      <c r="E631" s="16" t="s">
        <v>2481</v>
      </c>
      <c r="F631" s="16" t="s">
        <v>2482</v>
      </c>
      <c r="G631" s="16" t="s">
        <v>2679</v>
      </c>
      <c r="H631" s="17" t="s">
        <v>2483</v>
      </c>
    </row>
    <row r="632" spans="2:8" x14ac:dyDescent="0.4">
      <c r="B632" s="8" t="s">
        <v>2594</v>
      </c>
      <c r="C632" s="26">
        <v>1.5</v>
      </c>
      <c r="D632" s="15">
        <v>44851</v>
      </c>
      <c r="E632" s="16" t="s">
        <v>136</v>
      </c>
      <c r="F632" s="16" t="s">
        <v>2083</v>
      </c>
      <c r="G632" s="16" t="s">
        <v>2680</v>
      </c>
      <c r="H632" s="17" t="s">
        <v>2595</v>
      </c>
    </row>
    <row r="633" spans="2:8" x14ac:dyDescent="0.4">
      <c r="B633" s="8" t="s">
        <v>2596</v>
      </c>
      <c r="C633" s="26">
        <v>1.5</v>
      </c>
      <c r="D633" s="15">
        <v>44789</v>
      </c>
      <c r="E633" s="16" t="s">
        <v>136</v>
      </c>
      <c r="F633" s="16" t="s">
        <v>2078</v>
      </c>
      <c r="G633" s="16" t="s">
        <v>2684</v>
      </c>
      <c r="H633" s="17" t="s">
        <v>2597</v>
      </c>
    </row>
    <row r="634" spans="2:8" x14ac:dyDescent="0.4">
      <c r="B634" s="8" t="s">
        <v>618</v>
      </c>
      <c r="C634" s="26">
        <v>1.5</v>
      </c>
      <c r="D634" s="15">
        <v>42172</v>
      </c>
      <c r="E634" s="16" t="s">
        <v>135</v>
      </c>
      <c r="F634" s="16" t="s">
        <v>1978</v>
      </c>
      <c r="G634" s="16" t="s">
        <v>2678</v>
      </c>
      <c r="H634" s="17" t="s">
        <v>318</v>
      </c>
    </row>
    <row r="635" spans="2:8" x14ac:dyDescent="0.4">
      <c r="B635" s="8" t="s">
        <v>394</v>
      </c>
      <c r="C635" s="26">
        <v>1.5</v>
      </c>
      <c r="D635" s="15">
        <v>42473</v>
      </c>
      <c r="E635" s="16" t="s">
        <v>135</v>
      </c>
      <c r="F635" s="16" t="s">
        <v>1987</v>
      </c>
      <c r="G635" s="16" t="s">
        <v>2678</v>
      </c>
      <c r="H635" s="17" t="s">
        <v>270</v>
      </c>
    </row>
    <row r="636" spans="2:8" x14ac:dyDescent="0.4">
      <c r="B636" s="8" t="s">
        <v>69</v>
      </c>
      <c r="C636" s="26">
        <v>1.5</v>
      </c>
      <c r="D636" s="15">
        <v>42514</v>
      </c>
      <c r="E636" s="16" t="s">
        <v>138</v>
      </c>
      <c r="F636" s="16" t="s">
        <v>1984</v>
      </c>
      <c r="G636" s="16" t="s">
        <v>2677</v>
      </c>
      <c r="H636" s="17" t="s">
        <v>225</v>
      </c>
    </row>
    <row r="637" spans="2:8" x14ac:dyDescent="0.4">
      <c r="B637" s="8" t="s">
        <v>372</v>
      </c>
      <c r="C637" s="26">
        <v>1.5</v>
      </c>
      <c r="D637" s="15">
        <v>42894</v>
      </c>
      <c r="E637" s="16" t="s">
        <v>135</v>
      </c>
      <c r="F637" s="16" t="s">
        <v>2018</v>
      </c>
      <c r="G637" s="16" t="s">
        <v>2680</v>
      </c>
      <c r="H637" s="17" t="s">
        <v>126</v>
      </c>
    </row>
    <row r="638" spans="2:8" x14ac:dyDescent="0.4">
      <c r="B638" s="8" t="s">
        <v>569</v>
      </c>
      <c r="C638" s="26">
        <v>1.5</v>
      </c>
      <c r="D638" s="15">
        <v>43038</v>
      </c>
      <c r="E638" s="16" t="s">
        <v>135</v>
      </c>
      <c r="F638" s="16" t="s">
        <v>1987</v>
      </c>
      <c r="G638" s="16" t="s">
        <v>2678</v>
      </c>
      <c r="H638" s="17" t="s">
        <v>570</v>
      </c>
    </row>
    <row r="639" spans="2:8" x14ac:dyDescent="0.4">
      <c r="B639" s="8" t="s">
        <v>114</v>
      </c>
      <c r="C639" s="26">
        <v>1.5</v>
      </c>
      <c r="D639" s="15">
        <v>43040</v>
      </c>
      <c r="E639" s="16" t="s">
        <v>135</v>
      </c>
      <c r="F639" s="16" t="s">
        <v>1978</v>
      </c>
      <c r="G639" s="16" t="s">
        <v>2678</v>
      </c>
      <c r="H639" s="17" t="s">
        <v>329</v>
      </c>
    </row>
    <row r="640" spans="2:8" x14ac:dyDescent="0.4">
      <c r="B640" s="8" t="s">
        <v>78</v>
      </c>
      <c r="C640" s="26">
        <v>1.5</v>
      </c>
      <c r="D640" s="15">
        <v>43249</v>
      </c>
      <c r="E640" s="16" t="s">
        <v>135</v>
      </c>
      <c r="F640" s="16" t="s">
        <v>2018</v>
      </c>
      <c r="G640" s="16" t="s">
        <v>2678</v>
      </c>
      <c r="H640" s="17" t="s">
        <v>251</v>
      </c>
    </row>
    <row r="641" spans="2:8" x14ac:dyDescent="0.4">
      <c r="B641" s="8" t="s">
        <v>617</v>
      </c>
      <c r="C641" s="26">
        <v>1.5</v>
      </c>
      <c r="D641" s="15">
        <v>43363</v>
      </c>
      <c r="E641" s="16" t="s">
        <v>135</v>
      </c>
      <c r="F641" s="16" t="s">
        <v>1978</v>
      </c>
      <c r="G641" s="16" t="s">
        <v>2678</v>
      </c>
      <c r="H641" s="17" t="s">
        <v>335</v>
      </c>
    </row>
    <row r="642" spans="2:8" x14ac:dyDescent="0.4">
      <c r="B642" s="8" t="s">
        <v>597</v>
      </c>
      <c r="C642" s="26">
        <v>1.5</v>
      </c>
      <c r="D642" s="15">
        <v>43453</v>
      </c>
      <c r="E642" s="16" t="s">
        <v>136</v>
      </c>
      <c r="F642" s="16" t="s">
        <v>2078</v>
      </c>
      <c r="G642" s="16" t="s">
        <v>2689</v>
      </c>
      <c r="H642" s="17" t="s">
        <v>401</v>
      </c>
    </row>
    <row r="643" spans="2:8" x14ac:dyDescent="0.4">
      <c r="B643" s="8" t="s">
        <v>853</v>
      </c>
      <c r="C643" s="26">
        <v>1.5</v>
      </c>
      <c r="D643" s="15">
        <v>43633</v>
      </c>
      <c r="E643" s="16" t="s">
        <v>136</v>
      </c>
      <c r="F643" s="16" t="s">
        <v>1980</v>
      </c>
      <c r="G643" s="16" t="s">
        <v>2684</v>
      </c>
      <c r="H643" s="17" t="s">
        <v>854</v>
      </c>
    </row>
    <row r="644" spans="2:8" x14ac:dyDescent="0.4">
      <c r="B644" s="8" t="s">
        <v>686</v>
      </c>
      <c r="C644" s="26">
        <v>1.5</v>
      </c>
      <c r="D644" s="15">
        <v>44151</v>
      </c>
      <c r="E644" s="16" t="s">
        <v>136</v>
      </c>
      <c r="F644" s="16" t="s">
        <v>1980</v>
      </c>
      <c r="G644" s="16" t="s">
        <v>2684</v>
      </c>
      <c r="H644" s="17" t="s">
        <v>687</v>
      </c>
    </row>
    <row r="645" spans="2:8" x14ac:dyDescent="0.4">
      <c r="B645" s="8" t="s">
        <v>697</v>
      </c>
      <c r="C645" s="26">
        <v>1.5</v>
      </c>
      <c r="D645" s="15">
        <v>44180</v>
      </c>
      <c r="E645" s="16" t="s">
        <v>136</v>
      </c>
      <c r="F645" s="16" t="s">
        <v>2037</v>
      </c>
      <c r="G645" s="16" t="s">
        <v>2678</v>
      </c>
      <c r="H645" s="17" t="s">
        <v>698</v>
      </c>
    </row>
    <row r="646" spans="2:8" x14ac:dyDescent="0.4">
      <c r="B646" s="8" t="s">
        <v>750</v>
      </c>
      <c r="C646" s="26">
        <v>1.5</v>
      </c>
      <c r="D646" s="15">
        <v>44215</v>
      </c>
      <c r="E646" s="16" t="s">
        <v>136</v>
      </c>
      <c r="F646" s="16" t="s">
        <v>1991</v>
      </c>
      <c r="G646" s="16" t="s">
        <v>2684</v>
      </c>
      <c r="H646" s="17" t="s">
        <v>751</v>
      </c>
    </row>
    <row r="647" spans="2:8" x14ac:dyDescent="0.4">
      <c r="B647" s="8" t="s">
        <v>2722</v>
      </c>
      <c r="C647" s="26">
        <v>1.5</v>
      </c>
      <c r="D647" s="15">
        <v>44258</v>
      </c>
      <c r="E647" s="16" t="s">
        <v>136</v>
      </c>
      <c r="F647" s="16" t="s">
        <v>2150</v>
      </c>
      <c r="G647" s="16" t="s">
        <v>2677</v>
      </c>
      <c r="H647" s="17" t="s">
        <v>823</v>
      </c>
    </row>
    <row r="648" spans="2:8" x14ac:dyDescent="0.4">
      <c r="B648" s="8" t="s">
        <v>924</v>
      </c>
      <c r="C648" s="26">
        <v>1.5</v>
      </c>
      <c r="D648" s="15">
        <v>44274</v>
      </c>
      <c r="E648" s="16" t="s">
        <v>136</v>
      </c>
      <c r="F648" s="16" t="s">
        <v>2098</v>
      </c>
      <c r="G648" s="16" t="s">
        <v>2678</v>
      </c>
      <c r="H648" s="17" t="s">
        <v>925</v>
      </c>
    </row>
    <row r="649" spans="2:8" x14ac:dyDescent="0.4">
      <c r="B649" s="8" t="s">
        <v>1073</v>
      </c>
      <c r="C649" s="26">
        <v>1.5</v>
      </c>
      <c r="D649" s="15">
        <v>44341</v>
      </c>
      <c r="E649" s="16" t="s">
        <v>136</v>
      </c>
      <c r="F649" s="16" t="s">
        <v>1980</v>
      </c>
      <c r="G649" s="16" t="s">
        <v>2679</v>
      </c>
      <c r="H649" s="17" t="s">
        <v>1074</v>
      </c>
    </row>
    <row r="650" spans="2:8" x14ac:dyDescent="0.4">
      <c r="B650" s="8" t="s">
        <v>1174</v>
      </c>
      <c r="C650" s="26">
        <v>1.5</v>
      </c>
      <c r="D650" s="15">
        <v>44361</v>
      </c>
      <c r="E650" s="16" t="s">
        <v>148</v>
      </c>
      <c r="F650" s="16" t="s">
        <v>2024</v>
      </c>
      <c r="G650" s="16" t="s">
        <v>2680</v>
      </c>
      <c r="H650" s="17" t="s">
        <v>1175</v>
      </c>
    </row>
    <row r="651" spans="2:8" x14ac:dyDescent="0.4">
      <c r="B651" s="8" t="s">
        <v>1265</v>
      </c>
      <c r="C651" s="26">
        <v>1.5</v>
      </c>
      <c r="D651" s="15">
        <v>44376</v>
      </c>
      <c r="E651" s="16" t="s">
        <v>135</v>
      </c>
      <c r="F651" s="16" t="s">
        <v>1987</v>
      </c>
      <c r="G651" s="16" t="s">
        <v>2677</v>
      </c>
      <c r="H651" s="17" t="s">
        <v>1268</v>
      </c>
    </row>
    <row r="652" spans="2:8" x14ac:dyDescent="0.4">
      <c r="B652" s="8" t="s">
        <v>2151</v>
      </c>
      <c r="C652" s="26">
        <v>1.5</v>
      </c>
      <c r="D652" s="15">
        <v>44390</v>
      </c>
      <c r="E652" s="16" t="s">
        <v>136</v>
      </c>
      <c r="F652" s="16" t="s">
        <v>2152</v>
      </c>
      <c r="G652" s="16" t="s">
        <v>2680</v>
      </c>
      <c r="H652" s="17" t="s">
        <v>1300</v>
      </c>
    </row>
    <row r="653" spans="2:8" x14ac:dyDescent="0.4">
      <c r="B653" s="8" t="s">
        <v>1303</v>
      </c>
      <c r="C653" s="26">
        <v>1.5</v>
      </c>
      <c r="D653" s="15">
        <v>44397</v>
      </c>
      <c r="E653" s="16" t="s">
        <v>136</v>
      </c>
      <c r="F653" s="16" t="s">
        <v>1980</v>
      </c>
      <c r="G653" s="16" t="s">
        <v>2680</v>
      </c>
      <c r="H653" s="17" t="s">
        <v>1304</v>
      </c>
    </row>
    <row r="654" spans="2:8" x14ac:dyDescent="0.4">
      <c r="B654" s="8" t="s">
        <v>1305</v>
      </c>
      <c r="C654" s="26">
        <v>1.5</v>
      </c>
      <c r="D654" s="15">
        <v>44403</v>
      </c>
      <c r="E654" s="16" t="s">
        <v>1306</v>
      </c>
      <c r="F654" s="16" t="s">
        <v>2153</v>
      </c>
      <c r="G654" s="16" t="s">
        <v>2678</v>
      </c>
      <c r="H654" s="17" t="s">
        <v>1307</v>
      </c>
    </row>
    <row r="655" spans="2:8" x14ac:dyDescent="0.4">
      <c r="B655" s="8" t="s">
        <v>1308</v>
      </c>
      <c r="C655" s="26">
        <v>1.5</v>
      </c>
      <c r="D655" s="15">
        <v>44406</v>
      </c>
      <c r="E655" s="16" t="s">
        <v>145</v>
      </c>
      <c r="F655" s="16" t="s">
        <v>2154</v>
      </c>
      <c r="G655" s="16" t="s">
        <v>2680</v>
      </c>
      <c r="H655" s="17" t="s">
        <v>1309</v>
      </c>
    </row>
    <row r="656" spans="2:8" x14ac:dyDescent="0.4">
      <c r="B656" s="8" t="s">
        <v>1361</v>
      </c>
      <c r="C656" s="26">
        <v>1.5</v>
      </c>
      <c r="D656" s="15">
        <v>44412</v>
      </c>
      <c r="E656" s="16" t="s">
        <v>136</v>
      </c>
      <c r="F656" s="16" t="s">
        <v>2155</v>
      </c>
      <c r="G656" s="16" t="s">
        <v>2679</v>
      </c>
      <c r="H656" s="17" t="s">
        <v>1362</v>
      </c>
    </row>
    <row r="657" spans="2:8" x14ac:dyDescent="0.4">
      <c r="B657" s="8" t="s">
        <v>997</v>
      </c>
      <c r="C657" s="26">
        <v>1.5</v>
      </c>
      <c r="D657" s="15">
        <v>44279</v>
      </c>
      <c r="E657" s="16" t="s">
        <v>136</v>
      </c>
      <c r="F657" s="16" t="s">
        <v>2156</v>
      </c>
      <c r="G657" s="16" t="s">
        <v>2679</v>
      </c>
      <c r="H657" s="17" t="s">
        <v>998</v>
      </c>
    </row>
    <row r="658" spans="2:8" x14ac:dyDescent="0.4">
      <c r="B658" s="8" t="s">
        <v>1449</v>
      </c>
      <c r="C658" s="26">
        <v>1.5</v>
      </c>
      <c r="D658" s="15">
        <v>44453</v>
      </c>
      <c r="E658" s="16" t="s">
        <v>136</v>
      </c>
      <c r="F658" s="16" t="s">
        <v>2157</v>
      </c>
      <c r="G658" s="16" t="s">
        <v>2675</v>
      </c>
      <c r="H658" s="17" t="s">
        <v>1450</v>
      </c>
    </row>
    <row r="659" spans="2:8" x14ac:dyDescent="0.4">
      <c r="B659" s="8" t="s">
        <v>1451</v>
      </c>
      <c r="C659" s="26">
        <v>1.5</v>
      </c>
      <c r="D659" s="15">
        <v>44454</v>
      </c>
      <c r="E659" s="16" t="s">
        <v>138</v>
      </c>
      <c r="F659" s="16" t="s">
        <v>2158</v>
      </c>
      <c r="G659" s="16" t="s">
        <v>2680</v>
      </c>
      <c r="H659" s="17" t="s">
        <v>1452</v>
      </c>
    </row>
    <row r="660" spans="2:8" x14ac:dyDescent="0.4">
      <c r="B660" s="8" t="s">
        <v>1453</v>
      </c>
      <c r="C660" s="26">
        <v>1.5</v>
      </c>
      <c r="D660" s="15">
        <v>44454</v>
      </c>
      <c r="E660" s="16" t="s">
        <v>136</v>
      </c>
      <c r="F660" s="16" t="s">
        <v>1980</v>
      </c>
      <c r="G660" s="16" t="s">
        <v>2680</v>
      </c>
      <c r="H660" s="17" t="s">
        <v>1454</v>
      </c>
    </row>
    <row r="661" spans="2:8" x14ac:dyDescent="0.4">
      <c r="B661" s="8" t="s">
        <v>1457</v>
      </c>
      <c r="C661" s="26">
        <v>1.5</v>
      </c>
      <c r="D661" s="15">
        <v>44466</v>
      </c>
      <c r="E661" s="16" t="s">
        <v>1123</v>
      </c>
      <c r="F661" s="16" t="s">
        <v>2160</v>
      </c>
      <c r="G661" s="16" t="s">
        <v>2679</v>
      </c>
      <c r="H661" s="17" t="s">
        <v>1458</v>
      </c>
    </row>
    <row r="662" spans="2:8" x14ac:dyDescent="0.4">
      <c r="B662" s="8" t="s">
        <v>1459</v>
      </c>
      <c r="C662" s="26">
        <v>1.5</v>
      </c>
      <c r="D662" s="15">
        <v>44468</v>
      </c>
      <c r="E662" s="16" t="s">
        <v>136</v>
      </c>
      <c r="F662" s="16" t="s">
        <v>1991</v>
      </c>
      <c r="G662" s="16" t="s">
        <v>2680</v>
      </c>
      <c r="H662" s="17" t="s">
        <v>1460</v>
      </c>
    </row>
    <row r="663" spans="2:8" x14ac:dyDescent="0.4">
      <c r="B663" s="8" t="s">
        <v>1461</v>
      </c>
      <c r="C663" s="26">
        <v>1.5</v>
      </c>
      <c r="D663" s="15">
        <v>44469</v>
      </c>
      <c r="E663" s="16" t="s">
        <v>136</v>
      </c>
      <c r="F663" s="16" t="s">
        <v>2161</v>
      </c>
      <c r="G663" s="16" t="s">
        <v>2679</v>
      </c>
      <c r="H663" s="17" t="s">
        <v>1462</v>
      </c>
    </row>
    <row r="664" spans="2:8" x14ac:dyDescent="0.4">
      <c r="B664" s="8" t="s">
        <v>1580</v>
      </c>
      <c r="C664" s="26">
        <v>1.5</v>
      </c>
      <c r="D664" s="15">
        <v>44484</v>
      </c>
      <c r="E664" s="16" t="s">
        <v>136</v>
      </c>
      <c r="F664" s="16" t="s">
        <v>1980</v>
      </c>
      <c r="G664" s="16" t="s">
        <v>2679</v>
      </c>
      <c r="H664" s="17" t="s">
        <v>1581</v>
      </c>
    </row>
    <row r="665" spans="2:8" x14ac:dyDescent="0.4">
      <c r="B665" s="8" t="s">
        <v>1582</v>
      </c>
      <c r="C665" s="26">
        <v>1.5</v>
      </c>
      <c r="D665" s="15">
        <v>44510</v>
      </c>
      <c r="E665" s="16" t="s">
        <v>136</v>
      </c>
      <c r="F665" s="16" t="s">
        <v>1991</v>
      </c>
      <c r="G665" s="16" t="s">
        <v>2680</v>
      </c>
      <c r="H665" s="17" t="s">
        <v>1583</v>
      </c>
    </row>
    <row r="666" spans="2:8" x14ac:dyDescent="0.4">
      <c r="B666" s="8" t="s">
        <v>1584</v>
      </c>
      <c r="C666" s="26">
        <v>1.5</v>
      </c>
      <c r="D666" s="15">
        <v>44510</v>
      </c>
      <c r="E666" s="16" t="s">
        <v>143</v>
      </c>
      <c r="F666" s="16" t="s">
        <v>1986</v>
      </c>
      <c r="G666" s="16" t="s">
        <v>2684</v>
      </c>
      <c r="H666" s="17" t="s">
        <v>1585</v>
      </c>
    </row>
    <row r="667" spans="2:8" x14ac:dyDescent="0.4">
      <c r="B667" s="8" t="s">
        <v>1696</v>
      </c>
      <c r="C667" s="26">
        <v>1.5</v>
      </c>
      <c r="D667" s="15">
        <v>44545</v>
      </c>
      <c r="E667" s="16" t="s">
        <v>151</v>
      </c>
      <c r="F667" s="16" t="s">
        <v>2162</v>
      </c>
      <c r="G667" s="16" t="s">
        <v>2678</v>
      </c>
      <c r="H667" s="17" t="s">
        <v>1697</v>
      </c>
    </row>
    <row r="668" spans="2:8" x14ac:dyDescent="0.4">
      <c r="B668" s="8" t="s">
        <v>1698</v>
      </c>
      <c r="C668" s="26">
        <v>1.5</v>
      </c>
      <c r="D668" s="15">
        <v>44557</v>
      </c>
      <c r="E668" s="16" t="s">
        <v>136</v>
      </c>
      <c r="F668" s="16" t="s">
        <v>2088</v>
      </c>
      <c r="G668" s="16" t="s">
        <v>2680</v>
      </c>
      <c r="H668" s="17" t="s">
        <v>1699</v>
      </c>
    </row>
    <row r="669" spans="2:8" x14ac:dyDescent="0.4">
      <c r="B669" s="8" t="s">
        <v>1777</v>
      </c>
      <c r="C669" s="26">
        <v>1.5</v>
      </c>
      <c r="D669" s="15">
        <v>44547</v>
      </c>
      <c r="E669" s="16" t="s">
        <v>136</v>
      </c>
      <c r="F669" s="16" t="s">
        <v>1980</v>
      </c>
      <c r="G669" s="16" t="s">
        <v>2680</v>
      </c>
      <c r="H669" s="17" t="s">
        <v>1700</v>
      </c>
    </row>
    <row r="670" spans="2:8" x14ac:dyDescent="0.4">
      <c r="B670" s="8" t="s">
        <v>1800</v>
      </c>
      <c r="C670" s="26">
        <v>1.5</v>
      </c>
      <c r="D670" s="15">
        <v>44565</v>
      </c>
      <c r="E670" s="16" t="s">
        <v>148</v>
      </c>
      <c r="F670" s="16" t="s">
        <v>2163</v>
      </c>
      <c r="G670" s="16" t="s">
        <v>2677</v>
      </c>
      <c r="H670" s="17" t="s">
        <v>1801</v>
      </c>
    </row>
    <row r="671" spans="2:8" x14ac:dyDescent="0.4">
      <c r="B671" s="8" t="s">
        <v>2723</v>
      </c>
      <c r="C671" s="26">
        <v>1.5</v>
      </c>
      <c r="D671" s="15">
        <v>44571</v>
      </c>
      <c r="E671" s="16" t="s">
        <v>136</v>
      </c>
      <c r="F671" s="16" t="s">
        <v>1991</v>
      </c>
      <c r="G671" s="16" t="s">
        <v>2678</v>
      </c>
      <c r="H671" s="17" t="s">
        <v>1802</v>
      </c>
    </row>
    <row r="672" spans="2:8" x14ac:dyDescent="0.4">
      <c r="B672" s="8" t="s">
        <v>1803</v>
      </c>
      <c r="C672" s="26">
        <v>1.5</v>
      </c>
      <c r="D672" s="15">
        <v>44579</v>
      </c>
      <c r="E672" s="16" t="s">
        <v>140</v>
      </c>
      <c r="F672" s="16" t="s">
        <v>2022</v>
      </c>
      <c r="G672" s="16" t="s">
        <v>2680</v>
      </c>
      <c r="H672" s="17" t="s">
        <v>1804</v>
      </c>
    </row>
    <row r="673" spans="2:8" x14ac:dyDescent="0.4">
      <c r="B673" s="8" t="s">
        <v>1805</v>
      </c>
      <c r="C673" s="26">
        <v>1.5</v>
      </c>
      <c r="D673" s="15">
        <v>44587</v>
      </c>
      <c r="E673" s="16" t="s">
        <v>156</v>
      </c>
      <c r="F673" s="16" t="s">
        <v>2008</v>
      </c>
      <c r="G673" s="16" t="s">
        <v>2680</v>
      </c>
      <c r="H673" s="17" t="s">
        <v>1806</v>
      </c>
    </row>
    <row r="674" spans="2:8" x14ac:dyDescent="0.4">
      <c r="B674" s="8" t="s">
        <v>1807</v>
      </c>
      <c r="C674" s="26">
        <v>1.5</v>
      </c>
      <c r="D674" s="15">
        <v>44592</v>
      </c>
      <c r="E674" s="16" t="s">
        <v>136</v>
      </c>
      <c r="F674" s="16" t="s">
        <v>2006</v>
      </c>
      <c r="G674" s="16" t="s">
        <v>2684</v>
      </c>
      <c r="H674" s="17" t="s">
        <v>1808</v>
      </c>
    </row>
    <row r="675" spans="2:8" x14ac:dyDescent="0.4">
      <c r="B675" s="8" t="s">
        <v>1911</v>
      </c>
      <c r="C675" s="26">
        <v>1.5</v>
      </c>
      <c r="D675" s="15">
        <v>44599</v>
      </c>
      <c r="E675" s="16" t="s">
        <v>143</v>
      </c>
      <c r="F675" s="16" t="s">
        <v>2110</v>
      </c>
      <c r="G675" s="16" t="s">
        <v>2677</v>
      </c>
      <c r="H675" s="17" t="s">
        <v>1912</v>
      </c>
    </row>
    <row r="676" spans="2:8" x14ac:dyDescent="0.4">
      <c r="B676" s="8" t="s">
        <v>1766</v>
      </c>
      <c r="C676" s="26">
        <v>1.5</v>
      </c>
      <c r="D676" s="15">
        <v>44551</v>
      </c>
      <c r="E676" s="16" t="s">
        <v>136</v>
      </c>
      <c r="F676" s="16" t="s">
        <v>2150</v>
      </c>
      <c r="G676" s="16" t="s">
        <v>2678</v>
      </c>
      <c r="H676" s="17" t="s">
        <v>1767</v>
      </c>
    </row>
    <row r="677" spans="2:8" x14ac:dyDescent="0.4">
      <c r="B677" s="8" t="s">
        <v>2754</v>
      </c>
      <c r="C677" s="26">
        <v>1.5</v>
      </c>
      <c r="D677" s="15">
        <v>44608</v>
      </c>
      <c r="E677" s="16" t="s">
        <v>136</v>
      </c>
      <c r="F677" s="16" t="s">
        <v>2037</v>
      </c>
      <c r="G677" s="16" t="s">
        <v>2680</v>
      </c>
      <c r="H677" s="17" t="s">
        <v>1913</v>
      </c>
    </row>
    <row r="678" spans="2:8" x14ac:dyDescent="0.4">
      <c r="B678" s="8" t="s">
        <v>1639</v>
      </c>
      <c r="C678" s="26">
        <v>1.5</v>
      </c>
      <c r="D678" s="15">
        <v>44616</v>
      </c>
      <c r="E678" s="16" t="s">
        <v>136</v>
      </c>
      <c r="F678" s="16" t="s">
        <v>2037</v>
      </c>
      <c r="G678" s="16" t="s">
        <v>2678</v>
      </c>
      <c r="H678" s="17" t="s">
        <v>1914</v>
      </c>
    </row>
    <row r="679" spans="2:8" x14ac:dyDescent="0.4">
      <c r="B679" s="8" t="s">
        <v>1077</v>
      </c>
      <c r="C679" s="26">
        <v>1.5</v>
      </c>
      <c r="D679" s="15">
        <v>44340</v>
      </c>
      <c r="E679" s="16" t="s">
        <v>136</v>
      </c>
      <c r="F679" s="16" t="s">
        <v>1980</v>
      </c>
      <c r="G679" s="16" t="s">
        <v>2679</v>
      </c>
      <c r="H679" s="17" t="s">
        <v>1078</v>
      </c>
    </row>
    <row r="680" spans="2:8" x14ac:dyDescent="0.4">
      <c r="B680" s="8" t="s">
        <v>2271</v>
      </c>
      <c r="C680" s="26">
        <v>1.5</v>
      </c>
      <c r="D680" s="15">
        <v>44656</v>
      </c>
      <c r="E680" s="16" t="s">
        <v>136</v>
      </c>
      <c r="F680" s="16" t="s">
        <v>1980</v>
      </c>
      <c r="G680" s="16" t="s">
        <v>2680</v>
      </c>
      <c r="H680" s="17" t="s">
        <v>2272</v>
      </c>
    </row>
    <row r="681" spans="2:8" x14ac:dyDescent="0.4">
      <c r="B681" s="8" t="s">
        <v>2314</v>
      </c>
      <c r="C681" s="26">
        <v>1.5</v>
      </c>
      <c r="D681" s="15">
        <v>44677</v>
      </c>
      <c r="E681" s="16" t="s">
        <v>136</v>
      </c>
      <c r="F681" s="16" t="s">
        <v>2315</v>
      </c>
      <c r="G681" s="16" t="s">
        <v>2678</v>
      </c>
      <c r="H681" s="17" t="s">
        <v>2316</v>
      </c>
    </row>
    <row r="682" spans="2:8" x14ac:dyDescent="0.4">
      <c r="B682" s="8" t="s">
        <v>2400</v>
      </c>
      <c r="C682" s="26">
        <v>1.5</v>
      </c>
      <c r="D682" s="15">
        <v>44690</v>
      </c>
      <c r="E682" s="16" t="s">
        <v>136</v>
      </c>
      <c r="F682" s="16" t="s">
        <v>2017</v>
      </c>
      <c r="G682" s="16" t="s">
        <v>2678</v>
      </c>
      <c r="H682" s="17" t="s">
        <v>2401</v>
      </c>
    </row>
    <row r="683" spans="2:8" x14ac:dyDescent="0.4">
      <c r="B683" s="8" t="s">
        <v>2402</v>
      </c>
      <c r="C683" s="26">
        <v>1.5</v>
      </c>
      <c r="D683" s="15">
        <v>44693</v>
      </c>
      <c r="E683" s="16" t="s">
        <v>151</v>
      </c>
      <c r="F683" s="16" t="s">
        <v>2034</v>
      </c>
      <c r="G683" s="16" t="s">
        <v>2679</v>
      </c>
      <c r="H683" s="17" t="s">
        <v>2403</v>
      </c>
    </row>
    <row r="684" spans="2:8" x14ac:dyDescent="0.4">
      <c r="B684" s="8" t="s">
        <v>2404</v>
      </c>
      <c r="C684" s="26">
        <v>1.5</v>
      </c>
      <c r="D684" s="15">
        <v>44462</v>
      </c>
      <c r="E684" s="16" t="s">
        <v>136</v>
      </c>
      <c r="F684" s="16" t="s">
        <v>2405</v>
      </c>
      <c r="G684" s="16" t="s">
        <v>2677</v>
      </c>
      <c r="H684" s="17" t="s">
        <v>2406</v>
      </c>
    </row>
    <row r="685" spans="2:8" x14ac:dyDescent="0.4">
      <c r="B685" s="8" t="s">
        <v>2526</v>
      </c>
      <c r="C685" s="26">
        <v>1.5</v>
      </c>
      <c r="D685" s="15">
        <v>44757</v>
      </c>
      <c r="E685" s="16" t="s">
        <v>138</v>
      </c>
      <c r="F685" s="16" t="s">
        <v>1984</v>
      </c>
      <c r="G685" s="16" t="s">
        <v>2680</v>
      </c>
      <c r="H685" s="17" t="s">
        <v>2527</v>
      </c>
    </row>
    <row r="686" spans="2:8" x14ac:dyDescent="0.4">
      <c r="B686" s="8" t="s">
        <v>2420</v>
      </c>
      <c r="C686" s="26">
        <v>1.5</v>
      </c>
      <c r="D686" s="15">
        <v>44706</v>
      </c>
      <c r="E686" s="16" t="s">
        <v>136</v>
      </c>
      <c r="F686" s="16" t="s">
        <v>1980</v>
      </c>
      <c r="G686" s="16" t="s">
        <v>2680</v>
      </c>
      <c r="H686" s="17" t="s">
        <v>2421</v>
      </c>
    </row>
    <row r="687" spans="2:8" x14ac:dyDescent="0.4">
      <c r="B687" s="8" t="s">
        <v>1101</v>
      </c>
      <c r="C687" s="26">
        <v>1.5</v>
      </c>
      <c r="D687" s="15">
        <v>44315</v>
      </c>
      <c r="E687" s="16" t="s">
        <v>136</v>
      </c>
      <c r="F687" s="16" t="s">
        <v>2050</v>
      </c>
      <c r="G687" s="16" t="s">
        <v>2680</v>
      </c>
      <c r="H687" s="17" t="s">
        <v>1102</v>
      </c>
    </row>
    <row r="688" spans="2:8" x14ac:dyDescent="0.4">
      <c r="B688" s="8" t="s">
        <v>1086</v>
      </c>
      <c r="C688" s="26">
        <v>1.5</v>
      </c>
      <c r="D688" s="15">
        <v>44328</v>
      </c>
      <c r="E688" s="16" t="s">
        <v>136</v>
      </c>
      <c r="F688" s="16" t="s">
        <v>2078</v>
      </c>
      <c r="G688" s="16" t="s">
        <v>2677</v>
      </c>
      <c r="H688" s="17" t="s">
        <v>1087</v>
      </c>
    </row>
    <row r="689" spans="2:8" x14ac:dyDescent="0.4">
      <c r="B689" s="8" t="s">
        <v>863</v>
      </c>
      <c r="C689" s="26">
        <v>1.49</v>
      </c>
      <c r="D689" s="15">
        <v>43535</v>
      </c>
      <c r="E689" s="16" t="s">
        <v>135</v>
      </c>
      <c r="F689" s="16" t="s">
        <v>2164</v>
      </c>
      <c r="G689" s="16" t="s">
        <v>2678</v>
      </c>
      <c r="H689" s="17" t="s">
        <v>864</v>
      </c>
    </row>
    <row r="690" spans="2:8" x14ac:dyDescent="0.4">
      <c r="B690" s="8" t="s">
        <v>855</v>
      </c>
      <c r="C690" s="26">
        <v>1.48</v>
      </c>
      <c r="D690" s="15">
        <v>43619</v>
      </c>
      <c r="E690" s="16" t="s">
        <v>135</v>
      </c>
      <c r="F690" s="16" t="s">
        <v>1987</v>
      </c>
      <c r="G690" s="16" t="s">
        <v>2677</v>
      </c>
      <c r="H690" s="17" t="s">
        <v>856</v>
      </c>
    </row>
    <row r="691" spans="2:8" x14ac:dyDescent="0.4">
      <c r="B691" s="8" t="s">
        <v>2484</v>
      </c>
      <c r="C691" s="26">
        <v>1.48</v>
      </c>
      <c r="D691" s="15">
        <v>44691</v>
      </c>
      <c r="E691" s="16" t="s">
        <v>136</v>
      </c>
      <c r="F691" s="16" t="s">
        <v>2315</v>
      </c>
      <c r="G691" s="16" t="s">
        <v>2680</v>
      </c>
      <c r="H691" s="17" t="s">
        <v>2485</v>
      </c>
    </row>
    <row r="692" spans="2:8" x14ac:dyDescent="0.4">
      <c r="B692" s="8" t="s">
        <v>1172</v>
      </c>
      <c r="C692" s="26">
        <v>1.47</v>
      </c>
      <c r="D692" s="15">
        <v>44357</v>
      </c>
      <c r="E692" s="16" t="s">
        <v>140</v>
      </c>
      <c r="F692" s="16" t="s">
        <v>2022</v>
      </c>
      <c r="G692" s="16" t="s">
        <v>2679</v>
      </c>
      <c r="H692" s="17" t="s">
        <v>1173</v>
      </c>
    </row>
    <row r="693" spans="2:8" x14ac:dyDescent="0.4">
      <c r="B693" s="8" t="s">
        <v>795</v>
      </c>
      <c r="C693" s="26">
        <v>1.47</v>
      </c>
      <c r="D693" s="15">
        <v>43592</v>
      </c>
      <c r="E693" s="16" t="s">
        <v>136</v>
      </c>
      <c r="F693" s="16" t="s">
        <v>1991</v>
      </c>
      <c r="G693" s="16" t="s">
        <v>2679</v>
      </c>
      <c r="H693" s="17" t="s">
        <v>796</v>
      </c>
    </row>
    <row r="694" spans="2:8" x14ac:dyDescent="0.4">
      <c r="B694" s="8" t="s">
        <v>1915</v>
      </c>
      <c r="C694" s="26">
        <v>1.46</v>
      </c>
      <c r="D694" s="15">
        <v>44424</v>
      </c>
      <c r="E694" s="16" t="s">
        <v>135</v>
      </c>
      <c r="F694" s="16" t="s">
        <v>1978</v>
      </c>
      <c r="G694" s="16" t="s">
        <v>2684</v>
      </c>
      <c r="H694" s="17" t="s">
        <v>1916</v>
      </c>
    </row>
    <row r="695" spans="2:8" x14ac:dyDescent="0.4">
      <c r="B695" s="8" t="s">
        <v>2598</v>
      </c>
      <c r="C695" s="26">
        <v>1.46</v>
      </c>
      <c r="D695" s="15">
        <v>44945</v>
      </c>
      <c r="E695" s="16" t="s">
        <v>135</v>
      </c>
      <c r="F695" s="16" t="s">
        <v>2599</v>
      </c>
      <c r="G695" s="16" t="s">
        <v>2677</v>
      </c>
      <c r="H695" s="17" t="s">
        <v>2600</v>
      </c>
    </row>
    <row r="696" spans="2:8" x14ac:dyDescent="0.4">
      <c r="B696" s="8" t="s">
        <v>65</v>
      </c>
      <c r="C696" s="26">
        <v>1.45</v>
      </c>
      <c r="D696" s="15">
        <v>43175</v>
      </c>
      <c r="E696" s="16" t="s">
        <v>135</v>
      </c>
      <c r="F696" s="16" t="s">
        <v>1989</v>
      </c>
      <c r="G696" s="16" t="s">
        <v>2675</v>
      </c>
      <c r="H696" s="17" t="s">
        <v>208</v>
      </c>
    </row>
    <row r="697" spans="2:8" x14ac:dyDescent="0.4">
      <c r="B697" s="8" t="s">
        <v>869</v>
      </c>
      <c r="C697" s="26">
        <v>1.45</v>
      </c>
      <c r="D697" s="15">
        <v>43430</v>
      </c>
      <c r="E697" s="16" t="s">
        <v>135</v>
      </c>
      <c r="F697" s="16" t="s">
        <v>2061</v>
      </c>
      <c r="G697" s="16" t="s">
        <v>2677</v>
      </c>
      <c r="H697" s="17" t="s">
        <v>870</v>
      </c>
    </row>
    <row r="698" spans="2:8" x14ac:dyDescent="0.4">
      <c r="B698" s="8" t="s">
        <v>851</v>
      </c>
      <c r="C698" s="26">
        <v>1.45</v>
      </c>
      <c r="D698" s="15">
        <v>43643</v>
      </c>
      <c r="E698" s="16" t="s">
        <v>135</v>
      </c>
      <c r="F698" s="16" t="s">
        <v>1987</v>
      </c>
      <c r="G698" s="16" t="s">
        <v>2677</v>
      </c>
      <c r="H698" s="17" t="s">
        <v>852</v>
      </c>
    </row>
    <row r="699" spans="2:8" x14ac:dyDescent="0.4">
      <c r="B699" s="8" t="s">
        <v>579</v>
      </c>
      <c r="C699" s="26">
        <v>1.45</v>
      </c>
      <c r="D699" s="15">
        <v>44057</v>
      </c>
      <c r="E699" s="16" t="s">
        <v>138</v>
      </c>
      <c r="F699" s="16" t="s">
        <v>2165</v>
      </c>
      <c r="G699" s="16" t="s">
        <v>2678</v>
      </c>
      <c r="H699" s="17" t="s">
        <v>128</v>
      </c>
    </row>
    <row r="700" spans="2:8" x14ac:dyDescent="0.4">
      <c r="B700" s="8" t="s">
        <v>2486</v>
      </c>
      <c r="C700" s="26">
        <v>1.45</v>
      </c>
      <c r="D700" s="15">
        <v>44391</v>
      </c>
      <c r="E700" s="16" t="s">
        <v>136</v>
      </c>
      <c r="F700" s="16" t="s">
        <v>2011</v>
      </c>
      <c r="G700" s="16" t="s">
        <v>2679</v>
      </c>
      <c r="H700" s="17" t="s">
        <v>1312</v>
      </c>
    </row>
    <row r="701" spans="2:8" x14ac:dyDescent="0.4">
      <c r="B701" s="8" t="s">
        <v>1917</v>
      </c>
      <c r="C701" s="26">
        <v>1.45</v>
      </c>
      <c r="D701" s="15">
        <v>44599</v>
      </c>
      <c r="E701" s="16" t="s">
        <v>136</v>
      </c>
      <c r="F701" s="16" t="s">
        <v>1980</v>
      </c>
      <c r="G701" s="16" t="s">
        <v>2680</v>
      </c>
      <c r="H701" s="17" t="s">
        <v>1918</v>
      </c>
    </row>
    <row r="702" spans="2:8" x14ac:dyDescent="0.4">
      <c r="B702" s="8" t="s">
        <v>1809</v>
      </c>
      <c r="C702" s="26">
        <v>1.44</v>
      </c>
      <c r="D702" s="15">
        <v>44561</v>
      </c>
      <c r="E702" s="16" t="s">
        <v>152</v>
      </c>
      <c r="F702" s="16" t="s">
        <v>1981</v>
      </c>
      <c r="G702" s="16" t="s">
        <v>2677</v>
      </c>
      <c r="H702" s="17" t="s">
        <v>1810</v>
      </c>
    </row>
    <row r="703" spans="2:8" x14ac:dyDescent="0.4">
      <c r="B703" s="8" t="s">
        <v>708</v>
      </c>
      <c r="C703" s="26">
        <v>1.43</v>
      </c>
      <c r="D703" s="15">
        <v>43858</v>
      </c>
      <c r="E703" s="16" t="s">
        <v>136</v>
      </c>
      <c r="F703" s="16" t="s">
        <v>1991</v>
      </c>
      <c r="G703" s="16" t="s">
        <v>2680</v>
      </c>
      <c r="H703" s="17" t="s">
        <v>709</v>
      </c>
    </row>
    <row r="704" spans="2:8" x14ac:dyDescent="0.4">
      <c r="B704" s="8" t="s">
        <v>1919</v>
      </c>
      <c r="C704" s="26">
        <v>1.43</v>
      </c>
      <c r="D704" s="15">
        <v>44322</v>
      </c>
      <c r="E704" s="16" t="s">
        <v>135</v>
      </c>
      <c r="F704" s="16" t="s">
        <v>2018</v>
      </c>
      <c r="G704" s="16" t="s">
        <v>2684</v>
      </c>
      <c r="H704" s="17" t="s">
        <v>1920</v>
      </c>
    </row>
    <row r="705" spans="2:8" x14ac:dyDescent="0.4">
      <c r="B705" s="8" t="s">
        <v>1586</v>
      </c>
      <c r="C705" s="26">
        <v>1.42</v>
      </c>
      <c r="D705" s="15">
        <v>44405</v>
      </c>
      <c r="E705" s="16" t="s">
        <v>136</v>
      </c>
      <c r="F705" s="16" t="s">
        <v>2063</v>
      </c>
      <c r="G705" s="16" t="s">
        <v>2684</v>
      </c>
      <c r="H705" s="17" t="s">
        <v>1587</v>
      </c>
    </row>
    <row r="706" spans="2:8" x14ac:dyDescent="0.4">
      <c r="B706" s="8" t="s">
        <v>2247</v>
      </c>
      <c r="C706" s="26">
        <v>1.4</v>
      </c>
      <c r="D706" s="15">
        <v>44636</v>
      </c>
      <c r="E706" s="16" t="s">
        <v>143</v>
      </c>
      <c r="F706" s="16" t="s">
        <v>1986</v>
      </c>
      <c r="G706" s="16" t="s">
        <v>2675</v>
      </c>
      <c r="H706" s="17" t="s">
        <v>2248</v>
      </c>
    </row>
    <row r="707" spans="2:8" x14ac:dyDescent="0.4">
      <c r="B707" s="8" t="s">
        <v>1588</v>
      </c>
      <c r="C707" s="26">
        <v>1.4</v>
      </c>
      <c r="D707" s="15">
        <v>44504</v>
      </c>
      <c r="E707" s="16" t="s">
        <v>136</v>
      </c>
      <c r="F707" s="16" t="s">
        <v>2059</v>
      </c>
      <c r="G707" s="16" t="s">
        <v>2684</v>
      </c>
      <c r="H707" s="17" t="s">
        <v>1589</v>
      </c>
    </row>
    <row r="708" spans="2:8" x14ac:dyDescent="0.4">
      <c r="B708" s="8" t="s">
        <v>1939</v>
      </c>
      <c r="C708" s="26">
        <v>1.4</v>
      </c>
      <c r="D708" s="15">
        <v>44601</v>
      </c>
      <c r="E708" s="16" t="s">
        <v>143</v>
      </c>
      <c r="F708" s="16" t="s">
        <v>2110</v>
      </c>
      <c r="G708" s="16" t="s">
        <v>2678</v>
      </c>
      <c r="H708" s="17" t="s">
        <v>1940</v>
      </c>
    </row>
    <row r="709" spans="2:8" x14ac:dyDescent="0.4">
      <c r="B709" s="8" t="s">
        <v>1701</v>
      </c>
      <c r="C709" s="26">
        <v>1.4</v>
      </c>
      <c r="D709" s="15">
        <v>44550</v>
      </c>
      <c r="E709" s="16" t="s">
        <v>461</v>
      </c>
      <c r="F709" s="16" t="s">
        <v>2019</v>
      </c>
      <c r="G709" s="16" t="s">
        <v>2679</v>
      </c>
      <c r="H709" s="17" t="s">
        <v>1702</v>
      </c>
    </row>
    <row r="710" spans="2:8" x14ac:dyDescent="0.4">
      <c r="B710" s="8" t="s">
        <v>1811</v>
      </c>
      <c r="C710" s="26">
        <v>1.4</v>
      </c>
      <c r="D710" s="15">
        <v>44572</v>
      </c>
      <c r="E710" s="16" t="s">
        <v>136</v>
      </c>
      <c r="F710" s="16" t="s">
        <v>1980</v>
      </c>
      <c r="G710" s="16" t="s">
        <v>2680</v>
      </c>
      <c r="H710" s="17" t="s">
        <v>1812</v>
      </c>
    </row>
    <row r="711" spans="2:8" x14ac:dyDescent="0.4">
      <c r="B711" s="8" t="s">
        <v>1813</v>
      </c>
      <c r="C711" s="26">
        <v>1.4</v>
      </c>
      <c r="D711" s="15">
        <v>44585</v>
      </c>
      <c r="E711" s="16" t="s">
        <v>707</v>
      </c>
      <c r="F711" s="16" t="s">
        <v>2166</v>
      </c>
      <c r="G711" s="16" t="s">
        <v>2678</v>
      </c>
      <c r="H711" s="17" t="s">
        <v>1814</v>
      </c>
    </row>
    <row r="712" spans="2:8" x14ac:dyDescent="0.4">
      <c r="B712" s="8" t="s">
        <v>1815</v>
      </c>
      <c r="C712" s="26">
        <v>1.4</v>
      </c>
      <c r="D712" s="15">
        <v>44586</v>
      </c>
      <c r="E712" s="16" t="s">
        <v>136</v>
      </c>
      <c r="F712" s="16" t="s">
        <v>2083</v>
      </c>
      <c r="G712" s="16" t="s">
        <v>2680</v>
      </c>
      <c r="H712" s="17" t="s">
        <v>1816</v>
      </c>
    </row>
    <row r="713" spans="2:8" x14ac:dyDescent="0.4">
      <c r="B713" s="8" t="s">
        <v>2601</v>
      </c>
      <c r="C713" s="26">
        <v>1.4</v>
      </c>
      <c r="D713" s="15">
        <v>44977</v>
      </c>
      <c r="E713" s="16" t="s">
        <v>148</v>
      </c>
      <c r="F713" s="16" t="s">
        <v>2024</v>
      </c>
      <c r="G713" s="16" t="s">
        <v>2679</v>
      </c>
      <c r="H713" s="17" t="s">
        <v>2602</v>
      </c>
    </row>
    <row r="714" spans="2:8" x14ac:dyDescent="0.4">
      <c r="B714" s="8" t="s">
        <v>1817</v>
      </c>
      <c r="C714" s="26">
        <v>1.4</v>
      </c>
      <c r="D714" s="15">
        <v>44587</v>
      </c>
      <c r="E714" s="16" t="s">
        <v>148</v>
      </c>
      <c r="F714" s="16" t="s">
        <v>2024</v>
      </c>
      <c r="G714" s="16" t="s">
        <v>2680</v>
      </c>
      <c r="H714" s="17" t="s">
        <v>1818</v>
      </c>
    </row>
    <row r="715" spans="2:8" x14ac:dyDescent="0.4">
      <c r="B715" s="8" t="s">
        <v>373</v>
      </c>
      <c r="C715" s="26">
        <v>1.4</v>
      </c>
      <c r="D715" s="15">
        <v>41935</v>
      </c>
      <c r="E715" s="16" t="s">
        <v>135</v>
      </c>
      <c r="F715" s="16" t="s">
        <v>1978</v>
      </c>
      <c r="G715" s="16" t="s">
        <v>2678</v>
      </c>
      <c r="H715" s="17" t="s">
        <v>2603</v>
      </c>
    </row>
    <row r="716" spans="2:8" x14ac:dyDescent="0.4">
      <c r="B716" s="8" t="s">
        <v>619</v>
      </c>
      <c r="C716" s="26">
        <v>1.4</v>
      </c>
      <c r="D716" s="15">
        <v>42871</v>
      </c>
      <c r="E716" s="16" t="s">
        <v>136</v>
      </c>
      <c r="F716" s="16" t="s">
        <v>1991</v>
      </c>
      <c r="G716" s="16" t="s">
        <v>2679</v>
      </c>
      <c r="H716" s="17" t="s">
        <v>305</v>
      </c>
    </row>
    <row r="717" spans="2:8" x14ac:dyDescent="0.4">
      <c r="B717" s="8" t="s">
        <v>117</v>
      </c>
      <c r="C717" s="26">
        <v>1.4</v>
      </c>
      <c r="D717" s="15">
        <v>43025</v>
      </c>
      <c r="E717" s="16" t="s">
        <v>135</v>
      </c>
      <c r="F717" s="16" t="s">
        <v>1978</v>
      </c>
      <c r="G717" s="16" t="s">
        <v>2675</v>
      </c>
      <c r="H717" s="17" t="s">
        <v>333</v>
      </c>
    </row>
    <row r="718" spans="2:8" x14ac:dyDescent="0.4">
      <c r="B718" s="8" t="s">
        <v>61</v>
      </c>
      <c r="C718" s="26">
        <v>1.4</v>
      </c>
      <c r="D718" s="15">
        <v>43122</v>
      </c>
      <c r="E718" s="16" t="s">
        <v>144</v>
      </c>
      <c r="F718" s="16" t="s">
        <v>2104</v>
      </c>
      <c r="G718" s="16" t="s">
        <v>2677</v>
      </c>
      <c r="H718" s="17" t="s">
        <v>192</v>
      </c>
    </row>
    <row r="719" spans="2:8" x14ac:dyDescent="0.4">
      <c r="B719" s="8" t="s">
        <v>527</v>
      </c>
      <c r="C719" s="26">
        <v>1.4</v>
      </c>
      <c r="D719" s="15">
        <v>43123</v>
      </c>
      <c r="E719" s="16" t="s">
        <v>135</v>
      </c>
      <c r="F719" s="16" t="s">
        <v>1989</v>
      </c>
      <c r="G719" s="16" t="s">
        <v>2678</v>
      </c>
      <c r="H719" s="17" t="s">
        <v>528</v>
      </c>
    </row>
    <row r="720" spans="2:8" x14ac:dyDescent="0.4">
      <c r="B720" s="8" t="s">
        <v>374</v>
      </c>
      <c r="C720" s="26">
        <v>1.4</v>
      </c>
      <c r="D720" s="15">
        <v>43600</v>
      </c>
      <c r="E720" s="16" t="s">
        <v>136</v>
      </c>
      <c r="F720" s="16" t="s">
        <v>1991</v>
      </c>
      <c r="G720" s="16" t="s">
        <v>2678</v>
      </c>
      <c r="H720" s="17" t="s">
        <v>375</v>
      </c>
    </row>
    <row r="721" spans="2:8" x14ac:dyDescent="0.4">
      <c r="B721" s="8" t="s">
        <v>838</v>
      </c>
      <c r="C721" s="26">
        <v>1.4</v>
      </c>
      <c r="D721" s="15">
        <v>44196</v>
      </c>
      <c r="E721" s="16" t="s">
        <v>136</v>
      </c>
      <c r="F721" s="16" t="s">
        <v>1980</v>
      </c>
      <c r="G721" s="16" t="s">
        <v>2680</v>
      </c>
      <c r="H721" s="17" t="s">
        <v>839</v>
      </c>
    </row>
    <row r="722" spans="2:8" x14ac:dyDescent="0.4">
      <c r="B722" s="8" t="s">
        <v>907</v>
      </c>
      <c r="C722" s="26">
        <v>1.4</v>
      </c>
      <c r="D722" s="15">
        <v>44266</v>
      </c>
      <c r="E722" s="16" t="s">
        <v>152</v>
      </c>
      <c r="F722" s="16" t="s">
        <v>1981</v>
      </c>
      <c r="G722" s="16" t="s">
        <v>2675</v>
      </c>
      <c r="H722" s="17" t="s">
        <v>908</v>
      </c>
    </row>
    <row r="723" spans="2:8" x14ac:dyDescent="0.4">
      <c r="B723" s="8" t="s">
        <v>926</v>
      </c>
      <c r="C723" s="26">
        <v>1.4</v>
      </c>
      <c r="D723" s="15">
        <v>44273</v>
      </c>
      <c r="E723" s="16" t="s">
        <v>136</v>
      </c>
      <c r="F723" s="16" t="s">
        <v>1991</v>
      </c>
      <c r="G723" s="16" t="s">
        <v>2678</v>
      </c>
      <c r="H723" s="17" t="s">
        <v>927</v>
      </c>
    </row>
    <row r="724" spans="2:8" x14ac:dyDescent="0.4">
      <c r="B724" s="8" t="s">
        <v>1590</v>
      </c>
      <c r="C724" s="26">
        <v>1.4</v>
      </c>
      <c r="D724" s="15">
        <v>44476</v>
      </c>
      <c r="E724" s="16" t="s">
        <v>143</v>
      </c>
      <c r="F724" s="16" t="s">
        <v>2110</v>
      </c>
      <c r="G724" s="16" t="s">
        <v>2678</v>
      </c>
      <c r="H724" s="17" t="s">
        <v>1591</v>
      </c>
    </row>
    <row r="725" spans="2:8" x14ac:dyDescent="0.4">
      <c r="B725" s="8" t="s">
        <v>1176</v>
      </c>
      <c r="C725" s="26">
        <v>1.4</v>
      </c>
      <c r="D725" s="15">
        <v>44385</v>
      </c>
      <c r="E725" s="16" t="s">
        <v>136</v>
      </c>
      <c r="F725" s="16" t="s">
        <v>2006</v>
      </c>
      <c r="G725" s="16" t="s">
        <v>2680</v>
      </c>
      <c r="H725" s="17" t="s">
        <v>1177</v>
      </c>
    </row>
    <row r="726" spans="2:8" x14ac:dyDescent="0.4">
      <c r="B726" s="8" t="s">
        <v>1178</v>
      </c>
      <c r="C726" s="26">
        <v>1.4</v>
      </c>
      <c r="D726" s="15">
        <v>44230</v>
      </c>
      <c r="E726" s="16" t="s">
        <v>136</v>
      </c>
      <c r="F726" s="16" t="s">
        <v>1991</v>
      </c>
      <c r="G726" s="16" t="s">
        <v>2679</v>
      </c>
      <c r="H726" s="17" t="s">
        <v>1179</v>
      </c>
    </row>
    <row r="727" spans="2:8" x14ac:dyDescent="0.4">
      <c r="B727" s="8" t="s">
        <v>2168</v>
      </c>
      <c r="C727" s="26">
        <v>1.4</v>
      </c>
      <c r="D727" s="15">
        <v>44497</v>
      </c>
      <c r="E727" s="16" t="s">
        <v>136</v>
      </c>
      <c r="F727" s="16" t="s">
        <v>2044</v>
      </c>
      <c r="G727" s="16" t="s">
        <v>2677</v>
      </c>
      <c r="H727" s="17" t="s">
        <v>2169</v>
      </c>
    </row>
    <row r="728" spans="2:8" x14ac:dyDescent="0.4">
      <c r="B728" s="8" t="s">
        <v>2273</v>
      </c>
      <c r="C728" s="26">
        <v>1.4</v>
      </c>
      <c r="D728" s="15">
        <v>44656</v>
      </c>
      <c r="E728" s="16" t="s">
        <v>136</v>
      </c>
      <c r="F728" s="16" t="s">
        <v>1980</v>
      </c>
      <c r="G728" s="16" t="s">
        <v>2684</v>
      </c>
      <c r="H728" s="17" t="s">
        <v>2274</v>
      </c>
    </row>
    <row r="729" spans="2:8" x14ac:dyDescent="0.4">
      <c r="B729" s="8" t="s">
        <v>2407</v>
      </c>
      <c r="C729" s="26">
        <v>1.4</v>
      </c>
      <c r="D729" s="15">
        <v>44690</v>
      </c>
      <c r="E729" s="16" t="s">
        <v>141</v>
      </c>
      <c r="F729" s="16" t="s">
        <v>2016</v>
      </c>
      <c r="G729" s="16" t="s">
        <v>2678</v>
      </c>
      <c r="H729" s="17" t="s">
        <v>2408</v>
      </c>
    </row>
    <row r="730" spans="2:8" x14ac:dyDescent="0.4">
      <c r="B730" s="8" t="s">
        <v>2409</v>
      </c>
      <c r="C730" s="26">
        <v>1.4</v>
      </c>
      <c r="D730" s="15">
        <v>44690</v>
      </c>
      <c r="E730" s="16" t="s">
        <v>138</v>
      </c>
      <c r="F730" s="16" t="s">
        <v>1984</v>
      </c>
      <c r="G730" s="16" t="s">
        <v>2680</v>
      </c>
      <c r="H730" s="17" t="s">
        <v>2410</v>
      </c>
    </row>
    <row r="731" spans="2:8" x14ac:dyDescent="0.4">
      <c r="B731" s="8" t="s">
        <v>2528</v>
      </c>
      <c r="C731" s="26">
        <v>1.4</v>
      </c>
      <c r="D731" s="15">
        <v>44755</v>
      </c>
      <c r="E731" s="16" t="s">
        <v>143</v>
      </c>
      <c r="F731" s="16" t="s">
        <v>2110</v>
      </c>
      <c r="G731" s="16" t="s">
        <v>2679</v>
      </c>
      <c r="H731" s="17" t="s">
        <v>2529</v>
      </c>
    </row>
    <row r="732" spans="2:8" x14ac:dyDescent="0.4">
      <c r="B732" s="8" t="s">
        <v>2604</v>
      </c>
      <c r="C732" s="26">
        <v>1.4</v>
      </c>
      <c r="D732" s="15">
        <v>44862</v>
      </c>
      <c r="E732" s="16" t="s">
        <v>143</v>
      </c>
      <c r="F732" s="16" t="s">
        <v>2012</v>
      </c>
      <c r="G732" s="16" t="s">
        <v>2678</v>
      </c>
      <c r="H732" s="17" t="s">
        <v>2605</v>
      </c>
    </row>
    <row r="733" spans="2:8" x14ac:dyDescent="0.4">
      <c r="B733" s="8" t="s">
        <v>972</v>
      </c>
      <c r="C733" s="26">
        <v>1.4</v>
      </c>
      <c r="D733" s="15">
        <v>44293</v>
      </c>
      <c r="E733" s="16" t="s">
        <v>136</v>
      </c>
      <c r="F733" s="16" t="s">
        <v>2170</v>
      </c>
      <c r="G733" s="16" t="s">
        <v>2680</v>
      </c>
      <c r="H733" s="17" t="s">
        <v>973</v>
      </c>
    </row>
    <row r="734" spans="2:8" x14ac:dyDescent="0.4">
      <c r="B734" s="8" t="s">
        <v>970</v>
      </c>
      <c r="C734" s="26">
        <v>1.4</v>
      </c>
      <c r="D734" s="15">
        <v>44294</v>
      </c>
      <c r="E734" s="16" t="s">
        <v>136</v>
      </c>
      <c r="F734" s="16" t="s">
        <v>1980</v>
      </c>
      <c r="G734" s="16" t="s">
        <v>2680</v>
      </c>
      <c r="H734" s="17" t="s">
        <v>971</v>
      </c>
    </row>
    <row r="735" spans="2:8" x14ac:dyDescent="0.4">
      <c r="B735" s="8" t="s">
        <v>974</v>
      </c>
      <c r="C735" s="26">
        <v>1.4</v>
      </c>
      <c r="D735" s="15">
        <v>44299</v>
      </c>
      <c r="E735" s="16" t="s">
        <v>136</v>
      </c>
      <c r="F735" s="16" t="s">
        <v>2171</v>
      </c>
      <c r="G735" s="16" t="s">
        <v>2680</v>
      </c>
      <c r="H735" s="17" t="s">
        <v>975</v>
      </c>
    </row>
    <row r="736" spans="2:8" x14ac:dyDescent="0.4">
      <c r="B736" s="8" t="s">
        <v>1180</v>
      </c>
      <c r="C736" s="26">
        <v>1.4</v>
      </c>
      <c r="D736" s="15">
        <v>44355</v>
      </c>
      <c r="E736" s="16" t="s">
        <v>137</v>
      </c>
      <c r="F736" s="16" t="s">
        <v>1997</v>
      </c>
      <c r="G736" s="16" t="s">
        <v>2679</v>
      </c>
      <c r="H736" s="17" t="s">
        <v>1181</v>
      </c>
    </row>
    <row r="737" spans="2:8" x14ac:dyDescent="0.4">
      <c r="B737" s="8" t="s">
        <v>1592</v>
      </c>
      <c r="C737" s="26">
        <v>1.4</v>
      </c>
      <c r="D737" s="15">
        <v>44490</v>
      </c>
      <c r="E737" s="16" t="s">
        <v>136</v>
      </c>
      <c r="F737" s="16" t="s">
        <v>2023</v>
      </c>
      <c r="G737" s="16" t="s">
        <v>2680</v>
      </c>
      <c r="H737" s="17" t="s">
        <v>1593</v>
      </c>
    </row>
    <row r="738" spans="2:8" x14ac:dyDescent="0.4">
      <c r="B738" s="8" t="s">
        <v>1703</v>
      </c>
      <c r="C738" s="26">
        <v>1.4</v>
      </c>
      <c r="D738" s="15">
        <v>44532</v>
      </c>
      <c r="E738" s="16" t="s">
        <v>136</v>
      </c>
      <c r="F738" s="16" t="s">
        <v>1980</v>
      </c>
      <c r="G738" s="16" t="s">
        <v>2680</v>
      </c>
      <c r="H738" s="17" t="s">
        <v>1704</v>
      </c>
    </row>
    <row r="739" spans="2:8" x14ac:dyDescent="0.4">
      <c r="B739" s="8" t="s">
        <v>1921</v>
      </c>
      <c r="C739" s="26">
        <v>1.4</v>
      </c>
      <c r="D739" s="15">
        <v>44602</v>
      </c>
      <c r="E739" s="16" t="s">
        <v>136</v>
      </c>
      <c r="F739" s="16" t="s">
        <v>2017</v>
      </c>
      <c r="G739" s="16" t="s">
        <v>2680</v>
      </c>
      <c r="H739" s="17" t="s">
        <v>1922</v>
      </c>
    </row>
    <row r="740" spans="2:8" x14ac:dyDescent="0.4">
      <c r="B740" s="8" t="s">
        <v>2172</v>
      </c>
      <c r="C740" s="26">
        <v>1.4</v>
      </c>
      <c r="D740" s="15">
        <v>44606</v>
      </c>
      <c r="E740" s="16" t="s">
        <v>138</v>
      </c>
      <c r="F740" s="16" t="s">
        <v>1984</v>
      </c>
      <c r="G740" s="16" t="s">
        <v>2675</v>
      </c>
      <c r="H740" s="17" t="s">
        <v>1923</v>
      </c>
    </row>
    <row r="741" spans="2:8" x14ac:dyDescent="0.4">
      <c r="B741" s="8" t="s">
        <v>2530</v>
      </c>
      <c r="C741" s="26">
        <v>1.4</v>
      </c>
      <c r="D741" s="15">
        <v>44726</v>
      </c>
      <c r="E741" s="16" t="s">
        <v>136</v>
      </c>
      <c r="F741" s="16" t="s">
        <v>2050</v>
      </c>
      <c r="G741" s="16" t="s">
        <v>2684</v>
      </c>
      <c r="H741" s="17" t="s">
        <v>2531</v>
      </c>
    </row>
    <row r="742" spans="2:8" x14ac:dyDescent="0.4">
      <c r="B742" s="8" t="s">
        <v>1713</v>
      </c>
      <c r="C742" s="26">
        <v>1.4</v>
      </c>
      <c r="D742" s="15">
        <v>44537</v>
      </c>
      <c r="E742" s="16" t="s">
        <v>143</v>
      </c>
      <c r="F742" s="16" t="s">
        <v>2004</v>
      </c>
      <c r="G742" s="16" t="s">
        <v>2684</v>
      </c>
      <c r="H742" s="17" t="s">
        <v>1714</v>
      </c>
    </row>
    <row r="743" spans="2:8" x14ac:dyDescent="0.4">
      <c r="B743" s="8" t="s">
        <v>1079</v>
      </c>
      <c r="C743" s="26">
        <v>1.38</v>
      </c>
      <c r="D743" s="15">
        <v>39265</v>
      </c>
      <c r="E743" s="16" t="s">
        <v>140</v>
      </c>
      <c r="F743" s="16" t="s">
        <v>2173</v>
      </c>
      <c r="G743" s="16" t="s">
        <v>2678</v>
      </c>
      <c r="H743" s="17" t="s">
        <v>1080</v>
      </c>
    </row>
    <row r="744" spans="2:8" x14ac:dyDescent="0.4">
      <c r="B744" s="8" t="s">
        <v>1924</v>
      </c>
      <c r="C744" s="26">
        <v>1.38</v>
      </c>
      <c r="D744" s="15">
        <v>44606</v>
      </c>
      <c r="E744" s="16" t="s">
        <v>151</v>
      </c>
      <c r="F744" s="16" t="s">
        <v>2034</v>
      </c>
      <c r="G744" s="16" t="s">
        <v>2679</v>
      </c>
      <c r="H744" s="17" t="s">
        <v>1925</v>
      </c>
    </row>
    <row r="745" spans="2:8" x14ac:dyDescent="0.4">
      <c r="B745" s="8" t="s">
        <v>1062</v>
      </c>
      <c r="C745" s="26">
        <v>1.36</v>
      </c>
      <c r="D745" s="15">
        <v>44334</v>
      </c>
      <c r="E745" s="16" t="s">
        <v>136</v>
      </c>
      <c r="F745" s="16" t="s">
        <v>1980</v>
      </c>
      <c r="G745" s="16" t="s">
        <v>2689</v>
      </c>
      <c r="H745" s="17" t="s">
        <v>1063</v>
      </c>
    </row>
    <row r="746" spans="2:8" x14ac:dyDescent="0.4">
      <c r="B746" s="8" t="s">
        <v>2397</v>
      </c>
      <c r="C746" s="26">
        <v>1.36</v>
      </c>
      <c r="D746" s="15">
        <v>44518</v>
      </c>
      <c r="E746" s="16" t="s">
        <v>136</v>
      </c>
      <c r="F746" s="16" t="s">
        <v>2078</v>
      </c>
      <c r="G746" s="16" t="s">
        <v>2684</v>
      </c>
      <c r="H746" s="17" t="s">
        <v>2398</v>
      </c>
    </row>
    <row r="747" spans="2:8" x14ac:dyDescent="0.4">
      <c r="B747" s="8" t="s">
        <v>2317</v>
      </c>
      <c r="C747" s="26">
        <v>1.36</v>
      </c>
      <c r="D747" s="15">
        <v>44679</v>
      </c>
      <c r="E747" s="16" t="s">
        <v>136</v>
      </c>
      <c r="F747" s="16" t="s">
        <v>1991</v>
      </c>
      <c r="G747" s="16" t="s">
        <v>2680</v>
      </c>
      <c r="H747" s="17" t="s">
        <v>2318</v>
      </c>
    </row>
    <row r="748" spans="2:8" x14ac:dyDescent="0.4">
      <c r="B748" s="8" t="s">
        <v>580</v>
      </c>
      <c r="C748" s="26">
        <v>1.35</v>
      </c>
      <c r="D748" s="15">
        <v>44076</v>
      </c>
      <c r="E748" s="16" t="s">
        <v>136</v>
      </c>
      <c r="F748" s="16" t="s">
        <v>1980</v>
      </c>
      <c r="G748" s="16" t="s">
        <v>2675</v>
      </c>
      <c r="H748" s="17" t="s">
        <v>581</v>
      </c>
    </row>
    <row r="749" spans="2:8" x14ac:dyDescent="0.4">
      <c r="B749" s="8" t="s">
        <v>876</v>
      </c>
      <c r="C749" s="26">
        <v>1.35</v>
      </c>
      <c r="D749" s="15">
        <v>43206</v>
      </c>
      <c r="E749" s="16" t="s">
        <v>135</v>
      </c>
      <c r="F749" s="16" t="s">
        <v>1987</v>
      </c>
      <c r="G749" s="16" t="s">
        <v>2678</v>
      </c>
      <c r="H749" s="17" t="s">
        <v>877</v>
      </c>
    </row>
    <row r="750" spans="2:8" x14ac:dyDescent="0.4">
      <c r="B750" s="8" t="s">
        <v>81</v>
      </c>
      <c r="C750" s="26">
        <v>1.35</v>
      </c>
      <c r="D750" s="15">
        <v>43319</v>
      </c>
      <c r="E750" s="16" t="s">
        <v>147</v>
      </c>
      <c r="F750" s="16" t="s">
        <v>2174</v>
      </c>
      <c r="G750" s="16" t="s">
        <v>2678</v>
      </c>
      <c r="H750" s="17" t="s">
        <v>257</v>
      </c>
    </row>
    <row r="751" spans="2:8" x14ac:dyDescent="0.4">
      <c r="B751" s="8" t="s">
        <v>1182</v>
      </c>
      <c r="C751" s="26">
        <v>1.35</v>
      </c>
      <c r="D751" s="15">
        <v>44362</v>
      </c>
      <c r="E751" s="16" t="s">
        <v>135</v>
      </c>
      <c r="F751" s="16" t="s">
        <v>2045</v>
      </c>
      <c r="G751" s="16" t="s">
        <v>2684</v>
      </c>
      <c r="H751" s="17" t="s">
        <v>1183</v>
      </c>
    </row>
    <row r="752" spans="2:8" x14ac:dyDescent="0.4">
      <c r="B752" s="8" t="s">
        <v>1926</v>
      </c>
      <c r="C752" s="26">
        <v>1.35</v>
      </c>
      <c r="D752" s="15">
        <v>44606</v>
      </c>
      <c r="E752" s="16" t="s">
        <v>136</v>
      </c>
      <c r="F752" s="16" t="s">
        <v>1979</v>
      </c>
      <c r="G752" s="16" t="s">
        <v>2677</v>
      </c>
      <c r="H752" s="17" t="s">
        <v>1927</v>
      </c>
    </row>
    <row r="753" spans="2:8" x14ac:dyDescent="0.4">
      <c r="B753" s="8" t="s">
        <v>978</v>
      </c>
      <c r="C753" s="26">
        <v>1.34</v>
      </c>
      <c r="D753" s="15">
        <v>44301</v>
      </c>
      <c r="E753" s="16" t="s">
        <v>136</v>
      </c>
      <c r="F753" s="16" t="s">
        <v>2009</v>
      </c>
      <c r="G753" s="16" t="s">
        <v>2678</v>
      </c>
      <c r="H753" s="17" t="s">
        <v>979</v>
      </c>
    </row>
    <row r="754" spans="2:8" x14ac:dyDescent="0.4">
      <c r="B754" s="8" t="s">
        <v>2487</v>
      </c>
      <c r="C754" s="26">
        <v>1.34</v>
      </c>
      <c r="D754" s="15">
        <v>44735</v>
      </c>
      <c r="E754" s="16" t="s">
        <v>135</v>
      </c>
      <c r="F754" s="16" t="s">
        <v>1989</v>
      </c>
      <c r="G754" s="16" t="s">
        <v>2677</v>
      </c>
      <c r="H754" s="17" t="s">
        <v>2488</v>
      </c>
    </row>
    <row r="755" spans="2:8" x14ac:dyDescent="0.4">
      <c r="B755" s="8" t="s">
        <v>1705</v>
      </c>
      <c r="C755" s="26">
        <v>1.33</v>
      </c>
      <c r="D755" s="15">
        <v>44529</v>
      </c>
      <c r="E755" s="16" t="s">
        <v>138</v>
      </c>
      <c r="F755" s="16" t="s">
        <v>1984</v>
      </c>
      <c r="G755" s="16" t="s">
        <v>2677</v>
      </c>
      <c r="H755" s="17" t="s">
        <v>1706</v>
      </c>
    </row>
    <row r="756" spans="2:8" x14ac:dyDescent="0.4">
      <c r="B756" s="8" t="s">
        <v>1928</v>
      </c>
      <c r="C756" s="26">
        <v>1.33</v>
      </c>
      <c r="D756" s="15">
        <v>44585</v>
      </c>
      <c r="E756" s="16" t="s">
        <v>141</v>
      </c>
      <c r="F756" s="16" t="s">
        <v>2016</v>
      </c>
      <c r="G756" s="16" t="s">
        <v>2675</v>
      </c>
      <c r="H756" s="17" t="s">
        <v>1929</v>
      </c>
    </row>
    <row r="757" spans="2:8" x14ac:dyDescent="0.4">
      <c r="B757" s="8" t="s">
        <v>887</v>
      </c>
      <c r="C757" s="26">
        <v>1.32</v>
      </c>
      <c r="D757" s="15">
        <v>42207</v>
      </c>
      <c r="E757" s="16" t="s">
        <v>136</v>
      </c>
      <c r="F757" s="16" t="s">
        <v>2017</v>
      </c>
      <c r="G757" s="16" t="s">
        <v>2675</v>
      </c>
      <c r="H757" s="17" t="s">
        <v>888</v>
      </c>
    </row>
    <row r="758" spans="2:8" x14ac:dyDescent="0.4">
      <c r="B758" s="8" t="s">
        <v>620</v>
      </c>
      <c r="C758" s="26">
        <v>1.32</v>
      </c>
      <c r="D758" s="15">
        <v>43395</v>
      </c>
      <c r="E758" s="16" t="s">
        <v>141</v>
      </c>
      <c r="F758" s="16" t="s">
        <v>2016</v>
      </c>
      <c r="G758" s="16" t="s">
        <v>2678</v>
      </c>
      <c r="H758" s="17" t="s">
        <v>376</v>
      </c>
    </row>
    <row r="759" spans="2:8" x14ac:dyDescent="0.4">
      <c r="B759" s="8" t="s">
        <v>107</v>
      </c>
      <c r="C759" s="26">
        <v>1.32</v>
      </c>
      <c r="D759" s="15">
        <v>43580</v>
      </c>
      <c r="E759" s="16" t="s">
        <v>135</v>
      </c>
      <c r="F759" s="16" t="s">
        <v>2018</v>
      </c>
      <c r="G759" s="16" t="s">
        <v>2680</v>
      </c>
      <c r="H759" s="17" t="s">
        <v>312</v>
      </c>
    </row>
    <row r="760" spans="2:8" x14ac:dyDescent="0.4">
      <c r="B760" s="8" t="s">
        <v>1819</v>
      </c>
      <c r="C760" s="26">
        <v>1.32</v>
      </c>
      <c r="D760" s="15">
        <v>44586</v>
      </c>
      <c r="E760" s="16" t="s">
        <v>136</v>
      </c>
      <c r="F760" s="16" t="s">
        <v>1991</v>
      </c>
      <c r="G760" s="16" t="s">
        <v>2684</v>
      </c>
      <c r="H760" s="17" t="s">
        <v>1820</v>
      </c>
    </row>
    <row r="761" spans="2:8" x14ac:dyDescent="0.4">
      <c r="B761" s="8" t="s">
        <v>112</v>
      </c>
      <c r="C761" s="26">
        <v>1.31</v>
      </c>
      <c r="D761" s="15">
        <v>43300</v>
      </c>
      <c r="E761" s="16" t="s">
        <v>135</v>
      </c>
      <c r="F761" s="16" t="s">
        <v>1978</v>
      </c>
      <c r="G761" s="16" t="s">
        <v>2680</v>
      </c>
      <c r="H761" s="17" t="s">
        <v>321</v>
      </c>
    </row>
    <row r="762" spans="2:8" x14ac:dyDescent="0.4">
      <c r="B762" s="8" t="s">
        <v>842</v>
      </c>
      <c r="C762" s="26">
        <v>1.31</v>
      </c>
      <c r="D762" s="15">
        <v>44104</v>
      </c>
      <c r="E762" s="16" t="s">
        <v>136</v>
      </c>
      <c r="F762" s="16" t="s">
        <v>2175</v>
      </c>
      <c r="G762" s="16" t="s">
        <v>2684</v>
      </c>
      <c r="H762" s="17" t="s">
        <v>843</v>
      </c>
    </row>
    <row r="763" spans="2:8" x14ac:dyDescent="0.4">
      <c r="B763" s="8" t="s">
        <v>2606</v>
      </c>
      <c r="C763" s="26">
        <v>1.3</v>
      </c>
      <c r="D763" s="15">
        <v>44910</v>
      </c>
      <c r="E763" s="16" t="s">
        <v>136</v>
      </c>
      <c r="F763" s="16" t="s">
        <v>2194</v>
      </c>
      <c r="G763" s="16" t="s">
        <v>2684</v>
      </c>
      <c r="H763" s="17" t="s">
        <v>2607</v>
      </c>
    </row>
    <row r="764" spans="2:8" x14ac:dyDescent="0.4">
      <c r="B764" s="8" t="s">
        <v>22</v>
      </c>
      <c r="C764" s="26">
        <v>1.3</v>
      </c>
      <c r="D764" s="15">
        <v>43073</v>
      </c>
      <c r="E764" s="16" t="s">
        <v>136</v>
      </c>
      <c r="F764" s="16" t="s">
        <v>2050</v>
      </c>
      <c r="G764" s="16" t="s">
        <v>2684</v>
      </c>
      <c r="H764" s="17" t="s">
        <v>232</v>
      </c>
    </row>
    <row r="765" spans="2:8" x14ac:dyDescent="0.4">
      <c r="B765" s="8" t="s">
        <v>2608</v>
      </c>
      <c r="C765" s="26">
        <v>1.3</v>
      </c>
      <c r="D765" s="15">
        <v>44789</v>
      </c>
      <c r="E765" s="16" t="s">
        <v>143</v>
      </c>
      <c r="F765" s="16" t="s">
        <v>2084</v>
      </c>
      <c r="G765" s="16" t="s">
        <v>2678</v>
      </c>
      <c r="H765" s="17" t="s">
        <v>2609</v>
      </c>
    </row>
    <row r="766" spans="2:8" x14ac:dyDescent="0.4">
      <c r="B766" s="8" t="s">
        <v>1976</v>
      </c>
      <c r="C766" s="26">
        <v>1.3</v>
      </c>
      <c r="D766" s="15">
        <v>43788</v>
      </c>
      <c r="E766" s="16" t="s">
        <v>136</v>
      </c>
      <c r="F766" s="16" t="s">
        <v>1991</v>
      </c>
      <c r="G766" s="16" t="s">
        <v>2680</v>
      </c>
      <c r="H766" s="17" t="s">
        <v>471</v>
      </c>
    </row>
    <row r="767" spans="2:8" x14ac:dyDescent="0.4">
      <c r="B767" s="8" t="s">
        <v>2724</v>
      </c>
      <c r="C767" s="26">
        <v>1.3</v>
      </c>
      <c r="D767" s="15">
        <v>43896</v>
      </c>
      <c r="E767" s="16" t="s">
        <v>148</v>
      </c>
      <c r="F767" s="16" t="s">
        <v>2176</v>
      </c>
      <c r="G767" s="16" t="s">
        <v>2684</v>
      </c>
      <c r="H767" s="17" t="s">
        <v>513</v>
      </c>
    </row>
    <row r="768" spans="2:8" x14ac:dyDescent="0.4">
      <c r="B768" s="8" t="s">
        <v>1015</v>
      </c>
      <c r="C768" s="26">
        <v>1.3</v>
      </c>
      <c r="D768" s="15">
        <v>44168</v>
      </c>
      <c r="E768" s="16" t="s">
        <v>136</v>
      </c>
      <c r="F768" s="16" t="s">
        <v>2083</v>
      </c>
      <c r="G768" s="16" t="s">
        <v>2684</v>
      </c>
      <c r="H768" s="17" t="s">
        <v>688</v>
      </c>
    </row>
    <row r="769" spans="2:8" x14ac:dyDescent="0.4">
      <c r="B769" s="8" t="s">
        <v>710</v>
      </c>
      <c r="C769" s="26">
        <v>1.3</v>
      </c>
      <c r="D769" s="15">
        <v>44189</v>
      </c>
      <c r="E769" s="16" t="s">
        <v>135</v>
      </c>
      <c r="F769" s="16" t="s">
        <v>1987</v>
      </c>
      <c r="G769" s="16" t="s">
        <v>2678</v>
      </c>
      <c r="H769" s="17" t="s">
        <v>711</v>
      </c>
    </row>
    <row r="770" spans="2:8" x14ac:dyDescent="0.4">
      <c r="B770" s="8" t="s">
        <v>1184</v>
      </c>
      <c r="C770" s="26">
        <v>1.3</v>
      </c>
      <c r="D770" s="15">
        <v>44202</v>
      </c>
      <c r="E770" s="16" t="s">
        <v>135</v>
      </c>
      <c r="F770" s="16" t="s">
        <v>1978</v>
      </c>
      <c r="G770" s="16" t="s">
        <v>2680</v>
      </c>
      <c r="H770" s="17" t="s">
        <v>1185</v>
      </c>
    </row>
    <row r="771" spans="2:8" x14ac:dyDescent="0.4">
      <c r="B771" s="8" t="s">
        <v>1363</v>
      </c>
      <c r="C771" s="26">
        <v>1.3</v>
      </c>
      <c r="D771" s="15">
        <v>44424</v>
      </c>
      <c r="E771" s="16" t="s">
        <v>136</v>
      </c>
      <c r="F771" s="16" t="s">
        <v>1991</v>
      </c>
      <c r="G771" s="16" t="s">
        <v>2675</v>
      </c>
      <c r="H771" s="17" t="s">
        <v>1364</v>
      </c>
    </row>
    <row r="772" spans="2:8" x14ac:dyDescent="0.4">
      <c r="B772" s="8" t="s">
        <v>1465</v>
      </c>
      <c r="C772" s="26">
        <v>1.3</v>
      </c>
      <c r="D772" s="15">
        <v>44468</v>
      </c>
      <c r="E772" s="16" t="s">
        <v>642</v>
      </c>
      <c r="F772" s="16" t="s">
        <v>2108</v>
      </c>
      <c r="G772" s="16" t="s">
        <v>2679</v>
      </c>
      <c r="H772" s="17" t="s">
        <v>1466</v>
      </c>
    </row>
    <row r="773" spans="2:8" x14ac:dyDescent="0.4">
      <c r="B773" s="8" t="s">
        <v>1467</v>
      </c>
      <c r="C773" s="26">
        <v>1.3</v>
      </c>
      <c r="D773" s="15">
        <v>44468</v>
      </c>
      <c r="E773" s="16" t="s">
        <v>136</v>
      </c>
      <c r="F773" s="16" t="s">
        <v>1991</v>
      </c>
      <c r="G773" s="16" t="s">
        <v>2679</v>
      </c>
      <c r="H773" s="17" t="s">
        <v>1468</v>
      </c>
    </row>
    <row r="774" spans="2:8" x14ac:dyDescent="0.4">
      <c r="B774" s="8" t="s">
        <v>2725</v>
      </c>
      <c r="C774" s="26">
        <v>1.3</v>
      </c>
      <c r="D774" s="15">
        <v>44489</v>
      </c>
      <c r="E774" s="16" t="s">
        <v>136</v>
      </c>
      <c r="F774" s="16" t="s">
        <v>2177</v>
      </c>
      <c r="G774" s="16" t="s">
        <v>2677</v>
      </c>
      <c r="H774" s="17" t="s">
        <v>1594</v>
      </c>
    </row>
    <row r="775" spans="2:8" x14ac:dyDescent="0.4">
      <c r="B775" s="8" t="s">
        <v>1595</v>
      </c>
      <c r="C775" s="26">
        <v>1.3</v>
      </c>
      <c r="D775" s="15">
        <v>44497</v>
      </c>
      <c r="E775" s="16" t="s">
        <v>136</v>
      </c>
      <c r="F775" s="16" t="s">
        <v>2048</v>
      </c>
      <c r="G775" s="16" t="s">
        <v>2680</v>
      </c>
      <c r="H775" s="17" t="s">
        <v>1596</v>
      </c>
    </row>
    <row r="776" spans="2:8" x14ac:dyDescent="0.4">
      <c r="B776" s="8" t="s">
        <v>1821</v>
      </c>
      <c r="C776" s="26">
        <v>1.3</v>
      </c>
      <c r="D776" s="15">
        <v>44575</v>
      </c>
      <c r="E776" s="16" t="s">
        <v>136</v>
      </c>
      <c r="F776" s="16" t="s">
        <v>1991</v>
      </c>
      <c r="G776" s="16" t="s">
        <v>2679</v>
      </c>
      <c r="H776" s="17" t="s">
        <v>1822</v>
      </c>
    </row>
    <row r="777" spans="2:8" x14ac:dyDescent="0.4">
      <c r="B777" s="8" t="s">
        <v>1823</v>
      </c>
      <c r="C777" s="26">
        <v>1.3</v>
      </c>
      <c r="D777" s="15">
        <v>44573</v>
      </c>
      <c r="E777" s="16" t="s">
        <v>144</v>
      </c>
      <c r="F777" s="16" t="s">
        <v>2178</v>
      </c>
      <c r="G777" s="16" t="s">
        <v>2680</v>
      </c>
      <c r="H777" s="17" t="s">
        <v>1824</v>
      </c>
    </row>
    <row r="778" spans="2:8" x14ac:dyDescent="0.4">
      <c r="B778" s="8" t="s">
        <v>1825</v>
      </c>
      <c r="C778" s="26">
        <v>1.3</v>
      </c>
      <c r="D778" s="15">
        <v>44572</v>
      </c>
      <c r="E778" s="16" t="s">
        <v>136</v>
      </c>
      <c r="F778" s="16" t="s">
        <v>2179</v>
      </c>
      <c r="G778" s="16" t="s">
        <v>2679</v>
      </c>
      <c r="H778" s="17" t="s">
        <v>1826</v>
      </c>
    </row>
    <row r="779" spans="2:8" x14ac:dyDescent="0.4">
      <c r="B779" s="8" t="s">
        <v>1827</v>
      </c>
      <c r="C779" s="26">
        <v>1.3</v>
      </c>
      <c r="D779" s="15">
        <v>44588</v>
      </c>
      <c r="E779" s="16" t="s">
        <v>136</v>
      </c>
      <c r="F779" s="16" t="s">
        <v>2180</v>
      </c>
      <c r="G779" s="16" t="s">
        <v>2675</v>
      </c>
      <c r="H779" s="17" t="s">
        <v>1828</v>
      </c>
    </row>
    <row r="780" spans="2:8" x14ac:dyDescent="0.4">
      <c r="B780" s="8" t="s">
        <v>1829</v>
      </c>
      <c r="C780" s="26">
        <v>1.3</v>
      </c>
      <c r="D780" s="15">
        <v>44588</v>
      </c>
      <c r="E780" s="16" t="s">
        <v>136</v>
      </c>
      <c r="F780" s="16" t="s">
        <v>1980</v>
      </c>
      <c r="G780" s="16" t="s">
        <v>2679</v>
      </c>
      <c r="H780" s="17" t="s">
        <v>1830</v>
      </c>
    </row>
    <row r="781" spans="2:8" x14ac:dyDescent="0.4">
      <c r="B781" s="8" t="s">
        <v>1831</v>
      </c>
      <c r="C781" s="26">
        <v>1.3</v>
      </c>
      <c r="D781" s="15">
        <v>44593</v>
      </c>
      <c r="E781" s="16" t="s">
        <v>136</v>
      </c>
      <c r="F781" s="16" t="s">
        <v>1991</v>
      </c>
      <c r="G781" s="16" t="s">
        <v>2677</v>
      </c>
      <c r="H781" s="17" t="s">
        <v>1832</v>
      </c>
    </row>
    <row r="782" spans="2:8" x14ac:dyDescent="0.4">
      <c r="B782" s="8" t="s">
        <v>1930</v>
      </c>
      <c r="C782" s="26">
        <v>1.3</v>
      </c>
      <c r="D782" s="15">
        <v>44545</v>
      </c>
      <c r="E782" s="16" t="s">
        <v>135</v>
      </c>
      <c r="F782" s="16" t="s">
        <v>2045</v>
      </c>
      <c r="G782" s="16" t="s">
        <v>2680</v>
      </c>
      <c r="H782" s="17" t="s">
        <v>1931</v>
      </c>
    </row>
    <row r="783" spans="2:8" x14ac:dyDescent="0.4">
      <c r="B783" s="8" t="s">
        <v>2610</v>
      </c>
      <c r="C783" s="26">
        <v>1.3</v>
      </c>
      <c r="D783" s="15">
        <v>44627</v>
      </c>
      <c r="E783" s="16" t="s">
        <v>143</v>
      </c>
      <c r="F783" s="16" t="s">
        <v>2167</v>
      </c>
      <c r="G783" s="16" t="s">
        <v>2679</v>
      </c>
      <c r="H783" s="17" t="s">
        <v>1932</v>
      </c>
    </row>
    <row r="784" spans="2:8" x14ac:dyDescent="0.4">
      <c r="B784" s="8" t="s">
        <v>2181</v>
      </c>
      <c r="C784" s="26">
        <v>1.3</v>
      </c>
      <c r="D784" s="15">
        <v>44636</v>
      </c>
      <c r="E784" s="16" t="s">
        <v>145</v>
      </c>
      <c r="F784" s="16" t="s">
        <v>2035</v>
      </c>
      <c r="G784" s="16" t="s">
        <v>2675</v>
      </c>
      <c r="H784" s="17" t="s">
        <v>2182</v>
      </c>
    </row>
    <row r="785" spans="2:8" x14ac:dyDescent="0.4">
      <c r="B785" s="8" t="s">
        <v>2183</v>
      </c>
      <c r="C785" s="26">
        <v>1.3</v>
      </c>
      <c r="D785" s="15">
        <v>44643</v>
      </c>
      <c r="E785" s="16" t="s">
        <v>136</v>
      </c>
      <c r="F785" s="16" t="s">
        <v>2089</v>
      </c>
      <c r="G785" s="16" t="s">
        <v>2680</v>
      </c>
      <c r="H785" s="17" t="s">
        <v>2184</v>
      </c>
    </row>
    <row r="786" spans="2:8" x14ac:dyDescent="0.4">
      <c r="B786" s="8" t="s">
        <v>2319</v>
      </c>
      <c r="C786" s="26">
        <v>1.3</v>
      </c>
      <c r="D786" s="15">
        <v>44593</v>
      </c>
      <c r="E786" s="16" t="s">
        <v>136</v>
      </c>
      <c r="F786" s="16" t="s">
        <v>1980</v>
      </c>
      <c r="G786" s="16" t="s">
        <v>2684</v>
      </c>
      <c r="H786" s="17" t="s">
        <v>2320</v>
      </c>
    </row>
    <row r="787" spans="2:8" x14ac:dyDescent="0.4">
      <c r="B787" s="8" t="s">
        <v>2321</v>
      </c>
      <c r="C787" s="26">
        <v>1.3</v>
      </c>
      <c r="D787" s="15">
        <v>44677</v>
      </c>
      <c r="E787" s="16" t="s">
        <v>136</v>
      </c>
      <c r="F787" s="16" t="s">
        <v>2000</v>
      </c>
      <c r="G787" s="16" t="s">
        <v>2684</v>
      </c>
      <c r="H787" s="17" t="s">
        <v>2322</v>
      </c>
    </row>
    <row r="788" spans="2:8" x14ac:dyDescent="0.4">
      <c r="B788" s="8" t="s">
        <v>1479</v>
      </c>
      <c r="C788" s="26">
        <v>1.3</v>
      </c>
      <c r="D788" s="15">
        <v>44452</v>
      </c>
      <c r="E788" s="16" t="s">
        <v>136</v>
      </c>
      <c r="F788" s="16" t="s">
        <v>2032</v>
      </c>
      <c r="G788" s="16" t="s">
        <v>2677</v>
      </c>
      <c r="H788" s="17" t="s">
        <v>1480</v>
      </c>
    </row>
    <row r="789" spans="2:8" x14ac:dyDescent="0.4">
      <c r="B789" s="8" t="s">
        <v>2411</v>
      </c>
      <c r="C789" s="26">
        <v>1.3</v>
      </c>
      <c r="D789" s="15">
        <v>44697</v>
      </c>
      <c r="E789" s="16" t="s">
        <v>148</v>
      </c>
      <c r="F789" s="16" t="s">
        <v>2024</v>
      </c>
      <c r="G789" s="16" t="s">
        <v>2677</v>
      </c>
      <c r="H789" s="17" t="s">
        <v>2412</v>
      </c>
    </row>
    <row r="790" spans="2:8" x14ac:dyDescent="0.4">
      <c r="B790" s="8" t="s">
        <v>2611</v>
      </c>
      <c r="C790" s="26">
        <v>1.3</v>
      </c>
      <c r="D790" s="15">
        <v>44840</v>
      </c>
      <c r="E790" s="16" t="s">
        <v>136</v>
      </c>
      <c r="F790" s="16" t="s">
        <v>2612</v>
      </c>
      <c r="G790" s="16" t="s">
        <v>2684</v>
      </c>
      <c r="H790" s="17" t="s">
        <v>2613</v>
      </c>
    </row>
    <row r="791" spans="2:8" x14ac:dyDescent="0.4">
      <c r="B791" s="8" t="s">
        <v>1715</v>
      </c>
      <c r="C791" s="26">
        <v>1.3</v>
      </c>
      <c r="D791" s="15">
        <v>44532</v>
      </c>
      <c r="E791" s="16" t="s">
        <v>136</v>
      </c>
      <c r="F791" s="16" t="s">
        <v>1991</v>
      </c>
      <c r="G791" s="16" t="s">
        <v>2678</v>
      </c>
      <c r="H791" s="17" t="s">
        <v>1716</v>
      </c>
    </row>
    <row r="792" spans="2:8" x14ac:dyDescent="0.4">
      <c r="B792" s="8" t="s">
        <v>1081</v>
      </c>
      <c r="C792" s="26">
        <v>1.3</v>
      </c>
      <c r="D792" s="15">
        <v>44313</v>
      </c>
      <c r="E792" s="16" t="s">
        <v>136</v>
      </c>
      <c r="F792" s="16" t="s">
        <v>2189</v>
      </c>
      <c r="G792" s="16" t="s">
        <v>2678</v>
      </c>
      <c r="H792" s="17" t="s">
        <v>1082</v>
      </c>
    </row>
    <row r="793" spans="2:8" x14ac:dyDescent="0.4">
      <c r="B793" s="8" t="s">
        <v>29</v>
      </c>
      <c r="C793" s="26">
        <v>1.28</v>
      </c>
      <c r="D793" s="15">
        <v>43186</v>
      </c>
      <c r="E793" s="16" t="s">
        <v>136</v>
      </c>
      <c r="F793" s="16" t="s">
        <v>1980</v>
      </c>
      <c r="G793" s="16" t="s">
        <v>2680</v>
      </c>
      <c r="H793" s="17" t="s">
        <v>247</v>
      </c>
    </row>
    <row r="794" spans="2:8" x14ac:dyDescent="0.4">
      <c r="B794" s="8" t="s">
        <v>621</v>
      </c>
      <c r="C794" s="26">
        <v>1.28</v>
      </c>
      <c r="D794" s="15">
        <v>43510</v>
      </c>
      <c r="E794" s="16" t="s">
        <v>138</v>
      </c>
      <c r="F794" s="16" t="s">
        <v>2087</v>
      </c>
      <c r="G794" s="16" t="s">
        <v>2677</v>
      </c>
      <c r="H794" s="17" t="s">
        <v>381</v>
      </c>
    </row>
    <row r="795" spans="2:8" x14ac:dyDescent="0.4">
      <c r="B795" s="8" t="s">
        <v>1186</v>
      </c>
      <c r="C795" s="26">
        <v>1.28</v>
      </c>
      <c r="D795" s="15">
        <v>44340</v>
      </c>
      <c r="E795" s="16" t="s">
        <v>135</v>
      </c>
      <c r="F795" s="16" t="s">
        <v>1978</v>
      </c>
      <c r="G795" s="16" t="s">
        <v>2679</v>
      </c>
      <c r="H795" s="17" t="s">
        <v>1187</v>
      </c>
    </row>
    <row r="796" spans="2:8" x14ac:dyDescent="0.4">
      <c r="B796" s="8" t="s">
        <v>482</v>
      </c>
      <c r="C796" s="26">
        <v>1.27</v>
      </c>
      <c r="D796" s="15">
        <v>43198</v>
      </c>
      <c r="E796" s="16" t="s">
        <v>135</v>
      </c>
      <c r="F796" s="16" t="s">
        <v>2045</v>
      </c>
      <c r="G796" s="16" t="s">
        <v>2680</v>
      </c>
      <c r="H796" s="17" t="s">
        <v>483</v>
      </c>
    </row>
    <row r="797" spans="2:8" x14ac:dyDescent="0.4">
      <c r="B797" s="8" t="s">
        <v>2614</v>
      </c>
      <c r="C797" s="26">
        <v>1.27</v>
      </c>
      <c r="D797" s="15">
        <v>44370</v>
      </c>
      <c r="E797" s="16" t="s">
        <v>2564</v>
      </c>
      <c r="F797" s="16" t="s">
        <v>2565</v>
      </c>
      <c r="G797" s="16" t="s">
        <v>2680</v>
      </c>
      <c r="H797" s="17" t="s">
        <v>837</v>
      </c>
    </row>
    <row r="798" spans="2:8" x14ac:dyDescent="0.4">
      <c r="B798" s="8" t="s">
        <v>2413</v>
      </c>
      <c r="C798" s="26">
        <v>1.26</v>
      </c>
      <c r="D798" s="15">
        <v>44653</v>
      </c>
      <c r="E798" s="16" t="s">
        <v>135</v>
      </c>
      <c r="F798" s="16" t="s">
        <v>2045</v>
      </c>
      <c r="G798" s="16" t="s">
        <v>2677</v>
      </c>
      <c r="H798" s="17" t="s">
        <v>2414</v>
      </c>
    </row>
    <row r="799" spans="2:8" x14ac:dyDescent="0.4">
      <c r="B799" s="8" t="s">
        <v>2489</v>
      </c>
      <c r="C799" s="26">
        <v>1.26</v>
      </c>
      <c r="D799" s="15">
        <v>44635</v>
      </c>
      <c r="E799" s="16" t="s">
        <v>135</v>
      </c>
      <c r="F799" s="16" t="s">
        <v>1989</v>
      </c>
      <c r="G799" s="16" t="s">
        <v>2677</v>
      </c>
      <c r="H799" s="17" t="s">
        <v>2490</v>
      </c>
    </row>
    <row r="800" spans="2:8" x14ac:dyDescent="0.4">
      <c r="B800" s="8" t="s">
        <v>699</v>
      </c>
      <c r="C800" s="26">
        <v>1.25</v>
      </c>
      <c r="D800" s="15">
        <v>44181</v>
      </c>
      <c r="E800" s="16" t="s">
        <v>136</v>
      </c>
      <c r="F800" s="16" t="s">
        <v>1991</v>
      </c>
      <c r="G800" s="16" t="s">
        <v>2680</v>
      </c>
      <c r="H800" s="17" t="s">
        <v>700</v>
      </c>
    </row>
    <row r="801" spans="2:8" x14ac:dyDescent="0.4">
      <c r="B801" s="8" t="s">
        <v>879</v>
      </c>
      <c r="C801" s="26">
        <v>1.25</v>
      </c>
      <c r="D801" s="15">
        <v>43070</v>
      </c>
      <c r="E801" s="16" t="s">
        <v>135</v>
      </c>
      <c r="F801" s="16" t="s">
        <v>1978</v>
      </c>
      <c r="G801" s="16" t="s">
        <v>2675</v>
      </c>
      <c r="H801" s="17" t="s">
        <v>880</v>
      </c>
    </row>
    <row r="802" spans="2:8" x14ac:dyDescent="0.4">
      <c r="B802" s="8" t="s">
        <v>1406</v>
      </c>
      <c r="C802" s="26">
        <v>1.25</v>
      </c>
      <c r="D802" s="15">
        <v>44447</v>
      </c>
      <c r="E802" s="16" t="s">
        <v>138</v>
      </c>
      <c r="F802" s="16" t="s">
        <v>1984</v>
      </c>
      <c r="G802" s="16" t="s">
        <v>2689</v>
      </c>
      <c r="H802" s="17" t="s">
        <v>1407</v>
      </c>
    </row>
    <row r="803" spans="2:8" x14ac:dyDescent="0.4">
      <c r="B803" s="8" t="s">
        <v>1597</v>
      </c>
      <c r="C803" s="26">
        <v>1.25</v>
      </c>
      <c r="D803" s="15">
        <v>44474</v>
      </c>
      <c r="E803" s="16" t="s">
        <v>136</v>
      </c>
      <c r="F803" s="16" t="s">
        <v>1980</v>
      </c>
      <c r="G803" s="16" t="s">
        <v>2684</v>
      </c>
      <c r="H803" s="17" t="s">
        <v>1598</v>
      </c>
    </row>
    <row r="804" spans="2:8" x14ac:dyDescent="0.4">
      <c r="B804" s="8" t="s">
        <v>1599</v>
      </c>
      <c r="C804" s="26">
        <v>1.25</v>
      </c>
      <c r="D804" s="15">
        <v>44504</v>
      </c>
      <c r="E804" s="16" t="s">
        <v>136</v>
      </c>
      <c r="F804" s="16" t="s">
        <v>2185</v>
      </c>
      <c r="G804" s="16" t="s">
        <v>2675</v>
      </c>
      <c r="H804" s="17" t="s">
        <v>1600</v>
      </c>
    </row>
    <row r="805" spans="2:8" x14ac:dyDescent="0.4">
      <c r="B805" s="8" t="s">
        <v>1707</v>
      </c>
      <c r="C805" s="26">
        <v>1.25</v>
      </c>
      <c r="D805" s="15">
        <v>44537</v>
      </c>
      <c r="E805" s="16" t="s">
        <v>136</v>
      </c>
      <c r="F805" s="16" t="s">
        <v>1980</v>
      </c>
      <c r="G805" s="16" t="s">
        <v>2680</v>
      </c>
      <c r="H805" s="17" t="s">
        <v>1708</v>
      </c>
    </row>
    <row r="806" spans="2:8" x14ac:dyDescent="0.4">
      <c r="B806" s="8" t="s">
        <v>1709</v>
      </c>
      <c r="C806" s="26">
        <v>1.25</v>
      </c>
      <c r="D806" s="15">
        <v>44551</v>
      </c>
      <c r="E806" s="16" t="s">
        <v>136</v>
      </c>
      <c r="F806" s="16" t="s">
        <v>2186</v>
      </c>
      <c r="G806" s="16" t="s">
        <v>2680</v>
      </c>
      <c r="H806" s="17" t="s">
        <v>1710</v>
      </c>
    </row>
    <row r="807" spans="2:8" x14ac:dyDescent="0.4">
      <c r="B807" s="8" t="s">
        <v>1833</v>
      </c>
      <c r="C807" s="26">
        <v>1.25</v>
      </c>
      <c r="D807" s="15">
        <v>44574</v>
      </c>
      <c r="E807" s="16" t="s">
        <v>548</v>
      </c>
      <c r="F807" s="16" t="s">
        <v>2053</v>
      </c>
      <c r="G807" s="16" t="s">
        <v>2678</v>
      </c>
      <c r="H807" s="17" t="s">
        <v>1834</v>
      </c>
    </row>
    <row r="808" spans="2:8" x14ac:dyDescent="0.4">
      <c r="B808" s="8" t="s">
        <v>1835</v>
      </c>
      <c r="C808" s="26">
        <v>1.25</v>
      </c>
      <c r="D808" s="15">
        <v>44582</v>
      </c>
      <c r="E808" s="16" t="s">
        <v>136</v>
      </c>
      <c r="F808" s="16" t="s">
        <v>2082</v>
      </c>
      <c r="G808" s="16" t="s">
        <v>2678</v>
      </c>
      <c r="H808" s="17" t="s">
        <v>1836</v>
      </c>
    </row>
    <row r="809" spans="2:8" x14ac:dyDescent="0.4">
      <c r="B809" s="8" t="s">
        <v>1837</v>
      </c>
      <c r="C809" s="26">
        <v>1.25</v>
      </c>
      <c r="D809" s="15">
        <v>44587</v>
      </c>
      <c r="E809" s="16" t="s">
        <v>136</v>
      </c>
      <c r="F809" s="16" t="s">
        <v>1980</v>
      </c>
      <c r="G809" s="16" t="s">
        <v>2680</v>
      </c>
      <c r="H809" s="17" t="s">
        <v>1838</v>
      </c>
    </row>
    <row r="810" spans="2:8" x14ac:dyDescent="0.4">
      <c r="B810" s="8" t="s">
        <v>2415</v>
      </c>
      <c r="C810" s="26">
        <v>1.25</v>
      </c>
      <c r="D810" s="15">
        <v>44691</v>
      </c>
      <c r="E810" s="16" t="s">
        <v>136</v>
      </c>
      <c r="F810" s="16" t="s">
        <v>1991</v>
      </c>
      <c r="G810" s="16" t="s">
        <v>2679</v>
      </c>
      <c r="H810" s="17" t="s">
        <v>2416</v>
      </c>
    </row>
    <row r="811" spans="2:8" x14ac:dyDescent="0.4">
      <c r="B811" s="8" t="s">
        <v>2491</v>
      </c>
      <c r="C811" s="26">
        <v>1.25</v>
      </c>
      <c r="D811" s="15">
        <v>44728</v>
      </c>
      <c r="E811" s="16" t="s">
        <v>136</v>
      </c>
      <c r="F811" s="16" t="s">
        <v>2492</v>
      </c>
      <c r="G811" s="16" t="s">
        <v>2680</v>
      </c>
      <c r="H811" s="17" t="s">
        <v>2493</v>
      </c>
    </row>
    <row r="812" spans="2:8" x14ac:dyDescent="0.4">
      <c r="B812" s="8" t="s">
        <v>2532</v>
      </c>
      <c r="C812" s="26">
        <v>1.25</v>
      </c>
      <c r="D812" s="15">
        <v>44763</v>
      </c>
      <c r="E812" s="16" t="s">
        <v>136</v>
      </c>
      <c r="F812" s="16" t="s">
        <v>1980</v>
      </c>
      <c r="G812" s="16" t="s">
        <v>2678</v>
      </c>
      <c r="H812" s="17" t="s">
        <v>2533</v>
      </c>
    </row>
    <row r="813" spans="2:8" x14ac:dyDescent="0.4">
      <c r="B813" s="8" t="s">
        <v>60</v>
      </c>
      <c r="C813" s="26">
        <v>1.24</v>
      </c>
      <c r="D813" s="15">
        <v>42835</v>
      </c>
      <c r="E813" s="16" t="s">
        <v>138</v>
      </c>
      <c r="F813" s="16" t="s">
        <v>2187</v>
      </c>
      <c r="G813" s="16" t="s">
        <v>2678</v>
      </c>
      <c r="H813" s="17" t="s">
        <v>189</v>
      </c>
    </row>
    <row r="814" spans="2:8" x14ac:dyDescent="0.4">
      <c r="B814" s="8" t="s">
        <v>1188</v>
      </c>
      <c r="C814" s="26">
        <v>1.24</v>
      </c>
      <c r="D814" s="15">
        <v>44201</v>
      </c>
      <c r="E814" s="16" t="s">
        <v>135</v>
      </c>
      <c r="F814" s="16" t="s">
        <v>1987</v>
      </c>
      <c r="G814" s="16" t="s">
        <v>2680</v>
      </c>
      <c r="H814" s="17" t="s">
        <v>1189</v>
      </c>
    </row>
    <row r="815" spans="2:8" x14ac:dyDescent="0.4">
      <c r="B815" s="8" t="s">
        <v>1933</v>
      </c>
      <c r="C815" s="26">
        <v>1.24</v>
      </c>
      <c r="D815" s="15">
        <v>44256</v>
      </c>
      <c r="E815" s="16" t="s">
        <v>135</v>
      </c>
      <c r="F815" s="16" t="s">
        <v>2018</v>
      </c>
      <c r="G815" s="16" t="s">
        <v>2684</v>
      </c>
      <c r="H815" s="17" t="s">
        <v>1934</v>
      </c>
    </row>
    <row r="816" spans="2:8" x14ac:dyDescent="0.4">
      <c r="B816" s="8" t="s">
        <v>2615</v>
      </c>
      <c r="C816" s="26">
        <v>1.24</v>
      </c>
      <c r="D816" s="15">
        <v>44804</v>
      </c>
      <c r="E816" s="16" t="s">
        <v>136</v>
      </c>
      <c r="F816" s="16" t="s">
        <v>1991</v>
      </c>
      <c r="G816" s="16" t="s">
        <v>2675</v>
      </c>
      <c r="H816" s="17" t="s">
        <v>2616</v>
      </c>
    </row>
    <row r="817" spans="2:8" x14ac:dyDescent="0.4">
      <c r="B817" s="8" t="s">
        <v>988</v>
      </c>
      <c r="C817" s="26">
        <v>1.23</v>
      </c>
      <c r="D817" s="15">
        <v>44207</v>
      </c>
      <c r="E817" s="16" t="s">
        <v>136</v>
      </c>
      <c r="F817" s="16" t="s">
        <v>2078</v>
      </c>
      <c r="G817" s="16" t="s">
        <v>2684</v>
      </c>
      <c r="H817" s="17" t="s">
        <v>989</v>
      </c>
    </row>
    <row r="818" spans="2:8" x14ac:dyDescent="0.4">
      <c r="B818" s="8" t="s">
        <v>1408</v>
      </c>
      <c r="C818" s="26">
        <v>1.23</v>
      </c>
      <c r="D818" s="15">
        <v>44447</v>
      </c>
      <c r="E818" s="16" t="s">
        <v>461</v>
      </c>
      <c r="F818" s="16" t="s">
        <v>2014</v>
      </c>
      <c r="G818" s="16" t="s">
        <v>2677</v>
      </c>
      <c r="H818" s="17" t="s">
        <v>1409</v>
      </c>
    </row>
    <row r="819" spans="2:8" x14ac:dyDescent="0.4">
      <c r="B819" s="8" t="s">
        <v>2726</v>
      </c>
      <c r="C819" s="26">
        <v>1.23</v>
      </c>
      <c r="D819" s="15">
        <v>44228</v>
      </c>
      <c r="E819" s="16" t="s">
        <v>136</v>
      </c>
      <c r="F819" s="16" t="s">
        <v>2006</v>
      </c>
      <c r="G819" s="16" t="s">
        <v>2677</v>
      </c>
      <c r="H819" s="17" t="s">
        <v>2417</v>
      </c>
    </row>
    <row r="820" spans="2:8" x14ac:dyDescent="0.4">
      <c r="B820" s="8" t="s">
        <v>1471</v>
      </c>
      <c r="C820" s="26">
        <v>1.22</v>
      </c>
      <c r="D820" s="15">
        <v>44447</v>
      </c>
      <c r="E820" s="16" t="s">
        <v>154</v>
      </c>
      <c r="F820" s="16" t="s">
        <v>2188</v>
      </c>
      <c r="G820" s="16" t="s">
        <v>2677</v>
      </c>
      <c r="H820" s="17" t="s">
        <v>1472</v>
      </c>
    </row>
    <row r="821" spans="2:8" x14ac:dyDescent="0.4">
      <c r="B821" s="8" t="s">
        <v>1935</v>
      </c>
      <c r="C821" s="26">
        <v>1.22</v>
      </c>
      <c r="D821" s="15">
        <v>44620</v>
      </c>
      <c r="E821" s="16" t="s">
        <v>950</v>
      </c>
      <c r="F821" s="16" t="s">
        <v>1996</v>
      </c>
      <c r="G821" s="16" t="s">
        <v>2680</v>
      </c>
      <c r="H821" s="17" t="s">
        <v>1936</v>
      </c>
    </row>
    <row r="822" spans="2:8" x14ac:dyDescent="0.4">
      <c r="B822" s="8" t="s">
        <v>2418</v>
      </c>
      <c r="C822" s="26">
        <v>1.22</v>
      </c>
      <c r="D822" s="15">
        <v>44607</v>
      </c>
      <c r="E822" s="16" t="s">
        <v>136</v>
      </c>
      <c r="F822" s="16" t="s">
        <v>1991</v>
      </c>
      <c r="G822" s="16" t="s">
        <v>2684</v>
      </c>
      <c r="H822" s="17" t="s">
        <v>2419</v>
      </c>
    </row>
    <row r="823" spans="2:8" x14ac:dyDescent="0.4">
      <c r="B823" s="8" t="s">
        <v>2727</v>
      </c>
      <c r="C823" s="26">
        <v>1.2</v>
      </c>
      <c r="D823" s="15">
        <v>45041</v>
      </c>
      <c r="E823" s="16" t="s">
        <v>136</v>
      </c>
      <c r="F823" s="16" t="s">
        <v>1980</v>
      </c>
      <c r="G823" s="16" t="s">
        <v>2680</v>
      </c>
      <c r="H823" s="17" t="s">
        <v>2728</v>
      </c>
    </row>
    <row r="824" spans="2:8" x14ac:dyDescent="0.4">
      <c r="B824" s="8" t="s">
        <v>2617</v>
      </c>
      <c r="C824" s="26">
        <v>1.2</v>
      </c>
      <c r="D824" s="15">
        <v>44958</v>
      </c>
      <c r="E824" s="16" t="s">
        <v>136</v>
      </c>
      <c r="F824" s="16" t="s">
        <v>2618</v>
      </c>
      <c r="G824" s="16" t="s">
        <v>2677</v>
      </c>
      <c r="H824" s="17" t="s">
        <v>2619</v>
      </c>
    </row>
    <row r="825" spans="2:8" x14ac:dyDescent="0.4">
      <c r="B825" s="8" t="s">
        <v>622</v>
      </c>
      <c r="C825" s="26">
        <v>1.2</v>
      </c>
      <c r="D825" s="15">
        <v>42683</v>
      </c>
      <c r="E825" s="16" t="s">
        <v>135</v>
      </c>
      <c r="F825" s="16" t="s">
        <v>1987</v>
      </c>
      <c r="G825" s="16" t="s">
        <v>2678</v>
      </c>
      <c r="H825" s="17" t="s">
        <v>334</v>
      </c>
    </row>
    <row r="826" spans="2:8" x14ac:dyDescent="0.4">
      <c r="B826" s="8" t="s">
        <v>547</v>
      </c>
      <c r="C826" s="26">
        <v>1.2</v>
      </c>
      <c r="D826" s="15">
        <v>44005</v>
      </c>
      <c r="E826" s="16" t="s">
        <v>548</v>
      </c>
      <c r="F826" s="16" t="s">
        <v>2053</v>
      </c>
      <c r="G826" s="16" t="s">
        <v>2680</v>
      </c>
      <c r="H826" s="17" t="s">
        <v>549</v>
      </c>
    </row>
    <row r="827" spans="2:8" x14ac:dyDescent="0.4">
      <c r="B827" s="8" t="s">
        <v>781</v>
      </c>
      <c r="C827" s="26">
        <v>1.2</v>
      </c>
      <c r="D827" s="15">
        <v>44028</v>
      </c>
      <c r="E827" s="16" t="s">
        <v>136</v>
      </c>
      <c r="F827" s="16" t="s">
        <v>2044</v>
      </c>
      <c r="G827" s="16" t="s">
        <v>2680</v>
      </c>
      <c r="H827" s="17" t="s">
        <v>782</v>
      </c>
    </row>
    <row r="828" spans="2:8" x14ac:dyDescent="0.4">
      <c r="B828" s="8" t="s">
        <v>785</v>
      </c>
      <c r="C828" s="26">
        <v>1.2</v>
      </c>
      <c r="D828" s="15">
        <v>44230</v>
      </c>
      <c r="E828" s="16" t="s">
        <v>136</v>
      </c>
      <c r="F828" s="16" t="s">
        <v>1993</v>
      </c>
      <c r="G828" s="16" t="s">
        <v>2680</v>
      </c>
      <c r="H828" s="17" t="s">
        <v>786</v>
      </c>
    </row>
    <row r="829" spans="2:8" x14ac:dyDescent="0.4">
      <c r="B829" s="8" t="s">
        <v>787</v>
      </c>
      <c r="C829" s="26">
        <v>1.2</v>
      </c>
      <c r="D829" s="15">
        <v>44244</v>
      </c>
      <c r="E829" s="16" t="s">
        <v>136</v>
      </c>
      <c r="F829" s="16" t="s">
        <v>1991</v>
      </c>
      <c r="G829" s="16" t="s">
        <v>2679</v>
      </c>
      <c r="H829" s="17" t="s">
        <v>788</v>
      </c>
    </row>
    <row r="830" spans="2:8" x14ac:dyDescent="0.4">
      <c r="B830" s="8" t="s">
        <v>1193</v>
      </c>
      <c r="C830" s="26">
        <v>1.2</v>
      </c>
      <c r="D830" s="15">
        <v>44280</v>
      </c>
      <c r="E830" s="16" t="s">
        <v>135</v>
      </c>
      <c r="F830" s="16" t="s">
        <v>1978</v>
      </c>
      <c r="G830" s="16" t="s">
        <v>2678</v>
      </c>
      <c r="H830" s="17" t="s">
        <v>1194</v>
      </c>
    </row>
    <row r="831" spans="2:8" x14ac:dyDescent="0.4">
      <c r="B831" s="8" t="s">
        <v>2729</v>
      </c>
      <c r="C831" s="26">
        <v>1.2</v>
      </c>
      <c r="D831" s="15">
        <v>44281</v>
      </c>
      <c r="E831" s="16" t="s">
        <v>136</v>
      </c>
      <c r="F831" s="16" t="s">
        <v>1980</v>
      </c>
      <c r="G831" s="16" t="s">
        <v>2679</v>
      </c>
      <c r="H831" s="17" t="s">
        <v>990</v>
      </c>
    </row>
    <row r="832" spans="2:8" x14ac:dyDescent="0.4">
      <c r="B832" s="8" t="s">
        <v>1195</v>
      </c>
      <c r="C832" s="26">
        <v>1.2</v>
      </c>
      <c r="D832" s="15">
        <v>44299</v>
      </c>
      <c r="E832" s="16" t="s">
        <v>135</v>
      </c>
      <c r="F832" s="16" t="s">
        <v>1978</v>
      </c>
      <c r="G832" s="16" t="s">
        <v>2680</v>
      </c>
      <c r="H832" s="17" t="s">
        <v>1196</v>
      </c>
    </row>
    <row r="833" spans="2:8" x14ac:dyDescent="0.4">
      <c r="B833" s="8" t="s">
        <v>1083</v>
      </c>
      <c r="C833" s="26">
        <v>1.2</v>
      </c>
      <c r="D833" s="15">
        <v>44315</v>
      </c>
      <c r="E833" s="16" t="s">
        <v>136</v>
      </c>
      <c r="F833" s="16" t="s">
        <v>2009</v>
      </c>
      <c r="G833" s="16" t="s">
        <v>2680</v>
      </c>
      <c r="H833" s="17" t="s">
        <v>1084</v>
      </c>
    </row>
    <row r="834" spans="2:8" x14ac:dyDescent="0.4">
      <c r="B834" s="8" t="s">
        <v>2730</v>
      </c>
      <c r="C834" s="26">
        <v>1.2</v>
      </c>
      <c r="D834" s="15">
        <v>44323</v>
      </c>
      <c r="E834" s="16" t="s">
        <v>461</v>
      </c>
      <c r="F834" s="16" t="s">
        <v>2019</v>
      </c>
      <c r="G834" s="16" t="s">
        <v>2680</v>
      </c>
      <c r="H834" s="17" t="s">
        <v>1085</v>
      </c>
    </row>
    <row r="835" spans="2:8" x14ac:dyDescent="0.4">
      <c r="B835" s="8" t="s">
        <v>1201</v>
      </c>
      <c r="C835" s="26">
        <v>1.2</v>
      </c>
      <c r="D835" s="15">
        <v>44371</v>
      </c>
      <c r="E835" s="16" t="s">
        <v>135</v>
      </c>
      <c r="F835" s="16" t="s">
        <v>1989</v>
      </c>
      <c r="G835" s="16" t="s">
        <v>2677</v>
      </c>
      <c r="H835" s="17" t="s">
        <v>1202</v>
      </c>
    </row>
    <row r="836" spans="2:8" x14ac:dyDescent="0.4">
      <c r="B836" s="8" t="s">
        <v>2494</v>
      </c>
      <c r="C836" s="26">
        <v>1.2</v>
      </c>
      <c r="D836" s="15">
        <v>44378</v>
      </c>
      <c r="E836" s="16" t="s">
        <v>1203</v>
      </c>
      <c r="F836" s="16" t="s">
        <v>2190</v>
      </c>
      <c r="G836" s="16" t="s">
        <v>2678</v>
      </c>
      <c r="H836" s="17" t="s">
        <v>1204</v>
      </c>
    </row>
    <row r="837" spans="2:8" x14ac:dyDescent="0.4">
      <c r="B837" s="8" t="s">
        <v>1315</v>
      </c>
      <c r="C837" s="26">
        <v>1.2</v>
      </c>
      <c r="D837" s="15">
        <v>44398</v>
      </c>
      <c r="E837" s="16" t="s">
        <v>136</v>
      </c>
      <c r="F837" s="16" t="s">
        <v>2023</v>
      </c>
      <c r="G837" s="16" t="s">
        <v>2679</v>
      </c>
      <c r="H837" s="17" t="s">
        <v>1316</v>
      </c>
    </row>
    <row r="838" spans="2:8" x14ac:dyDescent="0.4">
      <c r="B838" s="8" t="s">
        <v>1365</v>
      </c>
      <c r="C838" s="26">
        <v>1.2</v>
      </c>
      <c r="D838" s="15">
        <v>44411</v>
      </c>
      <c r="E838" s="16" t="s">
        <v>136</v>
      </c>
      <c r="F838" s="16" t="s">
        <v>1980</v>
      </c>
      <c r="G838" s="16" t="s">
        <v>2680</v>
      </c>
      <c r="H838" s="17" t="s">
        <v>1366</v>
      </c>
    </row>
    <row r="839" spans="2:8" x14ac:dyDescent="0.4">
      <c r="B839" s="8" t="s">
        <v>1368</v>
      </c>
      <c r="C839" s="26">
        <v>1.2</v>
      </c>
      <c r="D839" s="15">
        <v>44334</v>
      </c>
      <c r="E839" s="16" t="s">
        <v>136</v>
      </c>
      <c r="F839" s="16" t="s">
        <v>1991</v>
      </c>
      <c r="G839" s="16" t="s">
        <v>2679</v>
      </c>
      <c r="H839" s="17" t="s">
        <v>1369</v>
      </c>
    </row>
    <row r="840" spans="2:8" x14ac:dyDescent="0.4">
      <c r="B840" s="8" t="s">
        <v>1410</v>
      </c>
      <c r="C840" s="26">
        <v>1.2</v>
      </c>
      <c r="D840" s="15">
        <v>44439</v>
      </c>
      <c r="E840" s="16" t="s">
        <v>136</v>
      </c>
      <c r="F840" s="16" t="s">
        <v>2192</v>
      </c>
      <c r="G840" s="16" t="s">
        <v>2680</v>
      </c>
      <c r="H840" s="17" t="s">
        <v>1411</v>
      </c>
    </row>
    <row r="841" spans="2:8" x14ac:dyDescent="0.4">
      <c r="B841" s="8" t="s">
        <v>1473</v>
      </c>
      <c r="C841" s="26">
        <v>1.2</v>
      </c>
      <c r="D841" s="15">
        <v>44452</v>
      </c>
      <c r="E841" s="16" t="s">
        <v>136</v>
      </c>
      <c r="F841" s="16" t="s">
        <v>2011</v>
      </c>
      <c r="G841" s="16" t="s">
        <v>2680</v>
      </c>
      <c r="H841" s="17" t="s">
        <v>1474</v>
      </c>
    </row>
    <row r="842" spans="2:8" x14ac:dyDescent="0.4">
      <c r="B842" s="8" t="s">
        <v>1475</v>
      </c>
      <c r="C842" s="26">
        <v>1.2</v>
      </c>
      <c r="D842" s="15">
        <v>44467</v>
      </c>
      <c r="E842" s="16" t="s">
        <v>136</v>
      </c>
      <c r="F842" s="16" t="s">
        <v>1980</v>
      </c>
      <c r="G842" s="16" t="s">
        <v>2680</v>
      </c>
      <c r="H842" s="17" t="s">
        <v>1476</v>
      </c>
    </row>
    <row r="843" spans="2:8" x14ac:dyDescent="0.4">
      <c r="B843" s="8" t="s">
        <v>1601</v>
      </c>
      <c r="C843" s="26">
        <v>1.2</v>
      </c>
      <c r="D843" s="15">
        <v>44482</v>
      </c>
      <c r="E843" s="16" t="s">
        <v>143</v>
      </c>
      <c r="F843" s="16" t="s">
        <v>2193</v>
      </c>
      <c r="G843" s="16" t="s">
        <v>2677</v>
      </c>
      <c r="H843" s="17" t="s">
        <v>1602</v>
      </c>
    </row>
    <row r="844" spans="2:8" x14ac:dyDescent="0.4">
      <c r="B844" s="8" t="s">
        <v>1603</v>
      </c>
      <c r="C844" s="26">
        <v>1.2</v>
      </c>
      <c r="D844" s="15">
        <v>44510</v>
      </c>
      <c r="E844" s="16" t="s">
        <v>143</v>
      </c>
      <c r="F844" s="16" t="s">
        <v>2012</v>
      </c>
      <c r="G844" s="16" t="s">
        <v>2678</v>
      </c>
      <c r="H844" s="17" t="s">
        <v>1604</v>
      </c>
    </row>
    <row r="845" spans="2:8" x14ac:dyDescent="0.4">
      <c r="B845" s="8" t="s">
        <v>1711</v>
      </c>
      <c r="C845" s="26">
        <v>1.2</v>
      </c>
      <c r="D845" s="15">
        <v>44537</v>
      </c>
      <c r="E845" s="16" t="s">
        <v>136</v>
      </c>
      <c r="F845" s="16" t="s">
        <v>2063</v>
      </c>
      <c r="G845" s="16" t="s">
        <v>2689</v>
      </c>
      <c r="H845" s="17" t="s">
        <v>1712</v>
      </c>
    </row>
    <row r="846" spans="2:8" x14ac:dyDescent="0.4">
      <c r="B846" s="8" t="s">
        <v>1717</v>
      </c>
      <c r="C846" s="26">
        <v>1.2</v>
      </c>
      <c r="D846" s="15">
        <v>44539</v>
      </c>
      <c r="E846" s="16" t="s">
        <v>642</v>
      </c>
      <c r="F846" s="16" t="s">
        <v>2108</v>
      </c>
      <c r="G846" s="16" t="s">
        <v>2678</v>
      </c>
      <c r="H846" s="17" t="s">
        <v>1718</v>
      </c>
    </row>
    <row r="847" spans="2:8" x14ac:dyDescent="0.4">
      <c r="B847" s="8" t="s">
        <v>1839</v>
      </c>
      <c r="C847" s="26">
        <v>1.2</v>
      </c>
      <c r="D847" s="15">
        <v>44573</v>
      </c>
      <c r="E847" s="16" t="s">
        <v>136</v>
      </c>
      <c r="F847" s="16" t="s">
        <v>2037</v>
      </c>
      <c r="G847" s="16" t="s">
        <v>2680</v>
      </c>
      <c r="H847" s="17" t="s">
        <v>1840</v>
      </c>
    </row>
    <row r="848" spans="2:8" x14ac:dyDescent="0.4">
      <c r="B848" s="8" t="s">
        <v>1841</v>
      </c>
      <c r="C848" s="26">
        <v>1.2</v>
      </c>
      <c r="D848" s="15">
        <v>44573</v>
      </c>
      <c r="E848" s="16" t="s">
        <v>136</v>
      </c>
      <c r="F848" s="16" t="s">
        <v>2006</v>
      </c>
      <c r="G848" s="16" t="s">
        <v>2680</v>
      </c>
      <c r="H848" s="17" t="s">
        <v>1842</v>
      </c>
    </row>
    <row r="849" spans="2:8" x14ac:dyDescent="0.4">
      <c r="B849" s="8" t="s">
        <v>1843</v>
      </c>
      <c r="C849" s="26">
        <v>1.2</v>
      </c>
      <c r="D849" s="15">
        <v>44592</v>
      </c>
      <c r="E849" s="16" t="s">
        <v>136</v>
      </c>
      <c r="F849" s="16" t="s">
        <v>1980</v>
      </c>
      <c r="G849" s="16" t="s">
        <v>2679</v>
      </c>
      <c r="H849" s="17" t="s">
        <v>1844</v>
      </c>
    </row>
    <row r="850" spans="2:8" x14ac:dyDescent="0.4">
      <c r="B850" s="8" t="s">
        <v>1937</v>
      </c>
      <c r="C850" s="26">
        <v>1.2</v>
      </c>
      <c r="D850" s="15">
        <v>44600</v>
      </c>
      <c r="E850" s="16" t="s">
        <v>143</v>
      </c>
      <c r="F850" s="16" t="s">
        <v>1986</v>
      </c>
      <c r="G850" s="16" t="s">
        <v>2678</v>
      </c>
      <c r="H850" s="17" t="s">
        <v>1938</v>
      </c>
    </row>
    <row r="851" spans="2:8" x14ac:dyDescent="0.4">
      <c r="B851" s="8" t="s">
        <v>2731</v>
      </c>
      <c r="C851" s="26">
        <v>1.2</v>
      </c>
      <c r="D851" s="15">
        <v>44614</v>
      </c>
      <c r="E851" s="16" t="s">
        <v>136</v>
      </c>
      <c r="F851" s="16" t="s">
        <v>1980</v>
      </c>
      <c r="G851" s="16" t="s">
        <v>2677</v>
      </c>
      <c r="H851" s="17" t="s">
        <v>1941</v>
      </c>
    </row>
    <row r="852" spans="2:8" x14ac:dyDescent="0.4">
      <c r="B852" s="8" t="s">
        <v>2323</v>
      </c>
      <c r="C852" s="26">
        <v>1.2</v>
      </c>
      <c r="D852" s="15">
        <v>44663</v>
      </c>
      <c r="E852" s="16" t="s">
        <v>137</v>
      </c>
      <c r="F852" s="16" t="s">
        <v>2002</v>
      </c>
      <c r="G852" s="16" t="s">
        <v>2678</v>
      </c>
      <c r="H852" s="17" t="s">
        <v>2324</v>
      </c>
    </row>
    <row r="853" spans="2:8" x14ac:dyDescent="0.4">
      <c r="B853" s="8" t="s">
        <v>2325</v>
      </c>
      <c r="C853" s="26">
        <v>1.2</v>
      </c>
      <c r="D853" s="15">
        <v>44658</v>
      </c>
      <c r="E853" s="16" t="s">
        <v>136</v>
      </c>
      <c r="F853" s="16" t="s">
        <v>1980</v>
      </c>
      <c r="G853" s="16" t="s">
        <v>2684</v>
      </c>
      <c r="H853" s="17" t="s">
        <v>2326</v>
      </c>
    </row>
    <row r="854" spans="2:8" x14ac:dyDescent="0.4">
      <c r="B854" s="8" t="s">
        <v>2422</v>
      </c>
      <c r="C854" s="26">
        <v>1.2</v>
      </c>
      <c r="D854" s="15">
        <v>44698</v>
      </c>
      <c r="E854" s="16" t="s">
        <v>136</v>
      </c>
      <c r="F854" s="16" t="s">
        <v>1991</v>
      </c>
      <c r="G854" s="16" t="s">
        <v>2679</v>
      </c>
      <c r="H854" s="17" t="s">
        <v>2423</v>
      </c>
    </row>
    <row r="855" spans="2:8" x14ac:dyDescent="0.4">
      <c r="B855" s="8" t="s">
        <v>2534</v>
      </c>
      <c r="C855" s="26">
        <v>1.2</v>
      </c>
      <c r="D855" s="15">
        <v>44757</v>
      </c>
      <c r="E855" s="16" t="s">
        <v>642</v>
      </c>
      <c r="F855" s="16" t="s">
        <v>2535</v>
      </c>
      <c r="G855" s="16" t="s">
        <v>2679</v>
      </c>
      <c r="H855" s="17" t="s">
        <v>2536</v>
      </c>
    </row>
    <row r="856" spans="2:8" x14ac:dyDescent="0.4">
      <c r="B856" s="8" t="s">
        <v>2537</v>
      </c>
      <c r="C856" s="26">
        <v>1.2</v>
      </c>
      <c r="D856" s="15">
        <v>44760</v>
      </c>
      <c r="E856" s="16" t="s">
        <v>138</v>
      </c>
      <c r="F856" s="16" t="s">
        <v>2538</v>
      </c>
      <c r="G856" s="16" t="s">
        <v>2684</v>
      </c>
      <c r="H856" s="17" t="s">
        <v>2539</v>
      </c>
    </row>
    <row r="857" spans="2:8" x14ac:dyDescent="0.4">
      <c r="B857" s="8" t="s">
        <v>2620</v>
      </c>
      <c r="C857" s="26">
        <v>1.2</v>
      </c>
      <c r="D857" s="15">
        <v>44823</v>
      </c>
      <c r="E857" s="16" t="s">
        <v>136</v>
      </c>
      <c r="F857" s="16" t="s">
        <v>2044</v>
      </c>
      <c r="G857" s="16" t="s">
        <v>2678</v>
      </c>
      <c r="H857" s="17" t="s">
        <v>2621</v>
      </c>
    </row>
    <row r="858" spans="2:8" x14ac:dyDescent="0.4">
      <c r="B858" s="8" t="s">
        <v>2670</v>
      </c>
      <c r="C858" s="26">
        <v>1.19</v>
      </c>
      <c r="D858" s="15">
        <v>44957</v>
      </c>
      <c r="E858" s="16" t="s">
        <v>136</v>
      </c>
      <c r="F858" s="16" t="s">
        <v>2083</v>
      </c>
      <c r="G858" s="16" t="s">
        <v>2684</v>
      </c>
      <c r="H858" s="17" t="s">
        <v>2671</v>
      </c>
    </row>
    <row r="859" spans="2:8" x14ac:dyDescent="0.4">
      <c r="B859" s="8" t="s">
        <v>82</v>
      </c>
      <c r="C859" s="26">
        <v>1.19</v>
      </c>
      <c r="D859" s="15">
        <v>42370</v>
      </c>
      <c r="E859" s="16" t="s">
        <v>141</v>
      </c>
      <c r="F859" s="16" t="s">
        <v>2016</v>
      </c>
      <c r="G859" s="16" t="s">
        <v>2678</v>
      </c>
      <c r="H859" s="17" t="s">
        <v>258</v>
      </c>
    </row>
    <row r="860" spans="2:8" x14ac:dyDescent="0.4">
      <c r="B860" s="8" t="s">
        <v>859</v>
      </c>
      <c r="C860" s="26">
        <v>1.19</v>
      </c>
      <c r="D860" s="15">
        <v>43551</v>
      </c>
      <c r="E860" s="16" t="s">
        <v>135</v>
      </c>
      <c r="F860" s="16" t="s">
        <v>1978</v>
      </c>
      <c r="G860" s="16" t="s">
        <v>2680</v>
      </c>
      <c r="H860" s="17" t="s">
        <v>860</v>
      </c>
    </row>
    <row r="861" spans="2:8" x14ac:dyDescent="0.4">
      <c r="B861" s="8" t="s">
        <v>383</v>
      </c>
      <c r="C861" s="26">
        <v>1.18</v>
      </c>
      <c r="D861" s="15">
        <v>42936</v>
      </c>
      <c r="E861" s="16" t="s">
        <v>135</v>
      </c>
      <c r="F861" s="16" t="s">
        <v>1978</v>
      </c>
      <c r="G861" s="16" t="s">
        <v>2675</v>
      </c>
      <c r="H861" s="17" t="s">
        <v>262</v>
      </c>
    </row>
    <row r="862" spans="2:8" x14ac:dyDescent="0.4">
      <c r="B862" s="8" t="s">
        <v>384</v>
      </c>
      <c r="C862" s="26">
        <v>1.17</v>
      </c>
      <c r="D862" s="15">
        <v>43479</v>
      </c>
      <c r="E862" s="16" t="s">
        <v>135</v>
      </c>
      <c r="F862" s="16" t="s">
        <v>1987</v>
      </c>
      <c r="G862" s="16" t="s">
        <v>2677</v>
      </c>
      <c r="H862" s="17" t="s">
        <v>385</v>
      </c>
    </row>
    <row r="863" spans="2:8" x14ac:dyDescent="0.4">
      <c r="B863" s="8" t="s">
        <v>789</v>
      </c>
      <c r="C863" s="26">
        <v>1.17</v>
      </c>
      <c r="D863" s="15">
        <v>44238</v>
      </c>
      <c r="E863" s="16" t="s">
        <v>136</v>
      </c>
      <c r="F863" s="16" t="s">
        <v>1980</v>
      </c>
      <c r="G863" s="16" t="s">
        <v>2684</v>
      </c>
      <c r="H863" s="17" t="s">
        <v>790</v>
      </c>
    </row>
    <row r="864" spans="2:8" x14ac:dyDescent="0.4">
      <c r="B864" s="8" t="s">
        <v>1205</v>
      </c>
      <c r="C864" s="26">
        <v>1.17</v>
      </c>
      <c r="D864" s="15">
        <v>44362</v>
      </c>
      <c r="E864" s="16" t="s">
        <v>136</v>
      </c>
      <c r="F864" s="16" t="s">
        <v>1980</v>
      </c>
      <c r="G864" s="16" t="s">
        <v>2675</v>
      </c>
      <c r="H864" s="17" t="s">
        <v>1206</v>
      </c>
    </row>
    <row r="865" spans="2:8" x14ac:dyDescent="0.4">
      <c r="B865" s="8" t="s">
        <v>109</v>
      </c>
      <c r="C865" s="26">
        <v>1.1599999999999999</v>
      </c>
      <c r="D865" s="15">
        <v>43358</v>
      </c>
      <c r="E865" s="16" t="s">
        <v>135</v>
      </c>
      <c r="F865" s="16" t="s">
        <v>1987</v>
      </c>
      <c r="G865" s="16" t="s">
        <v>2677</v>
      </c>
      <c r="H865" s="17" t="s">
        <v>317</v>
      </c>
    </row>
    <row r="866" spans="2:8" x14ac:dyDescent="0.4">
      <c r="B866" s="8" t="s">
        <v>2622</v>
      </c>
      <c r="C866" s="26">
        <v>1.1599999999999999</v>
      </c>
      <c r="D866" s="15">
        <v>44903</v>
      </c>
      <c r="E866" s="16" t="s">
        <v>140</v>
      </c>
      <c r="F866" s="16" t="s">
        <v>2022</v>
      </c>
      <c r="G866" s="16" t="s">
        <v>2679</v>
      </c>
      <c r="H866" s="17" t="s">
        <v>2623</v>
      </c>
    </row>
    <row r="867" spans="2:8" x14ac:dyDescent="0.4">
      <c r="B867" s="8" t="s">
        <v>2424</v>
      </c>
      <c r="C867" s="26">
        <v>1.1599999999999999</v>
      </c>
      <c r="D867" s="15">
        <v>44680</v>
      </c>
      <c r="E867" s="16" t="s">
        <v>136</v>
      </c>
      <c r="F867" s="16" t="s">
        <v>2088</v>
      </c>
      <c r="G867" s="16" t="s">
        <v>2677</v>
      </c>
      <c r="H867" s="17" t="s">
        <v>2425</v>
      </c>
    </row>
    <row r="868" spans="2:8" x14ac:dyDescent="0.4">
      <c r="B868" s="8" t="s">
        <v>1719</v>
      </c>
      <c r="C868" s="26">
        <v>1.1499999999999999</v>
      </c>
      <c r="D868" s="15">
        <v>44539</v>
      </c>
      <c r="E868" s="16" t="s">
        <v>136</v>
      </c>
      <c r="F868" s="16" t="s">
        <v>2009</v>
      </c>
      <c r="G868" s="16" t="s">
        <v>2680</v>
      </c>
      <c r="H868" s="17" t="s">
        <v>1720</v>
      </c>
    </row>
    <row r="869" spans="2:8" x14ac:dyDescent="0.4">
      <c r="B869" s="8" t="s">
        <v>623</v>
      </c>
      <c r="C869" s="26">
        <v>1.1499999999999999</v>
      </c>
      <c r="D869" s="15">
        <v>42198</v>
      </c>
      <c r="E869" s="16" t="s">
        <v>153</v>
      </c>
      <c r="F869" s="16" t="s">
        <v>2030</v>
      </c>
      <c r="G869" s="16" t="s">
        <v>2678</v>
      </c>
      <c r="H869" s="17" t="s">
        <v>127</v>
      </c>
    </row>
    <row r="870" spans="2:8" x14ac:dyDescent="0.4">
      <c r="B870" s="8" t="s">
        <v>689</v>
      </c>
      <c r="C870" s="26">
        <v>1.1499999999999999</v>
      </c>
      <c r="D870" s="15">
        <v>44175</v>
      </c>
      <c r="E870" s="16" t="s">
        <v>136</v>
      </c>
      <c r="F870" s="16" t="s">
        <v>2194</v>
      </c>
      <c r="G870" s="16" t="s">
        <v>2680</v>
      </c>
      <c r="H870" s="17" t="s">
        <v>690</v>
      </c>
    </row>
    <row r="871" spans="2:8" x14ac:dyDescent="0.4">
      <c r="B871" s="8" t="s">
        <v>1207</v>
      </c>
      <c r="C871" s="26">
        <v>1.1499999999999999</v>
      </c>
      <c r="D871" s="15">
        <v>44363</v>
      </c>
      <c r="E871" s="16" t="s">
        <v>136</v>
      </c>
      <c r="F871" s="16" t="s">
        <v>2010</v>
      </c>
      <c r="G871" s="16" t="s">
        <v>2679</v>
      </c>
      <c r="H871" s="17" t="s">
        <v>690</v>
      </c>
    </row>
    <row r="872" spans="2:8" x14ac:dyDescent="0.4">
      <c r="B872" s="8" t="s">
        <v>1477</v>
      </c>
      <c r="C872" s="26">
        <v>1.1499999999999999</v>
      </c>
      <c r="D872" s="15">
        <v>44455</v>
      </c>
      <c r="E872" s="16" t="s">
        <v>136</v>
      </c>
      <c r="F872" s="16" t="s">
        <v>2195</v>
      </c>
      <c r="G872" s="16" t="s">
        <v>2677</v>
      </c>
      <c r="H872" s="17" t="s">
        <v>1478</v>
      </c>
    </row>
    <row r="873" spans="2:8" x14ac:dyDescent="0.4">
      <c r="B873" s="8" t="s">
        <v>1605</v>
      </c>
      <c r="C873" s="26">
        <v>1.1499999999999999</v>
      </c>
      <c r="D873" s="15">
        <v>44475</v>
      </c>
      <c r="E873" s="16" t="s">
        <v>136</v>
      </c>
      <c r="F873" s="16" t="s">
        <v>1980</v>
      </c>
      <c r="G873" s="16" t="s">
        <v>2684</v>
      </c>
      <c r="H873" s="17" t="s">
        <v>1606</v>
      </c>
    </row>
    <row r="874" spans="2:8" x14ac:dyDescent="0.4">
      <c r="B874" s="8" t="s">
        <v>1943</v>
      </c>
      <c r="C874" s="26">
        <v>1.1499999999999999</v>
      </c>
      <c r="D874" s="15">
        <v>44600</v>
      </c>
      <c r="E874" s="16" t="s">
        <v>136</v>
      </c>
      <c r="F874" s="16" t="s">
        <v>2196</v>
      </c>
      <c r="G874" s="16" t="s">
        <v>2679</v>
      </c>
      <c r="H874" s="17" t="s">
        <v>1944</v>
      </c>
    </row>
    <row r="875" spans="2:8" x14ac:dyDescent="0.4">
      <c r="B875" s="8" t="s">
        <v>2624</v>
      </c>
      <c r="C875" s="26">
        <v>1.1299999999999999</v>
      </c>
      <c r="D875" s="15">
        <v>44783</v>
      </c>
      <c r="E875" s="16" t="s">
        <v>142</v>
      </c>
      <c r="F875" s="16" t="s">
        <v>1988</v>
      </c>
      <c r="G875" s="16" t="s">
        <v>2679</v>
      </c>
      <c r="H875" s="17" t="s">
        <v>2625</v>
      </c>
    </row>
    <row r="876" spans="2:8" x14ac:dyDescent="0.4">
      <c r="B876" s="8" t="s">
        <v>529</v>
      </c>
      <c r="C876" s="26">
        <v>1.1200000000000001</v>
      </c>
      <c r="D876" s="15">
        <v>43815</v>
      </c>
      <c r="E876" s="16" t="s">
        <v>135</v>
      </c>
      <c r="F876" s="16" t="s">
        <v>2197</v>
      </c>
      <c r="G876" s="16" t="s">
        <v>2677</v>
      </c>
      <c r="H876" s="17" t="s">
        <v>530</v>
      </c>
    </row>
    <row r="877" spans="2:8" x14ac:dyDescent="0.4">
      <c r="B877" s="8" t="s">
        <v>1313</v>
      </c>
      <c r="C877" s="26">
        <v>1.1200000000000001</v>
      </c>
      <c r="D877" s="15">
        <v>44404</v>
      </c>
      <c r="E877" s="16" t="s">
        <v>136</v>
      </c>
      <c r="F877" s="16" t="s">
        <v>2006</v>
      </c>
      <c r="G877" s="16" t="s">
        <v>2689</v>
      </c>
      <c r="H877" s="17" t="s">
        <v>1314</v>
      </c>
    </row>
    <row r="878" spans="2:8" x14ac:dyDescent="0.4">
      <c r="B878" s="8" t="s">
        <v>2426</v>
      </c>
      <c r="C878" s="26">
        <v>1.1200000000000001</v>
      </c>
      <c r="D878" s="15">
        <v>44621</v>
      </c>
      <c r="E878" s="16" t="s">
        <v>136</v>
      </c>
      <c r="F878" s="16" t="s">
        <v>2009</v>
      </c>
      <c r="G878" s="16" t="s">
        <v>2684</v>
      </c>
      <c r="H878" s="17" t="s">
        <v>2427</v>
      </c>
    </row>
    <row r="879" spans="2:8" x14ac:dyDescent="0.4">
      <c r="B879" s="8" t="s">
        <v>2495</v>
      </c>
      <c r="C879" s="26">
        <v>1.1000000000000001</v>
      </c>
      <c r="D879" s="15">
        <v>44726</v>
      </c>
      <c r="E879" s="16" t="s">
        <v>136</v>
      </c>
      <c r="F879" s="16" t="s">
        <v>2152</v>
      </c>
      <c r="G879" s="16" t="s">
        <v>2680</v>
      </c>
      <c r="H879" s="17" t="s">
        <v>2496</v>
      </c>
    </row>
    <row r="880" spans="2:8" x14ac:dyDescent="0.4">
      <c r="B880" s="8" t="s">
        <v>2626</v>
      </c>
      <c r="C880" s="26">
        <v>1.1000000000000001</v>
      </c>
      <c r="D880" s="15">
        <v>44831</v>
      </c>
      <c r="E880" s="16" t="s">
        <v>136</v>
      </c>
      <c r="F880" s="16" t="s">
        <v>2000</v>
      </c>
      <c r="G880" s="16" t="s">
        <v>2680</v>
      </c>
      <c r="H880" s="17" t="s">
        <v>2627</v>
      </c>
    </row>
    <row r="881" spans="2:8" x14ac:dyDescent="0.4">
      <c r="B881" s="8" t="s">
        <v>45</v>
      </c>
      <c r="C881" s="26">
        <v>1.1000000000000001</v>
      </c>
      <c r="D881" s="15">
        <v>41718</v>
      </c>
      <c r="E881" s="16" t="s">
        <v>136</v>
      </c>
      <c r="F881" s="16" t="s">
        <v>2006</v>
      </c>
      <c r="G881" s="16" t="s">
        <v>2675</v>
      </c>
      <c r="H881" s="17" t="s">
        <v>307</v>
      </c>
    </row>
    <row r="882" spans="2:8" x14ac:dyDescent="0.4">
      <c r="B882" s="8" t="s">
        <v>5</v>
      </c>
      <c r="C882" s="26">
        <v>1.1000000000000001</v>
      </c>
      <c r="D882" s="15">
        <v>42284</v>
      </c>
      <c r="E882" s="16" t="s">
        <v>136</v>
      </c>
      <c r="F882" s="16" t="s">
        <v>1980</v>
      </c>
      <c r="G882" s="16" t="s">
        <v>2680</v>
      </c>
      <c r="H882" s="17" t="s">
        <v>180</v>
      </c>
    </row>
    <row r="883" spans="2:8" x14ac:dyDescent="0.4">
      <c r="B883" s="8" t="s">
        <v>885</v>
      </c>
      <c r="C883" s="26">
        <v>1.1000000000000001</v>
      </c>
      <c r="D883" s="15">
        <v>42474</v>
      </c>
      <c r="E883" s="16" t="s">
        <v>135</v>
      </c>
      <c r="F883" s="16" t="s">
        <v>2071</v>
      </c>
      <c r="G883" s="16" t="s">
        <v>2678</v>
      </c>
      <c r="H883" s="17" t="s">
        <v>886</v>
      </c>
    </row>
    <row r="884" spans="2:8" x14ac:dyDescent="0.4">
      <c r="B884" s="8" t="s">
        <v>96</v>
      </c>
      <c r="C884" s="26">
        <v>1.1000000000000001</v>
      </c>
      <c r="D884" s="15">
        <v>42597</v>
      </c>
      <c r="E884" s="16" t="s">
        <v>140</v>
      </c>
      <c r="F884" s="16" t="s">
        <v>2198</v>
      </c>
      <c r="G884" s="16" t="s">
        <v>2680</v>
      </c>
      <c r="H884" s="17" t="s">
        <v>281</v>
      </c>
    </row>
    <row r="885" spans="2:8" x14ac:dyDescent="0.4">
      <c r="B885" s="8" t="s">
        <v>405</v>
      </c>
      <c r="C885" s="26">
        <v>1.1000000000000001</v>
      </c>
      <c r="D885" s="15">
        <v>43601</v>
      </c>
      <c r="E885" s="16" t="s">
        <v>137</v>
      </c>
      <c r="F885" s="16" t="s">
        <v>2002</v>
      </c>
      <c r="G885" s="16" t="s">
        <v>2678</v>
      </c>
      <c r="H885" s="17" t="s">
        <v>406</v>
      </c>
    </row>
    <row r="886" spans="2:8" x14ac:dyDescent="0.4">
      <c r="B886" s="8" t="s">
        <v>386</v>
      </c>
      <c r="C886" s="26">
        <v>1.1000000000000001</v>
      </c>
      <c r="D886" s="15">
        <v>43606</v>
      </c>
      <c r="E886" s="16" t="s">
        <v>136</v>
      </c>
      <c r="F886" s="16" t="s">
        <v>2050</v>
      </c>
      <c r="G886" s="16" t="s">
        <v>2680</v>
      </c>
      <c r="H886" s="17" t="s">
        <v>387</v>
      </c>
    </row>
    <row r="887" spans="2:8" x14ac:dyDescent="0.4">
      <c r="B887" s="8" t="s">
        <v>496</v>
      </c>
      <c r="C887" s="26">
        <v>1.1000000000000001</v>
      </c>
      <c r="D887" s="15">
        <v>43839</v>
      </c>
      <c r="E887" s="16" t="s">
        <v>136</v>
      </c>
      <c r="F887" s="16" t="s">
        <v>1991</v>
      </c>
      <c r="G887" s="16" t="s">
        <v>2680</v>
      </c>
      <c r="H887" s="17" t="s">
        <v>497</v>
      </c>
    </row>
    <row r="888" spans="2:8" x14ac:dyDescent="0.4">
      <c r="B888" s="8" t="s">
        <v>669</v>
      </c>
      <c r="C888" s="26">
        <v>1.1000000000000001</v>
      </c>
      <c r="D888" s="15">
        <v>44147</v>
      </c>
      <c r="E888" s="16" t="s">
        <v>136</v>
      </c>
      <c r="F888" s="16" t="s">
        <v>2199</v>
      </c>
      <c r="G888" s="16" t="s">
        <v>2678</v>
      </c>
      <c r="H888" s="17" t="s">
        <v>670</v>
      </c>
    </row>
    <row r="889" spans="2:8" x14ac:dyDescent="0.4">
      <c r="B889" s="8" t="s">
        <v>754</v>
      </c>
      <c r="C889" s="26">
        <v>1.1000000000000001</v>
      </c>
      <c r="D889" s="15">
        <v>44210</v>
      </c>
      <c r="E889" s="16" t="s">
        <v>137</v>
      </c>
      <c r="F889" s="16" t="s">
        <v>2002</v>
      </c>
      <c r="G889" s="16" t="s">
        <v>2677</v>
      </c>
      <c r="H889" s="17" t="s">
        <v>755</v>
      </c>
    </row>
    <row r="890" spans="2:8" x14ac:dyDescent="0.4">
      <c r="B890" s="8" t="s">
        <v>791</v>
      </c>
      <c r="C890" s="26">
        <v>1.1000000000000001</v>
      </c>
      <c r="D890" s="15">
        <v>44235</v>
      </c>
      <c r="E890" s="16" t="s">
        <v>139</v>
      </c>
      <c r="F890" s="16" t="s">
        <v>2200</v>
      </c>
      <c r="G890" s="16" t="s">
        <v>2680</v>
      </c>
      <c r="H890" s="17" t="s">
        <v>792</v>
      </c>
    </row>
    <row r="891" spans="2:8" x14ac:dyDescent="0.4">
      <c r="B891" s="8" t="s">
        <v>913</v>
      </c>
      <c r="C891" s="26">
        <v>1.1000000000000001</v>
      </c>
      <c r="D891" s="15">
        <v>44264</v>
      </c>
      <c r="E891" s="16" t="s">
        <v>138</v>
      </c>
      <c r="F891" s="16" t="s">
        <v>1984</v>
      </c>
      <c r="G891" s="16" t="s">
        <v>2689</v>
      </c>
      <c r="H891" s="17" t="s">
        <v>914</v>
      </c>
    </row>
    <row r="892" spans="2:8" x14ac:dyDescent="0.4">
      <c r="B892" s="8" t="s">
        <v>2732</v>
      </c>
      <c r="C892" s="26">
        <v>1.1000000000000001</v>
      </c>
      <c r="D892" s="15">
        <v>44285</v>
      </c>
      <c r="E892" s="16" t="s">
        <v>136</v>
      </c>
      <c r="F892" s="16" t="s">
        <v>1991</v>
      </c>
      <c r="G892" s="16" t="s">
        <v>2684</v>
      </c>
      <c r="H892" s="17" t="s">
        <v>991</v>
      </c>
    </row>
    <row r="893" spans="2:8" x14ac:dyDescent="0.4">
      <c r="B893" s="8" t="s">
        <v>1092</v>
      </c>
      <c r="C893" s="26">
        <v>1.1000000000000001</v>
      </c>
      <c r="D893" s="15">
        <v>44336</v>
      </c>
      <c r="E893" s="16" t="s">
        <v>136</v>
      </c>
      <c r="F893" s="16" t="s">
        <v>2023</v>
      </c>
      <c r="G893" s="16" t="s">
        <v>2679</v>
      </c>
      <c r="H893" s="17" t="s">
        <v>1093</v>
      </c>
    </row>
    <row r="894" spans="2:8" x14ac:dyDescent="0.4">
      <c r="B894" s="8" t="s">
        <v>1208</v>
      </c>
      <c r="C894" s="26">
        <v>1.1000000000000001</v>
      </c>
      <c r="D894" s="15">
        <v>44349</v>
      </c>
      <c r="E894" s="16" t="s">
        <v>135</v>
      </c>
      <c r="F894" s="16" t="s">
        <v>1987</v>
      </c>
      <c r="G894" s="16" t="s">
        <v>2675</v>
      </c>
      <c r="H894" s="17" t="s">
        <v>1209</v>
      </c>
    </row>
    <row r="895" spans="2:8" x14ac:dyDescent="0.4">
      <c r="B895" s="8" t="s">
        <v>1212</v>
      </c>
      <c r="C895" s="26">
        <v>1.1000000000000001</v>
      </c>
      <c r="D895" s="15">
        <v>44369</v>
      </c>
      <c r="E895" s="16" t="s">
        <v>136</v>
      </c>
      <c r="F895" s="16" t="s">
        <v>2011</v>
      </c>
      <c r="G895" s="16" t="s">
        <v>2680</v>
      </c>
      <c r="H895" s="17" t="s">
        <v>1213</v>
      </c>
    </row>
    <row r="896" spans="2:8" x14ac:dyDescent="0.4">
      <c r="B896" s="8" t="s">
        <v>2428</v>
      </c>
      <c r="C896" s="26">
        <v>1.1000000000000001</v>
      </c>
      <c r="D896" s="15">
        <v>44704</v>
      </c>
      <c r="E896" s="16" t="s">
        <v>136</v>
      </c>
      <c r="F896" s="16" t="s">
        <v>2063</v>
      </c>
      <c r="G896" s="16" t="s">
        <v>2689</v>
      </c>
      <c r="H896" s="17" t="s">
        <v>2429</v>
      </c>
    </row>
    <row r="897" spans="2:8" x14ac:dyDescent="0.4">
      <c r="B897" s="8" t="s">
        <v>2430</v>
      </c>
      <c r="C897" s="26">
        <v>1.1000000000000001</v>
      </c>
      <c r="D897" s="15">
        <v>44705</v>
      </c>
      <c r="E897" s="16" t="s">
        <v>642</v>
      </c>
      <c r="F897" s="16" t="s">
        <v>2431</v>
      </c>
      <c r="G897" s="16" t="s">
        <v>2677</v>
      </c>
      <c r="H897" s="17" t="s">
        <v>2432</v>
      </c>
    </row>
    <row r="898" spans="2:8" x14ac:dyDescent="0.4">
      <c r="B898" s="8" t="s">
        <v>1370</v>
      </c>
      <c r="C898" s="26">
        <v>1.1000000000000001</v>
      </c>
      <c r="D898" s="15">
        <v>44419</v>
      </c>
      <c r="E898" s="16" t="s">
        <v>136</v>
      </c>
      <c r="F898" s="16" t="s">
        <v>1980</v>
      </c>
      <c r="G898" s="16" t="s">
        <v>2680</v>
      </c>
      <c r="H898" s="17" t="s">
        <v>1371</v>
      </c>
    </row>
    <row r="899" spans="2:8" x14ac:dyDescent="0.4">
      <c r="B899" s="8" t="s">
        <v>1481</v>
      </c>
      <c r="C899" s="26">
        <v>1.1000000000000001</v>
      </c>
      <c r="D899" s="15">
        <v>44454</v>
      </c>
      <c r="E899" s="16" t="s">
        <v>150</v>
      </c>
      <c r="F899" s="5"/>
      <c r="G899" s="16" t="s">
        <v>2678</v>
      </c>
      <c r="H899" s="17" t="s">
        <v>1482</v>
      </c>
    </row>
    <row r="900" spans="2:8" x14ac:dyDescent="0.4">
      <c r="B900" s="8" t="s">
        <v>1483</v>
      </c>
      <c r="C900" s="26">
        <v>1.1000000000000001</v>
      </c>
      <c r="D900" s="15">
        <v>44454</v>
      </c>
      <c r="E900" s="16" t="s">
        <v>143</v>
      </c>
      <c r="F900" s="16" t="s">
        <v>1986</v>
      </c>
      <c r="G900" s="16" t="s">
        <v>2680</v>
      </c>
      <c r="H900" s="17" t="s">
        <v>1484</v>
      </c>
    </row>
    <row r="901" spans="2:8" x14ac:dyDescent="0.4">
      <c r="B901" s="8" t="s">
        <v>1607</v>
      </c>
      <c r="C901" s="26">
        <v>1.1000000000000001</v>
      </c>
      <c r="D901" s="15">
        <v>44482</v>
      </c>
      <c r="E901" s="16" t="s">
        <v>136</v>
      </c>
      <c r="F901" s="16" t="s">
        <v>2044</v>
      </c>
      <c r="G901" s="16" t="s">
        <v>2680</v>
      </c>
      <c r="H901" s="17" t="s">
        <v>1608</v>
      </c>
    </row>
    <row r="902" spans="2:8" x14ac:dyDescent="0.4">
      <c r="B902" s="8" t="s">
        <v>1609</v>
      </c>
      <c r="C902" s="26">
        <v>1.1000000000000001</v>
      </c>
      <c r="D902" s="15">
        <v>44487</v>
      </c>
      <c r="E902" s="16" t="s">
        <v>137</v>
      </c>
      <c r="F902" s="16" t="s">
        <v>2002</v>
      </c>
      <c r="G902" s="16" t="s">
        <v>2677</v>
      </c>
      <c r="H902" s="17" t="s">
        <v>1610</v>
      </c>
    </row>
    <row r="903" spans="2:8" x14ac:dyDescent="0.4">
      <c r="B903" s="8" t="s">
        <v>1611</v>
      </c>
      <c r="C903" s="26">
        <v>1.1000000000000001</v>
      </c>
      <c r="D903" s="15">
        <v>44497</v>
      </c>
      <c r="E903" s="16" t="s">
        <v>143</v>
      </c>
      <c r="F903" s="16" t="s">
        <v>1986</v>
      </c>
      <c r="G903" s="16" t="s">
        <v>2689</v>
      </c>
      <c r="H903" s="17" t="s">
        <v>1612</v>
      </c>
    </row>
    <row r="904" spans="2:8" x14ac:dyDescent="0.4">
      <c r="B904" s="8" t="s">
        <v>1613</v>
      </c>
      <c r="C904" s="26">
        <v>1.1000000000000001</v>
      </c>
      <c r="D904" s="15">
        <v>44516</v>
      </c>
      <c r="E904" s="16" t="s">
        <v>136</v>
      </c>
      <c r="F904" s="16" t="s">
        <v>1991</v>
      </c>
      <c r="G904" s="16" t="s">
        <v>2678</v>
      </c>
      <c r="H904" s="17" t="s">
        <v>1614</v>
      </c>
    </row>
    <row r="905" spans="2:8" x14ac:dyDescent="0.4">
      <c r="B905" s="8" t="s">
        <v>1721</v>
      </c>
      <c r="C905" s="26">
        <v>1.1000000000000001</v>
      </c>
      <c r="D905" s="15">
        <v>44530</v>
      </c>
      <c r="E905" s="16" t="s">
        <v>138</v>
      </c>
      <c r="F905" s="16" t="s">
        <v>1984</v>
      </c>
      <c r="G905" s="16" t="s">
        <v>2679</v>
      </c>
      <c r="H905" s="17" t="s">
        <v>1722</v>
      </c>
    </row>
    <row r="906" spans="2:8" x14ac:dyDescent="0.4">
      <c r="B906" s="8" t="s">
        <v>1723</v>
      </c>
      <c r="C906" s="26">
        <v>1.1000000000000001</v>
      </c>
      <c r="D906" s="15">
        <v>44530</v>
      </c>
      <c r="E906" s="16" t="s">
        <v>136</v>
      </c>
      <c r="F906" s="16" t="s">
        <v>1980</v>
      </c>
      <c r="G906" s="16" t="s">
        <v>2679</v>
      </c>
      <c r="H906" s="17" t="s">
        <v>1724</v>
      </c>
    </row>
    <row r="907" spans="2:8" x14ac:dyDescent="0.4">
      <c r="B907" s="8" t="s">
        <v>1725</v>
      </c>
      <c r="C907" s="26">
        <v>1.1000000000000001</v>
      </c>
      <c r="D907" s="15">
        <v>44550</v>
      </c>
      <c r="E907" s="16" t="s">
        <v>136</v>
      </c>
      <c r="F907" s="16" t="s">
        <v>2017</v>
      </c>
      <c r="G907" s="16" t="s">
        <v>2680</v>
      </c>
      <c r="H907" s="17" t="s">
        <v>1726</v>
      </c>
    </row>
    <row r="908" spans="2:8" x14ac:dyDescent="0.4">
      <c r="B908" s="8" t="s">
        <v>1727</v>
      </c>
      <c r="C908" s="26">
        <v>1.1000000000000001</v>
      </c>
      <c r="D908" s="15">
        <v>44558</v>
      </c>
      <c r="E908" s="16" t="s">
        <v>143</v>
      </c>
      <c r="F908" s="16" t="s">
        <v>2084</v>
      </c>
      <c r="G908" s="16" t="s">
        <v>2678</v>
      </c>
      <c r="H908" s="17" t="s">
        <v>1728</v>
      </c>
    </row>
    <row r="909" spans="2:8" x14ac:dyDescent="0.4">
      <c r="B909" s="8" t="s">
        <v>2630</v>
      </c>
      <c r="C909" s="26">
        <v>1.1000000000000001</v>
      </c>
      <c r="D909" s="15">
        <v>44574</v>
      </c>
      <c r="E909" s="16" t="s">
        <v>143</v>
      </c>
      <c r="F909" s="16" t="s">
        <v>2202</v>
      </c>
      <c r="G909" s="16" t="s">
        <v>2678</v>
      </c>
      <c r="H909" s="17" t="s">
        <v>1845</v>
      </c>
    </row>
    <row r="910" spans="2:8" x14ac:dyDescent="0.4">
      <c r="B910" s="8" t="s">
        <v>1945</v>
      </c>
      <c r="C910" s="26">
        <v>1.1000000000000001</v>
      </c>
      <c r="D910" s="15">
        <v>44614</v>
      </c>
      <c r="E910" s="16" t="s">
        <v>461</v>
      </c>
      <c r="F910" s="16" t="s">
        <v>2203</v>
      </c>
      <c r="G910" s="16" t="s">
        <v>2680</v>
      </c>
      <c r="H910" s="17" t="s">
        <v>1946</v>
      </c>
    </row>
    <row r="911" spans="2:8" x14ac:dyDescent="0.4">
      <c r="B911" s="8" t="s">
        <v>1947</v>
      </c>
      <c r="C911" s="26">
        <v>1.1000000000000001</v>
      </c>
      <c r="D911" s="15">
        <v>44614</v>
      </c>
      <c r="E911" s="16" t="s">
        <v>136</v>
      </c>
      <c r="F911" s="16" t="s">
        <v>1991</v>
      </c>
      <c r="G911" s="16" t="s">
        <v>2680</v>
      </c>
      <c r="H911" s="17" t="s">
        <v>1948</v>
      </c>
    </row>
    <row r="912" spans="2:8" x14ac:dyDescent="0.4">
      <c r="B912" s="8" t="s">
        <v>2204</v>
      </c>
      <c r="C912" s="26">
        <v>1.1000000000000001</v>
      </c>
      <c r="D912" s="15">
        <v>44635</v>
      </c>
      <c r="E912" s="16" t="s">
        <v>137</v>
      </c>
      <c r="F912" s="16" t="s">
        <v>2205</v>
      </c>
      <c r="G912" s="16" t="s">
        <v>2680</v>
      </c>
      <c r="H912" s="17" t="s">
        <v>2206</v>
      </c>
    </row>
    <row r="913" spans="2:8" x14ac:dyDescent="0.4">
      <c r="B913" s="8" t="s">
        <v>2275</v>
      </c>
      <c r="C913" s="26">
        <v>1.1000000000000001</v>
      </c>
      <c r="D913" s="15">
        <v>44651</v>
      </c>
      <c r="E913" s="16" t="s">
        <v>136</v>
      </c>
      <c r="F913" s="16" t="s">
        <v>1991</v>
      </c>
      <c r="G913" s="16" t="s">
        <v>2678</v>
      </c>
      <c r="H913" s="17" t="s">
        <v>2276</v>
      </c>
    </row>
    <row r="914" spans="2:8" x14ac:dyDescent="0.4">
      <c r="B914" s="8" t="s">
        <v>2327</v>
      </c>
      <c r="C914" s="26">
        <v>1.1000000000000001</v>
      </c>
      <c r="D914" s="15">
        <v>44657</v>
      </c>
      <c r="E914" s="16" t="s">
        <v>136</v>
      </c>
      <c r="F914" s="16" t="s">
        <v>2328</v>
      </c>
      <c r="G914" s="16" t="s">
        <v>2684</v>
      </c>
      <c r="H914" s="17" t="s">
        <v>2329</v>
      </c>
    </row>
    <row r="915" spans="2:8" x14ac:dyDescent="0.4">
      <c r="B915" s="8" t="s">
        <v>2330</v>
      </c>
      <c r="C915" s="26">
        <v>1.1000000000000001</v>
      </c>
      <c r="D915" s="15">
        <v>44684</v>
      </c>
      <c r="E915" s="16" t="s">
        <v>136</v>
      </c>
      <c r="F915" s="16" t="s">
        <v>2029</v>
      </c>
      <c r="G915" s="16" t="s">
        <v>2680</v>
      </c>
      <c r="H915" s="17" t="s">
        <v>2331</v>
      </c>
    </row>
    <row r="916" spans="2:8" x14ac:dyDescent="0.4">
      <c r="B916" s="8" t="s">
        <v>2433</v>
      </c>
      <c r="C916" s="26">
        <v>1.1000000000000001</v>
      </c>
      <c r="D916" s="15">
        <v>44698</v>
      </c>
      <c r="E916" s="16" t="s">
        <v>136</v>
      </c>
      <c r="F916" s="16" t="s">
        <v>2041</v>
      </c>
      <c r="G916" s="16" t="s">
        <v>2680</v>
      </c>
      <c r="H916" s="17" t="s">
        <v>2434</v>
      </c>
    </row>
    <row r="917" spans="2:8" x14ac:dyDescent="0.4">
      <c r="B917" s="8" t="s">
        <v>2435</v>
      </c>
      <c r="C917" s="26">
        <v>1.1000000000000001</v>
      </c>
      <c r="D917" s="15">
        <v>44692</v>
      </c>
      <c r="E917" s="16" t="s">
        <v>136</v>
      </c>
      <c r="F917" s="16" t="s">
        <v>2050</v>
      </c>
      <c r="G917" s="16" t="s">
        <v>2680</v>
      </c>
      <c r="H917" s="17" t="s">
        <v>2436</v>
      </c>
    </row>
    <row r="918" spans="2:8" x14ac:dyDescent="0.4">
      <c r="B918" s="8" t="s">
        <v>2497</v>
      </c>
      <c r="C918" s="26">
        <v>1.1000000000000001</v>
      </c>
      <c r="D918" s="15">
        <v>44719</v>
      </c>
      <c r="E918" s="16" t="s">
        <v>143</v>
      </c>
      <c r="F918" s="16" t="s">
        <v>2498</v>
      </c>
      <c r="G918" s="16" t="s">
        <v>2678</v>
      </c>
      <c r="H918" s="17" t="s">
        <v>2499</v>
      </c>
    </row>
    <row r="919" spans="2:8" x14ac:dyDescent="0.4">
      <c r="B919" s="8" t="s">
        <v>2500</v>
      </c>
      <c r="C919" s="26">
        <v>1.1000000000000001</v>
      </c>
      <c r="D919" s="15">
        <v>44721</v>
      </c>
      <c r="E919" s="16" t="s">
        <v>144</v>
      </c>
      <c r="F919" s="16" t="s">
        <v>2501</v>
      </c>
      <c r="G919" s="16" t="s">
        <v>2677</v>
      </c>
      <c r="H919" s="17" t="s">
        <v>2502</v>
      </c>
    </row>
    <row r="920" spans="2:8" x14ac:dyDescent="0.4">
      <c r="B920" s="8" t="s">
        <v>2503</v>
      </c>
      <c r="C920" s="26">
        <v>1.1000000000000001</v>
      </c>
      <c r="D920" s="15">
        <v>44721</v>
      </c>
      <c r="E920" s="16" t="s">
        <v>143</v>
      </c>
      <c r="F920" s="16" t="s">
        <v>2012</v>
      </c>
      <c r="G920" s="16" t="s">
        <v>2678</v>
      </c>
      <c r="H920" s="17" t="s">
        <v>2504</v>
      </c>
    </row>
    <row r="921" spans="2:8" x14ac:dyDescent="0.4">
      <c r="B921" s="8" t="s">
        <v>1849</v>
      </c>
      <c r="C921" s="26">
        <v>1.1000000000000001</v>
      </c>
      <c r="D921" s="15">
        <v>44572</v>
      </c>
      <c r="E921" s="16" t="s">
        <v>136</v>
      </c>
      <c r="F921" s="16" t="s">
        <v>1991</v>
      </c>
      <c r="G921" s="16" t="s">
        <v>2679</v>
      </c>
      <c r="H921" s="17" t="s">
        <v>1850</v>
      </c>
    </row>
    <row r="922" spans="2:8" x14ac:dyDescent="0.4">
      <c r="B922" s="8" t="s">
        <v>1658</v>
      </c>
      <c r="C922" s="26">
        <v>1.1000000000000001</v>
      </c>
      <c r="D922" s="15">
        <v>44510</v>
      </c>
      <c r="E922" s="16" t="s">
        <v>135</v>
      </c>
      <c r="F922" s="16" t="s">
        <v>1987</v>
      </c>
      <c r="G922" s="16" t="s">
        <v>2677</v>
      </c>
      <c r="H922" s="17" t="s">
        <v>1659</v>
      </c>
    </row>
    <row r="923" spans="2:8" x14ac:dyDescent="0.4">
      <c r="B923" s="8" t="s">
        <v>624</v>
      </c>
      <c r="C923" s="26">
        <v>1.08</v>
      </c>
      <c r="D923" s="15">
        <v>43361</v>
      </c>
      <c r="E923" s="16" t="s">
        <v>135</v>
      </c>
      <c r="F923" s="16" t="s">
        <v>1978</v>
      </c>
      <c r="G923" s="16" t="s">
        <v>2677</v>
      </c>
      <c r="H923" s="17" t="s">
        <v>129</v>
      </c>
    </row>
    <row r="924" spans="2:8" x14ac:dyDescent="0.4">
      <c r="B924" s="8" t="s">
        <v>1216</v>
      </c>
      <c r="C924" s="26">
        <v>1.08</v>
      </c>
      <c r="D924" s="15">
        <v>44221</v>
      </c>
      <c r="E924" s="16" t="s">
        <v>135</v>
      </c>
      <c r="F924" s="16" t="s">
        <v>1978</v>
      </c>
      <c r="G924" s="16" t="s">
        <v>2677</v>
      </c>
      <c r="H924" s="17" t="s">
        <v>1217</v>
      </c>
    </row>
    <row r="925" spans="2:8" x14ac:dyDescent="0.4">
      <c r="B925" s="8" t="s">
        <v>1218</v>
      </c>
      <c r="C925" s="26">
        <v>1.08</v>
      </c>
      <c r="D925" s="15">
        <v>44221</v>
      </c>
      <c r="E925" s="16" t="s">
        <v>135</v>
      </c>
      <c r="F925" s="16" t="s">
        <v>1987</v>
      </c>
      <c r="G925" s="16" t="s">
        <v>2677</v>
      </c>
      <c r="H925" s="17" t="s">
        <v>1219</v>
      </c>
    </row>
    <row r="926" spans="2:8" x14ac:dyDescent="0.4">
      <c r="B926" s="8" t="s">
        <v>2505</v>
      </c>
      <c r="C926" s="26">
        <v>1.07</v>
      </c>
      <c r="D926" s="15">
        <v>44725</v>
      </c>
      <c r="E926" s="16" t="s">
        <v>136</v>
      </c>
      <c r="F926" s="16" t="s">
        <v>2506</v>
      </c>
      <c r="G926" s="16" t="s">
        <v>2678</v>
      </c>
      <c r="H926" s="17" t="s">
        <v>2507</v>
      </c>
    </row>
    <row r="927" spans="2:8" x14ac:dyDescent="0.4">
      <c r="B927" s="8" t="s">
        <v>391</v>
      </c>
      <c r="C927" s="26">
        <v>1.07</v>
      </c>
      <c r="D927" s="15">
        <v>43066</v>
      </c>
      <c r="E927" s="16" t="s">
        <v>138</v>
      </c>
      <c r="F927" s="16" t="s">
        <v>2207</v>
      </c>
      <c r="G927" s="16" t="s">
        <v>2677</v>
      </c>
      <c r="H927" s="17" t="s">
        <v>131</v>
      </c>
    </row>
    <row r="928" spans="2:8" x14ac:dyDescent="0.4">
      <c r="B928" s="8" t="s">
        <v>423</v>
      </c>
      <c r="C928" s="26">
        <v>1.07</v>
      </c>
      <c r="D928" s="15">
        <v>43657</v>
      </c>
      <c r="E928" s="16" t="s">
        <v>143</v>
      </c>
      <c r="F928" s="16" t="s">
        <v>2036</v>
      </c>
      <c r="G928" s="16" t="s">
        <v>2677</v>
      </c>
      <c r="H928" s="17" t="s">
        <v>424</v>
      </c>
    </row>
    <row r="929" spans="2:8" x14ac:dyDescent="0.4">
      <c r="B929" s="8" t="s">
        <v>1729</v>
      </c>
      <c r="C929" s="26">
        <v>1.07</v>
      </c>
      <c r="D929" s="15">
        <v>44558</v>
      </c>
      <c r="E929" s="16" t="s">
        <v>143</v>
      </c>
      <c r="F929" s="16" t="s">
        <v>2036</v>
      </c>
      <c r="G929" s="16" t="s">
        <v>2678</v>
      </c>
      <c r="H929" s="17" t="s">
        <v>1730</v>
      </c>
    </row>
    <row r="930" spans="2:8" x14ac:dyDescent="0.4">
      <c r="B930" s="8" t="s">
        <v>1318</v>
      </c>
      <c r="C930" s="26">
        <v>1.06</v>
      </c>
      <c r="D930" s="15">
        <v>44384</v>
      </c>
      <c r="E930" s="16" t="s">
        <v>136</v>
      </c>
      <c r="F930" s="16" t="s">
        <v>1980</v>
      </c>
      <c r="G930" s="16" t="s">
        <v>2679</v>
      </c>
      <c r="H930" s="17" t="s">
        <v>1319</v>
      </c>
    </row>
    <row r="931" spans="2:8" x14ac:dyDescent="0.4">
      <c r="B931" s="8" t="s">
        <v>2437</v>
      </c>
      <c r="C931" s="26">
        <v>1.05</v>
      </c>
      <c r="D931" s="15">
        <v>44677</v>
      </c>
      <c r="E931" s="16" t="s">
        <v>136</v>
      </c>
      <c r="F931" s="16" t="s">
        <v>1980</v>
      </c>
      <c r="G931" s="16" t="s">
        <v>2679</v>
      </c>
      <c r="H931" s="17" t="s">
        <v>2438</v>
      </c>
    </row>
    <row r="932" spans="2:8" x14ac:dyDescent="0.4">
      <c r="B932" s="8" t="s">
        <v>77</v>
      </c>
      <c r="C932" s="26">
        <v>1.05</v>
      </c>
      <c r="D932" s="15">
        <v>42215</v>
      </c>
      <c r="E932" s="16" t="s">
        <v>135</v>
      </c>
      <c r="F932" s="16" t="s">
        <v>1978</v>
      </c>
      <c r="G932" s="16" t="s">
        <v>2678</v>
      </c>
      <c r="H932" s="17" t="s">
        <v>250</v>
      </c>
    </row>
    <row r="933" spans="2:8" x14ac:dyDescent="0.4">
      <c r="B933" s="8" t="s">
        <v>793</v>
      </c>
      <c r="C933" s="26">
        <v>1.05</v>
      </c>
      <c r="D933" s="15">
        <v>43759</v>
      </c>
      <c r="E933" s="16" t="s">
        <v>136</v>
      </c>
      <c r="F933" s="16" t="s">
        <v>1980</v>
      </c>
      <c r="G933" s="16" t="s">
        <v>2680</v>
      </c>
      <c r="H933" s="17" t="s">
        <v>794</v>
      </c>
    </row>
    <row r="934" spans="2:8" x14ac:dyDescent="0.4">
      <c r="B934" s="8" t="s">
        <v>995</v>
      </c>
      <c r="C934" s="26">
        <v>1.05</v>
      </c>
      <c r="D934" s="15">
        <v>44292</v>
      </c>
      <c r="E934" s="16" t="s">
        <v>136</v>
      </c>
      <c r="F934" s="16" t="s">
        <v>2010</v>
      </c>
      <c r="G934" s="16" t="s">
        <v>2680</v>
      </c>
      <c r="H934" s="17" t="s">
        <v>996</v>
      </c>
    </row>
    <row r="935" spans="2:8" x14ac:dyDescent="0.4">
      <c r="B935" s="8" t="s">
        <v>1615</v>
      </c>
      <c r="C935" s="26">
        <v>1.05</v>
      </c>
      <c r="D935" s="15">
        <v>44510</v>
      </c>
      <c r="E935" s="16" t="s">
        <v>136</v>
      </c>
      <c r="F935" s="16" t="s">
        <v>1980</v>
      </c>
      <c r="G935" s="16" t="s">
        <v>2680</v>
      </c>
      <c r="H935" s="17" t="s">
        <v>1616</v>
      </c>
    </row>
    <row r="936" spans="2:8" x14ac:dyDescent="0.4">
      <c r="B936" s="8" t="s">
        <v>1617</v>
      </c>
      <c r="C936" s="26">
        <v>1.05</v>
      </c>
      <c r="D936" s="15">
        <v>44515</v>
      </c>
      <c r="E936" s="16" t="s">
        <v>136</v>
      </c>
      <c r="F936" s="16" t="s">
        <v>1980</v>
      </c>
      <c r="G936" s="16" t="s">
        <v>2680</v>
      </c>
      <c r="H936" s="17" t="s">
        <v>1618</v>
      </c>
    </row>
    <row r="937" spans="2:8" x14ac:dyDescent="0.4">
      <c r="B937" s="8" t="s">
        <v>419</v>
      </c>
      <c r="C937" s="26">
        <v>1.05</v>
      </c>
      <c r="D937" s="15">
        <v>44621</v>
      </c>
      <c r="E937" s="16" t="s">
        <v>136</v>
      </c>
      <c r="F937" s="16" t="s">
        <v>2054</v>
      </c>
      <c r="G937" s="16" t="s">
        <v>2689</v>
      </c>
      <c r="H937" s="17" t="s">
        <v>2508</v>
      </c>
    </row>
    <row r="938" spans="2:8" x14ac:dyDescent="0.4">
      <c r="B938" s="8" t="s">
        <v>1374</v>
      </c>
      <c r="C938" s="26">
        <v>1.05</v>
      </c>
      <c r="D938" s="15">
        <v>44348</v>
      </c>
      <c r="E938" s="16" t="s">
        <v>150</v>
      </c>
      <c r="F938" s="5"/>
      <c r="G938" s="16" t="s">
        <v>2679</v>
      </c>
      <c r="H938" s="17" t="s">
        <v>1375</v>
      </c>
    </row>
    <row r="939" spans="2:8" x14ac:dyDescent="0.4">
      <c r="B939" s="8" t="s">
        <v>93</v>
      </c>
      <c r="C939" s="26">
        <v>1.03</v>
      </c>
      <c r="D939" s="15">
        <v>43151</v>
      </c>
      <c r="E939" s="16" t="s">
        <v>148</v>
      </c>
      <c r="F939" s="16" t="s">
        <v>2130</v>
      </c>
      <c r="G939" s="16" t="s">
        <v>2684</v>
      </c>
      <c r="H939" s="17" t="s">
        <v>279</v>
      </c>
    </row>
    <row r="940" spans="2:8" x14ac:dyDescent="0.4">
      <c r="B940" s="8" t="s">
        <v>2733</v>
      </c>
      <c r="C940" s="26">
        <v>1.02</v>
      </c>
      <c r="D940" s="15">
        <v>45035</v>
      </c>
      <c r="E940" s="16" t="s">
        <v>135</v>
      </c>
      <c r="F940" s="16" t="s">
        <v>2734</v>
      </c>
      <c r="G940" s="16" t="s">
        <v>2677</v>
      </c>
      <c r="H940" s="17" t="s">
        <v>2735</v>
      </c>
    </row>
    <row r="941" spans="2:8" x14ac:dyDescent="0.4">
      <c r="B941" s="8" t="s">
        <v>2439</v>
      </c>
      <c r="C941" s="26">
        <v>1.02</v>
      </c>
      <c r="D941" s="15">
        <v>44511</v>
      </c>
      <c r="E941" s="16" t="s">
        <v>136</v>
      </c>
      <c r="F941" s="16" t="s">
        <v>1980</v>
      </c>
      <c r="G941" s="16" t="s">
        <v>2677</v>
      </c>
      <c r="H941" s="17" t="s">
        <v>2440</v>
      </c>
    </row>
    <row r="942" spans="2:8" x14ac:dyDescent="0.4">
      <c r="B942" s="8" t="s">
        <v>1336</v>
      </c>
      <c r="C942" s="26">
        <v>1.02</v>
      </c>
      <c r="D942" s="15">
        <v>44399</v>
      </c>
      <c r="E942" s="16" t="s">
        <v>143</v>
      </c>
      <c r="F942" s="16" t="s">
        <v>1986</v>
      </c>
      <c r="G942" s="16" t="s">
        <v>2677</v>
      </c>
      <c r="H942" s="17" t="s">
        <v>1337</v>
      </c>
    </row>
    <row r="943" spans="2:8" x14ac:dyDescent="0.4">
      <c r="B943" s="8" t="s">
        <v>2736</v>
      </c>
      <c r="C943" s="26">
        <v>1.01</v>
      </c>
      <c r="D943" s="15">
        <v>43424</v>
      </c>
      <c r="E943" s="16" t="s">
        <v>135</v>
      </c>
      <c r="F943" s="16" t="s">
        <v>2018</v>
      </c>
      <c r="G943" s="16" t="s">
        <v>2677</v>
      </c>
      <c r="H943" s="17" t="s">
        <v>393</v>
      </c>
    </row>
    <row r="944" spans="2:8" x14ac:dyDescent="0.4">
      <c r="B944" s="8" t="s">
        <v>2441</v>
      </c>
      <c r="C944" s="26">
        <v>1.01</v>
      </c>
      <c r="D944" s="15">
        <v>44580</v>
      </c>
      <c r="E944" s="16" t="s">
        <v>136</v>
      </c>
      <c r="F944" s="16" t="s">
        <v>2083</v>
      </c>
      <c r="G944" s="16" t="s">
        <v>2684</v>
      </c>
      <c r="H944" s="17" t="s">
        <v>2442</v>
      </c>
    </row>
    <row r="945" spans="2:8" x14ac:dyDescent="0.4">
      <c r="B945" s="8" t="s">
        <v>2628</v>
      </c>
      <c r="C945" s="26">
        <v>1</v>
      </c>
      <c r="D945" s="15">
        <v>44672</v>
      </c>
      <c r="E945" s="16" t="s">
        <v>136</v>
      </c>
      <c r="F945" s="16" t="s">
        <v>2044</v>
      </c>
      <c r="G945" s="16" t="s">
        <v>2677</v>
      </c>
      <c r="H945" s="17" t="s">
        <v>2629</v>
      </c>
    </row>
    <row r="946" spans="2:8" x14ac:dyDescent="0.4">
      <c r="B946" s="8" t="s">
        <v>1214</v>
      </c>
      <c r="C946" s="26">
        <v>1</v>
      </c>
      <c r="D946" s="15">
        <v>44481</v>
      </c>
      <c r="E946" s="16" t="s">
        <v>148</v>
      </c>
      <c r="F946" s="16" t="s">
        <v>2024</v>
      </c>
      <c r="G946" s="16" t="s">
        <v>2680</v>
      </c>
      <c r="H946" s="17" t="s">
        <v>1215</v>
      </c>
    </row>
    <row r="947" spans="2:8" x14ac:dyDescent="0.4">
      <c r="B947" s="8" t="s">
        <v>2737</v>
      </c>
      <c r="C947" s="26">
        <v>1</v>
      </c>
      <c r="D947" s="15">
        <v>45061</v>
      </c>
      <c r="E947" s="16" t="s">
        <v>136</v>
      </c>
      <c r="F947" s="16" t="s">
        <v>1991</v>
      </c>
      <c r="G947" s="16" t="s">
        <v>2679</v>
      </c>
      <c r="H947" s="21"/>
    </row>
    <row r="948" spans="2:8" x14ac:dyDescent="0.4">
      <c r="B948" s="8" t="s">
        <v>2672</v>
      </c>
      <c r="C948" s="26">
        <v>1</v>
      </c>
      <c r="D948" s="15">
        <v>44937</v>
      </c>
      <c r="E948" s="16" t="s">
        <v>137</v>
      </c>
      <c r="F948" s="16" t="s">
        <v>2673</v>
      </c>
      <c r="G948" s="16" t="s">
        <v>2680</v>
      </c>
      <c r="H948" s="17" t="s">
        <v>2674</v>
      </c>
    </row>
    <row r="949" spans="2:8" x14ac:dyDescent="0.4">
      <c r="B949" s="8" t="s">
        <v>2738</v>
      </c>
      <c r="C949" s="26">
        <v>1</v>
      </c>
      <c r="D949" s="15">
        <v>43434</v>
      </c>
      <c r="E949" s="16" t="s">
        <v>135</v>
      </c>
      <c r="F949" s="16" t="s">
        <v>1978</v>
      </c>
      <c r="G949" s="16" t="s">
        <v>2680</v>
      </c>
      <c r="H949" s="17" t="s">
        <v>2739</v>
      </c>
    </row>
    <row r="950" spans="2:8" x14ac:dyDescent="0.4">
      <c r="B950" s="8" t="s">
        <v>2740</v>
      </c>
      <c r="C950" s="26">
        <v>1</v>
      </c>
      <c r="D950" s="15">
        <v>44616</v>
      </c>
      <c r="E950" s="16" t="s">
        <v>136</v>
      </c>
      <c r="F950" s="16" t="s">
        <v>2741</v>
      </c>
      <c r="G950" s="16" t="s">
        <v>2677</v>
      </c>
      <c r="H950" s="17" t="s">
        <v>2742</v>
      </c>
    </row>
    <row r="951" spans="2:8" x14ac:dyDescent="0.4">
      <c r="B951" s="8" t="s">
        <v>2631</v>
      </c>
      <c r="C951" s="26">
        <v>1</v>
      </c>
      <c r="D951" s="15">
        <v>44960</v>
      </c>
      <c r="E951" s="16" t="s">
        <v>2632</v>
      </c>
      <c r="F951" s="16" t="s">
        <v>2633</v>
      </c>
      <c r="G951" s="16" t="s">
        <v>2679</v>
      </c>
      <c r="H951" s="17" t="s">
        <v>2634</v>
      </c>
    </row>
    <row r="952" spans="2:8" x14ac:dyDescent="0.4">
      <c r="B952" s="8" t="s">
        <v>2743</v>
      </c>
      <c r="C952" s="26">
        <v>1</v>
      </c>
      <c r="D952" s="15">
        <v>44000</v>
      </c>
      <c r="E952" s="16" t="s">
        <v>136</v>
      </c>
      <c r="F952" s="16" t="s">
        <v>1991</v>
      </c>
      <c r="G952" s="16" t="s">
        <v>2680</v>
      </c>
      <c r="H952" s="17" t="s">
        <v>2744</v>
      </c>
    </row>
    <row r="953" spans="2:8" x14ac:dyDescent="0.4">
      <c r="B953" s="8" t="s">
        <v>2635</v>
      </c>
      <c r="C953" s="26">
        <v>1</v>
      </c>
      <c r="D953" s="15">
        <v>44988</v>
      </c>
      <c r="E953" s="16" t="s">
        <v>136</v>
      </c>
      <c r="F953" s="16" t="s">
        <v>2216</v>
      </c>
      <c r="G953" s="16" t="s">
        <v>2675</v>
      </c>
      <c r="H953" s="17" t="s">
        <v>2636</v>
      </c>
    </row>
    <row r="954" spans="2:8" x14ac:dyDescent="0.4">
      <c r="B954" s="8" t="s">
        <v>2637</v>
      </c>
      <c r="C954" s="26">
        <v>1</v>
      </c>
      <c r="D954" s="15">
        <v>44964</v>
      </c>
      <c r="E954" s="16" t="s">
        <v>136</v>
      </c>
      <c r="F954" s="16" t="s">
        <v>2083</v>
      </c>
      <c r="G954" s="16" t="s">
        <v>2675</v>
      </c>
      <c r="H954" s="17" t="s">
        <v>2638</v>
      </c>
    </row>
    <row r="955" spans="2:8" x14ac:dyDescent="0.4">
      <c r="B955" s="8" t="s">
        <v>2639</v>
      </c>
      <c r="C955" s="26">
        <v>1</v>
      </c>
      <c r="D955" s="15">
        <v>44999</v>
      </c>
      <c r="E955" s="16" t="s">
        <v>136</v>
      </c>
      <c r="F955" s="16" t="s">
        <v>1980</v>
      </c>
      <c r="G955" s="16" t="s">
        <v>2680</v>
      </c>
      <c r="H955" s="17" t="s">
        <v>2640</v>
      </c>
    </row>
    <row r="956" spans="2:8" x14ac:dyDescent="0.4">
      <c r="B956" s="8" t="s">
        <v>2641</v>
      </c>
      <c r="C956" s="26">
        <v>1</v>
      </c>
      <c r="D956" s="15">
        <v>44908</v>
      </c>
      <c r="E956" s="16" t="s">
        <v>138</v>
      </c>
      <c r="F956" s="16" t="s">
        <v>1984</v>
      </c>
      <c r="G956" s="16" t="s">
        <v>2680</v>
      </c>
      <c r="H956" s="17" t="s">
        <v>2642</v>
      </c>
    </row>
    <row r="957" spans="2:8" x14ac:dyDescent="0.4">
      <c r="B957" s="8" t="s">
        <v>2643</v>
      </c>
      <c r="C957" s="26">
        <v>1</v>
      </c>
      <c r="D957" s="15">
        <v>44788</v>
      </c>
      <c r="E957" s="16" t="s">
        <v>136</v>
      </c>
      <c r="F957" s="16" t="s">
        <v>1991</v>
      </c>
      <c r="G957" s="16" t="s">
        <v>2679</v>
      </c>
      <c r="H957" s="17" t="s">
        <v>2636</v>
      </c>
    </row>
    <row r="958" spans="2:8" x14ac:dyDescent="0.4">
      <c r="B958" s="8" t="s">
        <v>2644</v>
      </c>
      <c r="C958" s="26">
        <v>1</v>
      </c>
      <c r="D958" s="15">
        <v>44874</v>
      </c>
      <c r="E958" s="16" t="s">
        <v>461</v>
      </c>
      <c r="F958" s="16" t="s">
        <v>2019</v>
      </c>
      <c r="G958" s="16" t="s">
        <v>2680</v>
      </c>
      <c r="H958" s="17" t="s">
        <v>2645</v>
      </c>
    </row>
    <row r="959" spans="2:8" x14ac:dyDescent="0.4">
      <c r="B959" s="8" t="s">
        <v>2646</v>
      </c>
      <c r="C959" s="26">
        <v>1</v>
      </c>
      <c r="D959" s="15">
        <v>44830</v>
      </c>
      <c r="E959" s="16" t="s">
        <v>1123</v>
      </c>
      <c r="F959" s="16" t="s">
        <v>2160</v>
      </c>
      <c r="G959" s="16" t="s">
        <v>2678</v>
      </c>
      <c r="H959" s="17" t="s">
        <v>2647</v>
      </c>
    </row>
    <row r="960" spans="2:8" x14ac:dyDescent="0.4">
      <c r="B960" s="8" t="s">
        <v>2648</v>
      </c>
      <c r="C960" s="26">
        <v>1</v>
      </c>
      <c r="D960" s="15">
        <v>44853</v>
      </c>
      <c r="E960" s="16" t="s">
        <v>2649</v>
      </c>
      <c r="F960" s="16" t="s">
        <v>2650</v>
      </c>
      <c r="G960" s="16" t="s">
        <v>2680</v>
      </c>
      <c r="H960" s="17" t="s">
        <v>2651</v>
      </c>
    </row>
    <row r="961" spans="2:8" x14ac:dyDescent="0.4">
      <c r="B961" s="8" t="s">
        <v>2652</v>
      </c>
      <c r="C961" s="26">
        <v>1</v>
      </c>
      <c r="D961" s="15">
        <v>44839</v>
      </c>
      <c r="E961" s="16" t="s">
        <v>138</v>
      </c>
      <c r="F961" s="16" t="s">
        <v>1984</v>
      </c>
      <c r="G961" s="16" t="s">
        <v>2680</v>
      </c>
      <c r="H961" s="17" t="s">
        <v>2653</v>
      </c>
    </row>
    <row r="962" spans="2:8" x14ac:dyDescent="0.4">
      <c r="B962" s="8" t="s">
        <v>2654</v>
      </c>
      <c r="C962" s="26">
        <v>1</v>
      </c>
      <c r="D962" s="15">
        <v>44859</v>
      </c>
      <c r="E962" s="16" t="s">
        <v>148</v>
      </c>
      <c r="F962" s="16" t="s">
        <v>2655</v>
      </c>
      <c r="G962" s="16" t="s">
        <v>2689</v>
      </c>
      <c r="H962" s="17" t="s">
        <v>2656</v>
      </c>
    </row>
    <row r="963" spans="2:8" x14ac:dyDescent="0.4">
      <c r="B963" s="8" t="s">
        <v>2657</v>
      </c>
      <c r="C963" s="26">
        <v>1</v>
      </c>
      <c r="D963" s="15">
        <v>44832</v>
      </c>
      <c r="E963" s="16" t="s">
        <v>1968</v>
      </c>
      <c r="F963" s="16" t="s">
        <v>2242</v>
      </c>
      <c r="G963" s="16" t="s">
        <v>2679</v>
      </c>
      <c r="H963" s="17" t="s">
        <v>2658</v>
      </c>
    </row>
    <row r="964" spans="2:8" x14ac:dyDescent="0.4">
      <c r="B964" s="8" t="s">
        <v>2659</v>
      </c>
      <c r="C964" s="26">
        <v>1</v>
      </c>
      <c r="D964" s="15">
        <v>44775</v>
      </c>
      <c r="E964" s="16" t="s">
        <v>136</v>
      </c>
      <c r="F964" s="16" t="s">
        <v>2660</v>
      </c>
      <c r="G964" s="16" t="s">
        <v>2679</v>
      </c>
      <c r="H964" s="17" t="s">
        <v>2661</v>
      </c>
    </row>
    <row r="965" spans="2:8" x14ac:dyDescent="0.4">
      <c r="B965" s="8" t="s">
        <v>2509</v>
      </c>
      <c r="C965" s="26">
        <v>1</v>
      </c>
      <c r="D965" s="15">
        <v>44727</v>
      </c>
      <c r="E965" s="16" t="s">
        <v>136</v>
      </c>
      <c r="F965" s="16" t="s">
        <v>2048</v>
      </c>
      <c r="G965" s="16" t="s">
        <v>2677</v>
      </c>
      <c r="H965" s="17" t="s">
        <v>2510</v>
      </c>
    </row>
    <row r="966" spans="2:8" x14ac:dyDescent="0.4">
      <c r="B966" s="8" t="s">
        <v>2511</v>
      </c>
      <c r="C966" s="26">
        <v>1</v>
      </c>
      <c r="D966" s="15">
        <v>44726</v>
      </c>
      <c r="E966" s="16" t="s">
        <v>140</v>
      </c>
      <c r="F966" s="16" t="s">
        <v>2022</v>
      </c>
      <c r="G966" s="16" t="s">
        <v>2680</v>
      </c>
      <c r="H966" s="17" t="s">
        <v>2512</v>
      </c>
    </row>
    <row r="967" spans="2:8" x14ac:dyDescent="0.4">
      <c r="B967" s="8" t="s">
        <v>2443</v>
      </c>
      <c r="C967" s="26">
        <v>1</v>
      </c>
      <c r="D967" s="15">
        <v>44703</v>
      </c>
      <c r="E967" s="16" t="s">
        <v>548</v>
      </c>
      <c r="F967" s="16" t="s">
        <v>2444</v>
      </c>
      <c r="G967" s="16" t="s">
        <v>2679</v>
      </c>
      <c r="H967" s="17" t="s">
        <v>2445</v>
      </c>
    </row>
    <row r="968" spans="2:8" x14ac:dyDescent="0.4">
      <c r="B968" s="8" t="s">
        <v>31</v>
      </c>
      <c r="C968" s="26">
        <v>1</v>
      </c>
      <c r="D968" s="15">
        <v>41557</v>
      </c>
      <c r="E968" s="16" t="s">
        <v>136</v>
      </c>
      <c r="F968" s="16" t="s">
        <v>1980</v>
      </c>
      <c r="G968" s="16" t="s">
        <v>2680</v>
      </c>
      <c r="H968" s="17" t="s">
        <v>263</v>
      </c>
    </row>
    <row r="969" spans="2:8" x14ac:dyDescent="0.4">
      <c r="B969" s="8" t="s">
        <v>2513</v>
      </c>
      <c r="C969" s="26">
        <v>1</v>
      </c>
      <c r="D969" s="15">
        <v>44718</v>
      </c>
      <c r="E969" s="16" t="s">
        <v>148</v>
      </c>
      <c r="F969" s="16" t="s">
        <v>2024</v>
      </c>
      <c r="G969" s="16" t="s">
        <v>2680</v>
      </c>
      <c r="H969" s="17" t="s">
        <v>2514</v>
      </c>
    </row>
    <row r="970" spans="2:8" x14ac:dyDescent="0.4">
      <c r="B970" s="8" t="s">
        <v>104</v>
      </c>
      <c r="C970" s="26">
        <v>1</v>
      </c>
      <c r="D970" s="15">
        <v>41780</v>
      </c>
      <c r="E970" s="16" t="s">
        <v>143</v>
      </c>
      <c r="F970" s="16" t="s">
        <v>2084</v>
      </c>
      <c r="G970" s="16" t="s">
        <v>2678</v>
      </c>
      <c r="H970" s="17" t="s">
        <v>301</v>
      </c>
    </row>
    <row r="971" spans="2:8" x14ac:dyDescent="0.4">
      <c r="B971" s="8" t="s">
        <v>47</v>
      </c>
      <c r="C971" s="26">
        <v>1</v>
      </c>
      <c r="D971" s="15">
        <v>41880</v>
      </c>
      <c r="E971" s="16" t="s">
        <v>136</v>
      </c>
      <c r="F971" s="16" t="s">
        <v>2051</v>
      </c>
      <c r="G971" s="16" t="s">
        <v>2678</v>
      </c>
      <c r="H971" s="17" t="s">
        <v>309</v>
      </c>
    </row>
    <row r="972" spans="2:8" x14ac:dyDescent="0.4">
      <c r="B972" s="8" t="s">
        <v>2662</v>
      </c>
      <c r="C972" s="26">
        <v>1</v>
      </c>
      <c r="D972" s="15">
        <v>44802</v>
      </c>
      <c r="E972" s="16" t="s">
        <v>136</v>
      </c>
      <c r="F972" s="16" t="s">
        <v>1980</v>
      </c>
      <c r="G972" s="16" t="s">
        <v>2679</v>
      </c>
      <c r="H972" s="17" t="s">
        <v>2663</v>
      </c>
    </row>
    <row r="973" spans="2:8" x14ac:dyDescent="0.4">
      <c r="B973" s="8" t="s">
        <v>75</v>
      </c>
      <c r="C973" s="26">
        <v>1</v>
      </c>
      <c r="D973" s="15">
        <v>41975</v>
      </c>
      <c r="E973" s="16" t="s">
        <v>143</v>
      </c>
      <c r="F973" s="16" t="s">
        <v>1986</v>
      </c>
      <c r="G973" s="16" t="s">
        <v>2680</v>
      </c>
      <c r="H973" s="17" t="s">
        <v>244</v>
      </c>
    </row>
    <row r="974" spans="2:8" x14ac:dyDescent="0.4">
      <c r="B974" s="8" t="s">
        <v>84</v>
      </c>
      <c r="C974" s="26">
        <v>1</v>
      </c>
      <c r="D974" s="15">
        <v>42005</v>
      </c>
      <c r="E974" s="16" t="s">
        <v>135</v>
      </c>
      <c r="F974" s="16" t="s">
        <v>1987</v>
      </c>
      <c r="G974" s="16" t="s">
        <v>2677</v>
      </c>
      <c r="H974" s="17" t="s">
        <v>644</v>
      </c>
    </row>
    <row r="975" spans="2:8" x14ac:dyDescent="0.4">
      <c r="B975" s="8" t="s">
        <v>168</v>
      </c>
      <c r="C975" s="26">
        <v>1</v>
      </c>
      <c r="D975" s="15">
        <v>42011</v>
      </c>
      <c r="E975" s="16" t="s">
        <v>136</v>
      </c>
      <c r="F975" s="16" t="s">
        <v>2208</v>
      </c>
      <c r="G975" s="16" t="s">
        <v>2675</v>
      </c>
      <c r="H975" s="17" t="s">
        <v>291</v>
      </c>
    </row>
    <row r="976" spans="2:8" x14ac:dyDescent="0.4">
      <c r="B976" s="8" t="s">
        <v>56</v>
      </c>
      <c r="C976" s="26">
        <v>1</v>
      </c>
      <c r="D976" s="15">
        <v>42026</v>
      </c>
      <c r="E976" s="16" t="s">
        <v>135</v>
      </c>
      <c r="F976" s="16" t="s">
        <v>2018</v>
      </c>
      <c r="G976" s="16" t="s">
        <v>2678</v>
      </c>
      <c r="H976" s="17" t="s">
        <v>185</v>
      </c>
    </row>
    <row r="977" spans="2:8" x14ac:dyDescent="0.4">
      <c r="B977" s="8" t="s">
        <v>890</v>
      </c>
      <c r="C977" s="26">
        <v>1</v>
      </c>
      <c r="D977" s="15">
        <v>42069</v>
      </c>
      <c r="E977" s="16" t="s">
        <v>135</v>
      </c>
      <c r="F977" s="16" t="s">
        <v>1989</v>
      </c>
      <c r="G977" s="16" t="s">
        <v>2678</v>
      </c>
      <c r="H977" s="17" t="s">
        <v>891</v>
      </c>
    </row>
    <row r="978" spans="2:8" x14ac:dyDescent="0.4">
      <c r="B978" s="8" t="s">
        <v>2745</v>
      </c>
      <c r="C978" s="26">
        <v>1</v>
      </c>
      <c r="D978" s="15">
        <v>42115</v>
      </c>
      <c r="E978" s="16" t="s">
        <v>135</v>
      </c>
      <c r="F978" s="16" t="s">
        <v>1978</v>
      </c>
      <c r="G978" s="16" t="s">
        <v>2679</v>
      </c>
      <c r="H978" s="17" t="s">
        <v>889</v>
      </c>
    </row>
    <row r="979" spans="2:8" x14ac:dyDescent="0.4">
      <c r="B979" s="8" t="s">
        <v>550</v>
      </c>
      <c r="C979" s="26">
        <v>1</v>
      </c>
      <c r="D979" s="15">
        <v>42187</v>
      </c>
      <c r="E979" s="16" t="s">
        <v>135</v>
      </c>
      <c r="F979" s="16" t="s">
        <v>1978</v>
      </c>
      <c r="G979" s="16" t="s">
        <v>2680</v>
      </c>
      <c r="H979" s="17" t="s">
        <v>551</v>
      </c>
    </row>
    <row r="980" spans="2:8" x14ac:dyDescent="0.4">
      <c r="B980" s="8" t="s">
        <v>87</v>
      </c>
      <c r="C980" s="26">
        <v>1</v>
      </c>
      <c r="D980" s="15">
        <v>42255</v>
      </c>
      <c r="E980" s="16" t="s">
        <v>135</v>
      </c>
      <c r="F980" s="16" t="s">
        <v>1978</v>
      </c>
      <c r="G980" s="16" t="s">
        <v>2678</v>
      </c>
      <c r="H980" s="17" t="s">
        <v>268</v>
      </c>
    </row>
    <row r="981" spans="2:8" x14ac:dyDescent="0.4">
      <c r="B981" s="8" t="s">
        <v>53</v>
      </c>
      <c r="C981" s="26">
        <v>1</v>
      </c>
      <c r="D981" s="15">
        <v>42289</v>
      </c>
      <c r="E981" s="16" t="s">
        <v>135</v>
      </c>
      <c r="F981" s="16" t="s">
        <v>1978</v>
      </c>
      <c r="G981" s="16" t="s">
        <v>2678</v>
      </c>
      <c r="H981" s="17" t="s">
        <v>173</v>
      </c>
    </row>
    <row r="982" spans="2:8" x14ac:dyDescent="0.4">
      <c r="B982" s="8" t="s">
        <v>484</v>
      </c>
      <c r="C982" s="26">
        <v>1</v>
      </c>
      <c r="D982" s="15">
        <v>42289</v>
      </c>
      <c r="E982" s="16" t="s">
        <v>135</v>
      </c>
      <c r="F982" s="16" t="s">
        <v>1978</v>
      </c>
      <c r="G982" s="16" t="s">
        <v>2678</v>
      </c>
      <c r="H982" s="17" t="s">
        <v>485</v>
      </c>
    </row>
    <row r="983" spans="2:8" x14ac:dyDescent="0.4">
      <c r="B983" s="8" t="s">
        <v>72</v>
      </c>
      <c r="C983" s="26">
        <v>1</v>
      </c>
      <c r="D983" s="15">
        <v>42306</v>
      </c>
      <c r="E983" s="16" t="s">
        <v>135</v>
      </c>
      <c r="F983" s="16" t="s">
        <v>1987</v>
      </c>
      <c r="G983" s="16" t="s">
        <v>2678</v>
      </c>
      <c r="H983" s="17" t="s">
        <v>238</v>
      </c>
    </row>
    <row r="984" spans="2:8" x14ac:dyDescent="0.4">
      <c r="B984" s="8" t="s">
        <v>76</v>
      </c>
      <c r="C984" s="26">
        <v>1</v>
      </c>
      <c r="D984" s="15">
        <v>42326</v>
      </c>
      <c r="E984" s="16" t="s">
        <v>135</v>
      </c>
      <c r="F984" s="16" t="s">
        <v>1987</v>
      </c>
      <c r="G984" s="16" t="s">
        <v>2678</v>
      </c>
      <c r="H984" s="17" t="s">
        <v>249</v>
      </c>
    </row>
    <row r="985" spans="2:8" x14ac:dyDescent="0.4">
      <c r="B985" s="8" t="s">
        <v>88</v>
      </c>
      <c r="C985" s="26">
        <v>1</v>
      </c>
      <c r="D985" s="15">
        <v>42397</v>
      </c>
      <c r="E985" s="16" t="s">
        <v>139</v>
      </c>
      <c r="F985" s="16" t="s">
        <v>2209</v>
      </c>
      <c r="G985" s="16" t="s">
        <v>2684</v>
      </c>
      <c r="H985" s="17" t="s">
        <v>269</v>
      </c>
    </row>
    <row r="986" spans="2:8" x14ac:dyDescent="0.4">
      <c r="B986" s="8" t="s">
        <v>73</v>
      </c>
      <c r="C986" s="26">
        <v>1</v>
      </c>
      <c r="D986" s="15">
        <v>42472</v>
      </c>
      <c r="E986" s="16" t="s">
        <v>135</v>
      </c>
      <c r="F986" s="16" t="s">
        <v>1989</v>
      </c>
      <c r="G986" s="16" t="s">
        <v>2684</v>
      </c>
      <c r="H986" s="17" t="s">
        <v>239</v>
      </c>
    </row>
    <row r="987" spans="2:8" x14ac:dyDescent="0.4">
      <c r="B987" s="8" t="s">
        <v>392</v>
      </c>
      <c r="C987" s="26">
        <v>1</v>
      </c>
      <c r="D987" s="15">
        <v>42725</v>
      </c>
      <c r="E987" s="16" t="s">
        <v>136</v>
      </c>
      <c r="F987" s="16" t="s">
        <v>2083</v>
      </c>
      <c r="G987" s="16" t="s">
        <v>2678</v>
      </c>
      <c r="H987" s="17" t="s">
        <v>255</v>
      </c>
    </row>
    <row r="988" spans="2:8" x14ac:dyDescent="0.4">
      <c r="B988" s="8" t="s">
        <v>883</v>
      </c>
      <c r="C988" s="26">
        <v>1</v>
      </c>
      <c r="D988" s="15">
        <v>42831</v>
      </c>
      <c r="E988" s="16" t="s">
        <v>135</v>
      </c>
      <c r="F988" s="16" t="s">
        <v>1978</v>
      </c>
      <c r="G988" s="16" t="s">
        <v>2678</v>
      </c>
      <c r="H988" s="17" t="s">
        <v>884</v>
      </c>
    </row>
    <row r="989" spans="2:8" x14ac:dyDescent="0.4">
      <c r="B989" s="8" t="s">
        <v>395</v>
      </c>
      <c r="C989" s="26">
        <v>1</v>
      </c>
      <c r="D989" s="15">
        <v>42843</v>
      </c>
      <c r="E989" s="16" t="s">
        <v>135</v>
      </c>
      <c r="F989" s="16" t="s">
        <v>1978</v>
      </c>
      <c r="G989" s="16" t="s">
        <v>2678</v>
      </c>
      <c r="H989" s="17" t="s">
        <v>396</v>
      </c>
    </row>
    <row r="990" spans="2:8" x14ac:dyDescent="0.4">
      <c r="B990" s="8" t="s">
        <v>881</v>
      </c>
      <c r="C990" s="26">
        <v>1</v>
      </c>
      <c r="D990" s="15">
        <v>42865</v>
      </c>
      <c r="E990" s="16" t="s">
        <v>136</v>
      </c>
      <c r="F990" s="16" t="s">
        <v>2210</v>
      </c>
      <c r="G990" s="16" t="s">
        <v>2684</v>
      </c>
      <c r="H990" s="17" t="s">
        <v>882</v>
      </c>
    </row>
    <row r="991" spans="2:8" x14ac:dyDescent="0.4">
      <c r="B991" s="8" t="s">
        <v>122</v>
      </c>
      <c r="C991" s="26">
        <v>1</v>
      </c>
      <c r="D991" s="15">
        <v>42915</v>
      </c>
      <c r="E991" s="16" t="s">
        <v>135</v>
      </c>
      <c r="F991" s="16" t="s">
        <v>1987</v>
      </c>
      <c r="G991" s="16" t="s">
        <v>2677</v>
      </c>
      <c r="H991" s="17" t="s">
        <v>340</v>
      </c>
    </row>
    <row r="992" spans="2:8" x14ac:dyDescent="0.4">
      <c r="B992" s="8" t="s">
        <v>625</v>
      </c>
      <c r="C992" s="26">
        <v>1</v>
      </c>
      <c r="D992" s="15">
        <v>42949</v>
      </c>
      <c r="E992" s="16" t="s">
        <v>135</v>
      </c>
      <c r="F992" s="16" t="s">
        <v>1987</v>
      </c>
      <c r="G992" s="16" t="s">
        <v>2679</v>
      </c>
      <c r="H992" s="17" t="s">
        <v>531</v>
      </c>
    </row>
    <row r="993" spans="2:8" x14ac:dyDescent="0.4">
      <c r="B993" s="8" t="s">
        <v>63</v>
      </c>
      <c r="C993" s="26">
        <v>1</v>
      </c>
      <c r="D993" s="15">
        <v>42954</v>
      </c>
      <c r="E993" s="16" t="s">
        <v>146</v>
      </c>
      <c r="F993" s="16" t="s">
        <v>2211</v>
      </c>
      <c r="G993" s="16" t="s">
        <v>2678</v>
      </c>
      <c r="H993" s="17" t="s">
        <v>200</v>
      </c>
    </row>
    <row r="994" spans="2:8" x14ac:dyDescent="0.4">
      <c r="B994" s="8" t="s">
        <v>116</v>
      </c>
      <c r="C994" s="26">
        <v>1</v>
      </c>
      <c r="D994" s="15">
        <v>42999</v>
      </c>
      <c r="E994" s="16" t="s">
        <v>135</v>
      </c>
      <c r="F994" s="16" t="s">
        <v>1989</v>
      </c>
      <c r="G994" s="16" t="s">
        <v>2677</v>
      </c>
      <c r="H994" s="17" t="s">
        <v>332</v>
      </c>
    </row>
    <row r="995" spans="2:8" x14ac:dyDescent="0.4">
      <c r="B995" s="8" t="s">
        <v>102</v>
      </c>
      <c r="C995" s="26">
        <v>1</v>
      </c>
      <c r="D995" s="15">
        <v>43031</v>
      </c>
      <c r="E995" s="16" t="s">
        <v>155</v>
      </c>
      <c r="F995" s="16" t="s">
        <v>2212</v>
      </c>
      <c r="G995" s="16" t="s">
        <v>2677</v>
      </c>
      <c r="H995" s="17" t="s">
        <v>293</v>
      </c>
    </row>
    <row r="996" spans="2:8" x14ac:dyDescent="0.4">
      <c r="B996" s="8" t="s">
        <v>479</v>
      </c>
      <c r="C996" s="26">
        <v>1</v>
      </c>
      <c r="D996" s="15">
        <v>43047</v>
      </c>
      <c r="E996" s="16" t="s">
        <v>147</v>
      </c>
      <c r="F996" s="5"/>
      <c r="G996" s="16" t="s">
        <v>2679</v>
      </c>
      <c r="H996" s="17" t="s">
        <v>480</v>
      </c>
    </row>
    <row r="997" spans="2:8" x14ac:dyDescent="0.4">
      <c r="B997" s="8" t="s">
        <v>502</v>
      </c>
      <c r="C997" s="26">
        <v>1</v>
      </c>
      <c r="D997" s="15">
        <v>43054</v>
      </c>
      <c r="E997" s="16" t="s">
        <v>135</v>
      </c>
      <c r="F997" s="16" t="s">
        <v>1978</v>
      </c>
      <c r="G997" s="16" t="s">
        <v>2675</v>
      </c>
      <c r="H997" s="17" t="s">
        <v>503</v>
      </c>
    </row>
    <row r="998" spans="2:8" x14ac:dyDescent="0.4">
      <c r="B998" s="8" t="s">
        <v>532</v>
      </c>
      <c r="C998" s="26">
        <v>1</v>
      </c>
      <c r="D998" s="15">
        <v>43200</v>
      </c>
      <c r="E998" s="16" t="s">
        <v>135</v>
      </c>
      <c r="F998" s="16" t="s">
        <v>2018</v>
      </c>
      <c r="G998" s="16" t="s">
        <v>2684</v>
      </c>
      <c r="H998" s="17" t="s">
        <v>212</v>
      </c>
    </row>
    <row r="999" spans="2:8" x14ac:dyDescent="0.4">
      <c r="B999" s="8" t="s">
        <v>873</v>
      </c>
      <c r="C999" s="26">
        <v>1</v>
      </c>
      <c r="D999" s="15">
        <v>43241</v>
      </c>
      <c r="E999" s="16" t="s">
        <v>874</v>
      </c>
      <c r="F999" s="16" t="s">
        <v>2213</v>
      </c>
      <c r="G999" s="16" t="s">
        <v>2677</v>
      </c>
      <c r="H999" s="17" t="s">
        <v>875</v>
      </c>
    </row>
    <row r="1000" spans="2:8" x14ac:dyDescent="0.4">
      <c r="B1000" s="8" t="s">
        <v>397</v>
      </c>
      <c r="C1000" s="26">
        <v>1</v>
      </c>
      <c r="D1000" s="15">
        <v>43244</v>
      </c>
      <c r="E1000" s="16" t="s">
        <v>135</v>
      </c>
      <c r="F1000" s="16" t="s">
        <v>1978</v>
      </c>
      <c r="G1000" s="16" t="s">
        <v>2680</v>
      </c>
      <c r="H1000" s="17" t="s">
        <v>236</v>
      </c>
    </row>
    <row r="1001" spans="2:8" x14ac:dyDescent="0.4">
      <c r="B1001" s="8" t="s">
        <v>488</v>
      </c>
      <c r="C1001" s="26">
        <v>1</v>
      </c>
      <c r="D1001" s="15">
        <v>43262</v>
      </c>
      <c r="E1001" s="16" t="s">
        <v>135</v>
      </c>
      <c r="F1001" s="16" t="s">
        <v>2214</v>
      </c>
      <c r="G1001" s="16" t="s">
        <v>2680</v>
      </c>
      <c r="H1001" s="17" t="s">
        <v>489</v>
      </c>
    </row>
    <row r="1002" spans="2:8" x14ac:dyDescent="0.4">
      <c r="B1002" s="8" t="s">
        <v>83</v>
      </c>
      <c r="C1002" s="26">
        <v>1</v>
      </c>
      <c r="D1002" s="15">
        <v>43286</v>
      </c>
      <c r="E1002" s="16" t="s">
        <v>135</v>
      </c>
      <c r="F1002" s="16" t="s">
        <v>1978</v>
      </c>
      <c r="G1002" s="16" t="s">
        <v>2684</v>
      </c>
      <c r="H1002" s="17" t="s">
        <v>261</v>
      </c>
    </row>
    <row r="1003" spans="2:8" x14ac:dyDescent="0.4">
      <c r="B1003" s="8" t="s">
        <v>33</v>
      </c>
      <c r="C1003" s="26">
        <v>1</v>
      </c>
      <c r="D1003" s="15">
        <v>43291</v>
      </c>
      <c r="E1003" s="16" t="s">
        <v>136</v>
      </c>
      <c r="F1003" s="16" t="s">
        <v>1991</v>
      </c>
      <c r="G1003" s="16" t="s">
        <v>2680</v>
      </c>
      <c r="H1003" s="17" t="s">
        <v>265</v>
      </c>
    </row>
    <row r="1004" spans="2:8" x14ac:dyDescent="0.4">
      <c r="B1004" s="8" t="s">
        <v>871</v>
      </c>
      <c r="C1004" s="26">
        <v>1</v>
      </c>
      <c r="D1004" s="15">
        <v>43293</v>
      </c>
      <c r="E1004" s="16" t="s">
        <v>151</v>
      </c>
      <c r="F1004" s="16" t="s">
        <v>2034</v>
      </c>
      <c r="G1004" s="16" t="s">
        <v>2678</v>
      </c>
      <c r="H1004" s="17" t="s">
        <v>872</v>
      </c>
    </row>
    <row r="1005" spans="2:8" x14ac:dyDescent="0.4">
      <c r="B1005" s="8" t="s">
        <v>37</v>
      </c>
      <c r="C1005" s="26">
        <v>1</v>
      </c>
      <c r="D1005" s="15">
        <v>43297</v>
      </c>
      <c r="E1005" s="16" t="s">
        <v>136</v>
      </c>
      <c r="F1005" s="16" t="s">
        <v>1991</v>
      </c>
      <c r="G1005" s="16" t="s">
        <v>2678</v>
      </c>
      <c r="H1005" s="17" t="s">
        <v>282</v>
      </c>
    </row>
    <row r="1006" spans="2:8" x14ac:dyDescent="0.4">
      <c r="B1006" s="8" t="s">
        <v>465</v>
      </c>
      <c r="C1006" s="26">
        <v>1</v>
      </c>
      <c r="D1006" s="15">
        <v>43299</v>
      </c>
      <c r="E1006" s="16" t="s">
        <v>135</v>
      </c>
      <c r="F1006" s="16" t="s">
        <v>2018</v>
      </c>
      <c r="G1006" s="16" t="s">
        <v>2679</v>
      </c>
      <c r="H1006" s="17" t="s">
        <v>466</v>
      </c>
    </row>
    <row r="1007" spans="2:8" x14ac:dyDescent="0.4">
      <c r="B1007" s="8" t="s">
        <v>626</v>
      </c>
      <c r="C1007" s="26">
        <v>1</v>
      </c>
      <c r="D1007" s="15">
        <v>43339</v>
      </c>
      <c r="E1007" s="16" t="s">
        <v>135</v>
      </c>
      <c r="F1007" s="16" t="s">
        <v>1978</v>
      </c>
      <c r="G1007" s="16" t="s">
        <v>2677</v>
      </c>
      <c r="H1007" s="17" t="s">
        <v>299</v>
      </c>
    </row>
    <row r="1008" spans="2:8" x14ac:dyDescent="0.4">
      <c r="B1008" s="8" t="s">
        <v>486</v>
      </c>
      <c r="C1008" s="26">
        <v>1</v>
      </c>
      <c r="D1008" s="15">
        <v>43356</v>
      </c>
      <c r="E1008" s="16" t="s">
        <v>135</v>
      </c>
      <c r="F1008" s="16" t="s">
        <v>1987</v>
      </c>
      <c r="G1008" s="16" t="s">
        <v>2677</v>
      </c>
      <c r="H1008" s="17" t="s">
        <v>487</v>
      </c>
    </row>
    <row r="1009" spans="2:8" x14ac:dyDescent="0.4">
      <c r="B1009" s="8" t="s">
        <v>169</v>
      </c>
      <c r="C1009" s="26">
        <v>1</v>
      </c>
      <c r="D1009" s="15">
        <v>43383</v>
      </c>
      <c r="E1009" s="16" t="s">
        <v>136</v>
      </c>
      <c r="F1009" s="16" t="s">
        <v>2215</v>
      </c>
      <c r="G1009" s="16" t="s">
        <v>2679</v>
      </c>
      <c r="H1009" s="17" t="s">
        <v>171</v>
      </c>
    </row>
    <row r="1010" spans="2:8" x14ac:dyDescent="0.4">
      <c r="B1010" s="8" t="s">
        <v>89</v>
      </c>
      <c r="C1010" s="26">
        <v>1</v>
      </c>
      <c r="D1010" s="15">
        <v>43390</v>
      </c>
      <c r="E1010" s="16" t="s">
        <v>135</v>
      </c>
      <c r="F1010" s="16" t="s">
        <v>1978</v>
      </c>
      <c r="G1010" s="16" t="s">
        <v>2677</v>
      </c>
      <c r="H1010" s="17" t="s">
        <v>271</v>
      </c>
    </row>
    <row r="1011" spans="2:8" x14ac:dyDescent="0.4">
      <c r="B1011" s="8" t="s">
        <v>490</v>
      </c>
      <c r="C1011" s="26">
        <v>1</v>
      </c>
      <c r="D1011" s="15">
        <v>43391</v>
      </c>
      <c r="E1011" s="16" t="s">
        <v>135</v>
      </c>
      <c r="F1011" s="16" t="s">
        <v>2093</v>
      </c>
      <c r="G1011" s="16" t="s">
        <v>2678</v>
      </c>
      <c r="H1011" s="17" t="s">
        <v>491</v>
      </c>
    </row>
    <row r="1012" spans="2:8" x14ac:dyDescent="0.4">
      <c r="B1012" s="8" t="s">
        <v>166</v>
      </c>
      <c r="C1012" s="26">
        <v>1</v>
      </c>
      <c r="D1012" s="15">
        <v>43396</v>
      </c>
      <c r="E1012" s="16" t="s">
        <v>137</v>
      </c>
      <c r="F1012" s="16" t="s">
        <v>2002</v>
      </c>
      <c r="G1012" s="16" t="s">
        <v>2678</v>
      </c>
      <c r="H1012" s="17" t="s">
        <v>278</v>
      </c>
    </row>
    <row r="1013" spans="2:8" x14ac:dyDescent="0.4">
      <c r="B1013" s="8" t="s">
        <v>627</v>
      </c>
      <c r="C1013" s="26">
        <v>1</v>
      </c>
      <c r="D1013" s="15">
        <v>43398</v>
      </c>
      <c r="E1013" s="16" t="s">
        <v>135</v>
      </c>
      <c r="F1013" s="16" t="s">
        <v>1978</v>
      </c>
      <c r="G1013" s="16" t="s">
        <v>2677</v>
      </c>
      <c r="H1013" s="17" t="s">
        <v>404</v>
      </c>
    </row>
    <row r="1014" spans="2:8" x14ac:dyDescent="0.4">
      <c r="B1014" s="8" t="s">
        <v>628</v>
      </c>
      <c r="C1014" s="26">
        <v>1</v>
      </c>
      <c r="D1014" s="15">
        <v>43410</v>
      </c>
      <c r="E1014" s="16" t="s">
        <v>398</v>
      </c>
      <c r="F1014" s="16" t="s">
        <v>2021</v>
      </c>
      <c r="G1014" s="16" t="s">
        <v>2680</v>
      </c>
      <c r="H1014" s="17" t="s">
        <v>399</v>
      </c>
    </row>
    <row r="1015" spans="2:8" x14ac:dyDescent="0.4">
      <c r="B1015" s="8" t="s">
        <v>867</v>
      </c>
      <c r="C1015" s="26">
        <v>1</v>
      </c>
      <c r="D1015" s="15">
        <v>43444</v>
      </c>
      <c r="E1015" s="16" t="s">
        <v>136</v>
      </c>
      <c r="F1015" s="16" t="s">
        <v>2059</v>
      </c>
      <c r="G1015" s="16" t="s">
        <v>2677</v>
      </c>
      <c r="H1015" s="17" t="s">
        <v>868</v>
      </c>
    </row>
    <row r="1016" spans="2:8" x14ac:dyDescent="0.4">
      <c r="B1016" s="8" t="s">
        <v>400</v>
      </c>
      <c r="C1016" s="26">
        <v>1</v>
      </c>
      <c r="D1016" s="15">
        <v>43487</v>
      </c>
      <c r="E1016" s="16" t="s">
        <v>136</v>
      </c>
      <c r="F1016" s="16" t="s">
        <v>2216</v>
      </c>
      <c r="G1016" s="16" t="s">
        <v>2680</v>
      </c>
      <c r="H1016" s="17" t="s">
        <v>401</v>
      </c>
    </row>
    <row r="1017" spans="2:8" x14ac:dyDescent="0.4">
      <c r="B1017" s="8" t="s">
        <v>865</v>
      </c>
      <c r="C1017" s="26">
        <v>1</v>
      </c>
      <c r="D1017" s="15">
        <v>43517</v>
      </c>
      <c r="E1017" s="16" t="s">
        <v>140</v>
      </c>
      <c r="F1017" s="16" t="s">
        <v>2217</v>
      </c>
      <c r="G1017" s="16" t="s">
        <v>2677</v>
      </c>
      <c r="H1017" s="17" t="s">
        <v>866</v>
      </c>
    </row>
    <row r="1018" spans="2:8" x14ac:dyDescent="0.4">
      <c r="B1018" s="8" t="s">
        <v>402</v>
      </c>
      <c r="C1018" s="26">
        <v>1</v>
      </c>
      <c r="D1018" s="15">
        <v>43546</v>
      </c>
      <c r="E1018" s="16" t="s">
        <v>135</v>
      </c>
      <c r="F1018" s="16" t="s">
        <v>1989</v>
      </c>
      <c r="G1018" s="16" t="s">
        <v>2680</v>
      </c>
      <c r="H1018" s="17" t="s">
        <v>403</v>
      </c>
    </row>
    <row r="1019" spans="2:8" x14ac:dyDescent="0.4">
      <c r="B1019" s="8" t="s">
        <v>167</v>
      </c>
      <c r="C1019" s="26">
        <v>1</v>
      </c>
      <c r="D1019" s="15">
        <v>43584</v>
      </c>
      <c r="E1019" s="16" t="s">
        <v>135</v>
      </c>
      <c r="F1019" s="16" t="s">
        <v>1987</v>
      </c>
      <c r="G1019" s="16" t="s">
        <v>2678</v>
      </c>
      <c r="H1019" s="17" t="s">
        <v>284</v>
      </c>
    </row>
    <row r="1020" spans="2:8" x14ac:dyDescent="0.4">
      <c r="B1020" s="8" t="s">
        <v>857</v>
      </c>
      <c r="C1020" s="26">
        <v>1</v>
      </c>
      <c r="D1020" s="15">
        <v>43601</v>
      </c>
      <c r="E1020" s="16" t="s">
        <v>135</v>
      </c>
      <c r="F1020" s="16" t="s">
        <v>2218</v>
      </c>
      <c r="G1020" s="16" t="s">
        <v>2677</v>
      </c>
      <c r="H1020" s="17" t="s">
        <v>858</v>
      </c>
    </row>
    <row r="1021" spans="2:8" x14ac:dyDescent="0.4">
      <c r="B1021" s="8" t="s">
        <v>409</v>
      </c>
      <c r="C1021" s="26">
        <v>1</v>
      </c>
      <c r="D1021" s="15">
        <v>43615</v>
      </c>
      <c r="E1021" s="16" t="s">
        <v>135</v>
      </c>
      <c r="F1021" s="16" t="s">
        <v>1978</v>
      </c>
      <c r="G1021" s="16" t="s">
        <v>2678</v>
      </c>
      <c r="H1021" s="17" t="s">
        <v>410</v>
      </c>
    </row>
    <row r="1022" spans="2:8" x14ac:dyDescent="0.4">
      <c r="B1022" s="8" t="s">
        <v>170</v>
      </c>
      <c r="C1022" s="26">
        <v>1</v>
      </c>
      <c r="D1022" s="15">
        <v>43626</v>
      </c>
      <c r="E1022" s="16" t="s">
        <v>141</v>
      </c>
      <c r="F1022" s="16" t="s">
        <v>2016</v>
      </c>
      <c r="G1022" s="16" t="s">
        <v>2678</v>
      </c>
      <c r="H1022" s="17" t="s">
        <v>330</v>
      </c>
    </row>
    <row r="1023" spans="2:8" x14ac:dyDescent="0.4">
      <c r="B1023" s="8" t="s">
        <v>413</v>
      </c>
      <c r="C1023" s="26">
        <v>1</v>
      </c>
      <c r="D1023" s="15">
        <v>43634</v>
      </c>
      <c r="E1023" s="16" t="s">
        <v>140</v>
      </c>
      <c r="F1023" s="16" t="s">
        <v>2022</v>
      </c>
      <c r="G1023" s="16" t="s">
        <v>2675</v>
      </c>
      <c r="H1023" s="17" t="s">
        <v>414</v>
      </c>
    </row>
    <row r="1024" spans="2:8" x14ac:dyDescent="0.4">
      <c r="B1024" s="8" t="s">
        <v>432</v>
      </c>
      <c r="C1024" s="26">
        <v>1</v>
      </c>
      <c r="D1024" s="15">
        <v>43683</v>
      </c>
      <c r="E1024" s="16" t="s">
        <v>136</v>
      </c>
      <c r="F1024" s="16" t="s">
        <v>2063</v>
      </c>
      <c r="G1024" s="16" t="s">
        <v>2678</v>
      </c>
      <c r="H1024" s="17" t="s">
        <v>433</v>
      </c>
    </row>
    <row r="1025" spans="2:8" x14ac:dyDescent="0.4">
      <c r="B1025" s="8" t="s">
        <v>434</v>
      </c>
      <c r="C1025" s="26">
        <v>1</v>
      </c>
      <c r="D1025" s="15">
        <v>43684</v>
      </c>
      <c r="E1025" s="16" t="s">
        <v>136</v>
      </c>
      <c r="F1025" s="16" t="s">
        <v>2219</v>
      </c>
      <c r="G1025" s="16" t="s">
        <v>2679</v>
      </c>
      <c r="H1025" s="17" t="s">
        <v>435</v>
      </c>
    </row>
    <row r="1026" spans="2:8" x14ac:dyDescent="0.4">
      <c r="B1026" s="8" t="s">
        <v>436</v>
      </c>
      <c r="C1026" s="26">
        <v>1</v>
      </c>
      <c r="D1026" s="15">
        <v>43699</v>
      </c>
      <c r="E1026" s="16" t="s">
        <v>139</v>
      </c>
      <c r="F1026" s="16" t="s">
        <v>2220</v>
      </c>
      <c r="G1026" s="16" t="s">
        <v>2679</v>
      </c>
      <c r="H1026" s="17" t="s">
        <v>437</v>
      </c>
    </row>
    <row r="1027" spans="2:8" x14ac:dyDescent="0.4">
      <c r="B1027" s="8" t="s">
        <v>451</v>
      </c>
      <c r="C1027" s="26">
        <v>1</v>
      </c>
      <c r="D1027" s="15">
        <v>43754</v>
      </c>
      <c r="E1027" s="16" t="s">
        <v>151</v>
      </c>
      <c r="F1027" s="16" t="s">
        <v>2162</v>
      </c>
      <c r="G1027" s="16" t="s">
        <v>2679</v>
      </c>
      <c r="H1027" s="17" t="s">
        <v>452</v>
      </c>
    </row>
    <row r="1028" spans="2:8" x14ac:dyDescent="0.4">
      <c r="B1028" s="8" t="s">
        <v>510</v>
      </c>
      <c r="C1028" s="26">
        <v>1</v>
      </c>
      <c r="D1028" s="15">
        <v>43860</v>
      </c>
      <c r="E1028" s="16" t="s">
        <v>136</v>
      </c>
      <c r="F1028" s="16" t="s">
        <v>1980</v>
      </c>
      <c r="G1028" s="16" t="s">
        <v>2684</v>
      </c>
      <c r="H1028" s="17" t="s">
        <v>511</v>
      </c>
    </row>
    <row r="1029" spans="2:8" x14ac:dyDescent="0.4">
      <c r="B1029" s="8" t="s">
        <v>1485</v>
      </c>
      <c r="C1029" s="26">
        <v>1</v>
      </c>
      <c r="D1029" s="15">
        <v>43907</v>
      </c>
      <c r="E1029" s="16" t="s">
        <v>398</v>
      </c>
      <c r="F1029" s="16" t="s">
        <v>2021</v>
      </c>
      <c r="G1029" s="16" t="s">
        <v>2678</v>
      </c>
      <c r="H1029" s="17" t="s">
        <v>1486</v>
      </c>
    </row>
    <row r="1030" spans="2:8" x14ac:dyDescent="0.4">
      <c r="B1030" s="8" t="s">
        <v>2746</v>
      </c>
      <c r="C1030" s="26">
        <v>1</v>
      </c>
      <c r="D1030" s="15">
        <v>43949</v>
      </c>
      <c r="E1030" s="16" t="s">
        <v>539</v>
      </c>
      <c r="F1030" s="16" t="s">
        <v>2092</v>
      </c>
      <c r="G1030" s="16" t="s">
        <v>2678</v>
      </c>
      <c r="H1030" s="17" t="s">
        <v>540</v>
      </c>
    </row>
    <row r="1031" spans="2:8" x14ac:dyDescent="0.4">
      <c r="B1031" s="8" t="s">
        <v>541</v>
      </c>
      <c r="C1031" s="26">
        <v>1</v>
      </c>
      <c r="D1031" s="15">
        <v>43964</v>
      </c>
      <c r="E1031" s="16" t="s">
        <v>136</v>
      </c>
      <c r="F1031" s="16" t="s">
        <v>1980</v>
      </c>
      <c r="G1031" s="16" t="s">
        <v>2678</v>
      </c>
      <c r="H1031" s="17" t="s">
        <v>542</v>
      </c>
    </row>
    <row r="1032" spans="2:8" x14ac:dyDescent="0.4">
      <c r="B1032" s="8" t="s">
        <v>552</v>
      </c>
      <c r="C1032" s="26">
        <v>1</v>
      </c>
      <c r="D1032" s="15">
        <v>43999</v>
      </c>
      <c r="E1032" s="16" t="s">
        <v>136</v>
      </c>
      <c r="F1032" s="16" t="s">
        <v>2216</v>
      </c>
      <c r="G1032" s="16" t="s">
        <v>2684</v>
      </c>
      <c r="H1032" s="17" t="s">
        <v>553</v>
      </c>
    </row>
    <row r="1033" spans="2:8" x14ac:dyDescent="0.4">
      <c r="B1033" s="8" t="s">
        <v>585</v>
      </c>
      <c r="C1033" s="26">
        <v>1</v>
      </c>
      <c r="D1033" s="15">
        <v>44042</v>
      </c>
      <c r="E1033" s="16" t="s">
        <v>586</v>
      </c>
      <c r="F1033" s="16" t="s">
        <v>2222</v>
      </c>
      <c r="G1033" s="16" t="s">
        <v>2680</v>
      </c>
      <c r="H1033" s="17" t="s">
        <v>587</v>
      </c>
    </row>
    <row r="1034" spans="2:8" x14ac:dyDescent="0.4">
      <c r="B1034" s="8" t="s">
        <v>593</v>
      </c>
      <c r="C1034" s="26">
        <v>1</v>
      </c>
      <c r="D1034" s="15">
        <v>44090</v>
      </c>
      <c r="E1034" s="16" t="s">
        <v>136</v>
      </c>
      <c r="F1034" s="16" t="s">
        <v>2179</v>
      </c>
      <c r="G1034" s="16" t="s">
        <v>2684</v>
      </c>
      <c r="H1034" s="17" t="s">
        <v>594</v>
      </c>
    </row>
    <row r="1035" spans="2:8" x14ac:dyDescent="0.4">
      <c r="B1035" s="8" t="s">
        <v>598</v>
      </c>
      <c r="C1035" s="26">
        <v>1</v>
      </c>
      <c r="D1035" s="15">
        <v>44095</v>
      </c>
      <c r="E1035" s="16" t="s">
        <v>154</v>
      </c>
      <c r="F1035" s="16" t="s">
        <v>2115</v>
      </c>
      <c r="G1035" s="16" t="s">
        <v>2675</v>
      </c>
      <c r="H1035" s="17" t="s">
        <v>599</v>
      </c>
    </row>
    <row r="1036" spans="2:8" x14ac:dyDescent="0.4">
      <c r="B1036" s="8" t="s">
        <v>701</v>
      </c>
      <c r="C1036" s="26">
        <v>1</v>
      </c>
      <c r="D1036" s="15">
        <v>44181</v>
      </c>
      <c r="E1036" s="16" t="s">
        <v>136</v>
      </c>
      <c r="F1036" s="16" t="s">
        <v>2223</v>
      </c>
      <c r="G1036" s="16" t="s">
        <v>2677</v>
      </c>
      <c r="H1036" s="17" t="s">
        <v>702</v>
      </c>
    </row>
    <row r="1037" spans="2:8" x14ac:dyDescent="0.4">
      <c r="B1037" s="8" t="s">
        <v>728</v>
      </c>
      <c r="C1037" s="26">
        <v>1</v>
      </c>
      <c r="D1037" s="15">
        <v>44203</v>
      </c>
      <c r="E1037" s="16" t="s">
        <v>136</v>
      </c>
      <c r="F1037" s="16" t="s">
        <v>2224</v>
      </c>
      <c r="G1037" s="16" t="s">
        <v>2680</v>
      </c>
      <c r="H1037" s="17" t="s">
        <v>729</v>
      </c>
    </row>
    <row r="1038" spans="2:8" x14ac:dyDescent="0.4">
      <c r="B1038" s="8" t="s">
        <v>1487</v>
      </c>
      <c r="C1038" s="26">
        <v>1</v>
      </c>
      <c r="D1038" s="15">
        <v>44203</v>
      </c>
      <c r="E1038" s="16" t="s">
        <v>136</v>
      </c>
      <c r="F1038" s="16" t="s">
        <v>2006</v>
      </c>
      <c r="G1038" s="16" t="s">
        <v>2675</v>
      </c>
      <c r="H1038" s="17" t="s">
        <v>1488</v>
      </c>
    </row>
    <row r="1039" spans="2:8" x14ac:dyDescent="0.4">
      <c r="B1039" s="8" t="s">
        <v>732</v>
      </c>
      <c r="C1039" s="26">
        <v>1</v>
      </c>
      <c r="D1039" s="15">
        <v>44203</v>
      </c>
      <c r="E1039" s="16" t="s">
        <v>151</v>
      </c>
      <c r="F1039" s="16" t="s">
        <v>2225</v>
      </c>
      <c r="G1039" s="16" t="s">
        <v>2678</v>
      </c>
      <c r="H1039" s="17" t="s">
        <v>733</v>
      </c>
    </row>
    <row r="1040" spans="2:8" x14ac:dyDescent="0.4">
      <c r="B1040" s="8" t="s">
        <v>756</v>
      </c>
      <c r="C1040" s="26">
        <v>1</v>
      </c>
      <c r="D1040" s="15">
        <v>44215</v>
      </c>
      <c r="E1040" s="16" t="s">
        <v>138</v>
      </c>
      <c r="F1040" s="16" t="s">
        <v>1984</v>
      </c>
      <c r="G1040" s="16" t="s">
        <v>2679</v>
      </c>
      <c r="H1040" s="17" t="s">
        <v>757</v>
      </c>
    </row>
    <row r="1041" spans="2:8" x14ac:dyDescent="0.4">
      <c r="B1041" s="8" t="s">
        <v>806</v>
      </c>
      <c r="C1041" s="26">
        <v>1</v>
      </c>
      <c r="D1041" s="15">
        <v>44223</v>
      </c>
      <c r="E1041" s="16" t="s">
        <v>136</v>
      </c>
      <c r="F1041" s="16" t="s">
        <v>2009</v>
      </c>
      <c r="G1041" s="16" t="s">
        <v>2680</v>
      </c>
      <c r="H1041" s="17" t="s">
        <v>807</v>
      </c>
    </row>
    <row r="1042" spans="2:8" x14ac:dyDescent="0.4">
      <c r="B1042" s="8" t="s">
        <v>1122</v>
      </c>
      <c r="C1042" s="26">
        <v>1</v>
      </c>
      <c r="D1042" s="15">
        <v>44228</v>
      </c>
      <c r="E1042" s="16" t="s">
        <v>1123</v>
      </c>
      <c r="F1042" s="16" t="s">
        <v>2160</v>
      </c>
      <c r="G1042" s="16" t="s">
        <v>2677</v>
      </c>
      <c r="H1042" s="17" t="s">
        <v>1124</v>
      </c>
    </row>
    <row r="1043" spans="2:8" x14ac:dyDescent="0.4">
      <c r="B1043" s="8" t="s">
        <v>810</v>
      </c>
      <c r="C1043" s="26">
        <v>1</v>
      </c>
      <c r="D1043" s="15">
        <v>44243</v>
      </c>
      <c r="E1043" s="16" t="s">
        <v>136</v>
      </c>
      <c r="F1043" s="16" t="s">
        <v>2074</v>
      </c>
      <c r="G1043" s="16" t="s">
        <v>2677</v>
      </c>
      <c r="H1043" s="17" t="s">
        <v>811</v>
      </c>
    </row>
    <row r="1044" spans="2:8" x14ac:dyDescent="0.4">
      <c r="B1044" s="8" t="s">
        <v>812</v>
      </c>
      <c r="C1044" s="26">
        <v>1</v>
      </c>
      <c r="D1044" s="15">
        <v>44244</v>
      </c>
      <c r="E1044" s="16" t="s">
        <v>136</v>
      </c>
      <c r="F1044" s="16" t="s">
        <v>2227</v>
      </c>
      <c r="G1044" s="16" t="s">
        <v>2677</v>
      </c>
      <c r="H1044" s="17" t="s">
        <v>813</v>
      </c>
    </row>
    <row r="1045" spans="2:8" x14ac:dyDescent="0.4">
      <c r="B1045" s="8" t="s">
        <v>2664</v>
      </c>
      <c r="C1045" s="26">
        <v>1</v>
      </c>
      <c r="D1045" s="15">
        <v>44244</v>
      </c>
      <c r="E1045" s="16" t="s">
        <v>136</v>
      </c>
      <c r="F1045" s="16" t="s">
        <v>1980</v>
      </c>
      <c r="G1045" s="16" t="s">
        <v>2678</v>
      </c>
      <c r="H1045" s="17" t="s">
        <v>814</v>
      </c>
    </row>
    <row r="1046" spans="2:8" x14ac:dyDescent="0.4">
      <c r="B1046" s="8" t="s">
        <v>817</v>
      </c>
      <c r="C1046" s="26">
        <v>1</v>
      </c>
      <c r="D1046" s="15">
        <v>44245</v>
      </c>
      <c r="E1046" s="16" t="s">
        <v>135</v>
      </c>
      <c r="F1046" s="16" t="s">
        <v>1995</v>
      </c>
      <c r="G1046" s="16" t="s">
        <v>2679</v>
      </c>
      <c r="H1046" s="17" t="s">
        <v>818</v>
      </c>
    </row>
    <row r="1047" spans="2:8" x14ac:dyDescent="0.4">
      <c r="B1047" s="8" t="s">
        <v>831</v>
      </c>
      <c r="C1047" s="26">
        <v>1</v>
      </c>
      <c r="D1047" s="15">
        <v>44252</v>
      </c>
      <c r="E1047" s="16" t="s">
        <v>136</v>
      </c>
      <c r="F1047" s="16" t="s">
        <v>1991</v>
      </c>
      <c r="G1047" s="16" t="s">
        <v>2678</v>
      </c>
      <c r="H1047" s="17" t="s">
        <v>832</v>
      </c>
    </row>
    <row r="1048" spans="2:8" x14ac:dyDescent="0.4">
      <c r="B1048" s="8" t="s">
        <v>918</v>
      </c>
      <c r="C1048" s="26">
        <v>1</v>
      </c>
      <c r="D1048" s="15">
        <v>44265</v>
      </c>
      <c r="E1048" s="16" t="s">
        <v>148</v>
      </c>
      <c r="F1048" s="16" t="s">
        <v>2228</v>
      </c>
      <c r="G1048" s="16" t="s">
        <v>2680</v>
      </c>
      <c r="H1048" s="17" t="s">
        <v>919</v>
      </c>
    </row>
    <row r="1049" spans="2:8" x14ac:dyDescent="0.4">
      <c r="B1049" s="8" t="s">
        <v>928</v>
      </c>
      <c r="C1049" s="26">
        <v>1</v>
      </c>
      <c r="D1049" s="15">
        <v>44271</v>
      </c>
      <c r="E1049" s="16" t="s">
        <v>150</v>
      </c>
      <c r="F1049" s="5"/>
      <c r="G1049" s="16" t="s">
        <v>2680</v>
      </c>
      <c r="H1049" s="17" t="s">
        <v>929</v>
      </c>
    </row>
    <row r="1050" spans="2:8" x14ac:dyDescent="0.4">
      <c r="B1050" s="8" t="s">
        <v>1489</v>
      </c>
      <c r="C1050" s="26">
        <v>1</v>
      </c>
      <c r="D1050" s="15">
        <v>44277</v>
      </c>
      <c r="E1050" s="16" t="s">
        <v>136</v>
      </c>
      <c r="F1050" s="16" t="s">
        <v>2010</v>
      </c>
      <c r="G1050" s="16" t="s">
        <v>2684</v>
      </c>
      <c r="H1050" s="17" t="s">
        <v>934</v>
      </c>
    </row>
    <row r="1051" spans="2:8" x14ac:dyDescent="0.4">
      <c r="B1051" s="8" t="s">
        <v>758</v>
      </c>
      <c r="C1051" s="26">
        <v>1</v>
      </c>
      <c r="D1051" s="15">
        <v>44222</v>
      </c>
      <c r="E1051" s="16" t="s">
        <v>136</v>
      </c>
      <c r="F1051" s="16" t="s">
        <v>2051</v>
      </c>
      <c r="G1051" s="16" t="s">
        <v>2684</v>
      </c>
      <c r="H1051" s="17" t="s">
        <v>759</v>
      </c>
    </row>
    <row r="1052" spans="2:8" x14ac:dyDescent="0.4">
      <c r="B1052" s="8" t="s">
        <v>999</v>
      </c>
      <c r="C1052" s="26">
        <v>1</v>
      </c>
      <c r="D1052" s="15">
        <v>44279</v>
      </c>
      <c r="E1052" s="16" t="s">
        <v>136</v>
      </c>
      <c r="F1052" s="16" t="s">
        <v>2010</v>
      </c>
      <c r="G1052" s="16" t="s">
        <v>2679</v>
      </c>
      <c r="H1052" s="17" t="s">
        <v>998</v>
      </c>
    </row>
    <row r="1053" spans="2:8" x14ac:dyDescent="0.4">
      <c r="B1053" s="8" t="s">
        <v>1002</v>
      </c>
      <c r="C1053" s="26">
        <v>1</v>
      </c>
      <c r="D1053" s="15">
        <v>44284</v>
      </c>
      <c r="E1053" s="16" t="s">
        <v>135</v>
      </c>
      <c r="F1053" s="16" t="s">
        <v>2067</v>
      </c>
      <c r="G1053" s="16" t="s">
        <v>2680</v>
      </c>
      <c r="H1053" s="17" t="s">
        <v>1003</v>
      </c>
    </row>
    <row r="1054" spans="2:8" x14ac:dyDescent="0.4">
      <c r="B1054" s="8" t="s">
        <v>1004</v>
      </c>
      <c r="C1054" s="26">
        <v>1</v>
      </c>
      <c r="D1054" s="15">
        <v>44285</v>
      </c>
      <c r="E1054" s="16" t="s">
        <v>136</v>
      </c>
      <c r="F1054" s="16" t="s">
        <v>2011</v>
      </c>
      <c r="G1054" s="16" t="s">
        <v>2675</v>
      </c>
      <c r="H1054" s="17" t="s">
        <v>1005</v>
      </c>
    </row>
    <row r="1055" spans="2:8" x14ac:dyDescent="0.4">
      <c r="B1055" s="8" t="s">
        <v>1223</v>
      </c>
      <c r="C1055" s="26">
        <v>1</v>
      </c>
      <c r="D1055" s="15">
        <v>44297</v>
      </c>
      <c r="E1055" s="16" t="s">
        <v>135</v>
      </c>
      <c r="F1055" s="16" t="s">
        <v>2018</v>
      </c>
      <c r="G1055" s="16" t="s">
        <v>2680</v>
      </c>
      <c r="H1055" s="17" t="s">
        <v>1224</v>
      </c>
    </row>
    <row r="1056" spans="2:8" x14ac:dyDescent="0.4">
      <c r="B1056" s="8" t="s">
        <v>1009</v>
      </c>
      <c r="C1056" s="26">
        <v>1</v>
      </c>
      <c r="D1056" s="15">
        <v>44298</v>
      </c>
      <c r="E1056" s="16" t="s">
        <v>136</v>
      </c>
      <c r="F1056" s="16" t="s">
        <v>2083</v>
      </c>
      <c r="G1056" s="16" t="s">
        <v>2689</v>
      </c>
      <c r="H1056" s="17" t="s">
        <v>1010</v>
      </c>
    </row>
    <row r="1057" spans="2:8" x14ac:dyDescent="0.4">
      <c r="B1057" s="8" t="s">
        <v>1011</v>
      </c>
      <c r="C1057" s="26">
        <v>1</v>
      </c>
      <c r="D1057" s="15">
        <v>44299</v>
      </c>
      <c r="E1057" s="16" t="s">
        <v>136</v>
      </c>
      <c r="F1057" s="16" t="s">
        <v>2011</v>
      </c>
      <c r="G1057" s="16" t="s">
        <v>2689</v>
      </c>
      <c r="H1057" s="17" t="s">
        <v>1012</v>
      </c>
    </row>
    <row r="1058" spans="2:8" x14ac:dyDescent="0.4">
      <c r="B1058" s="8" t="s">
        <v>1094</v>
      </c>
      <c r="C1058" s="26">
        <v>1</v>
      </c>
      <c r="D1058" s="15">
        <v>44300</v>
      </c>
      <c r="E1058" s="16" t="s">
        <v>136</v>
      </c>
      <c r="F1058" s="16" t="s">
        <v>2006</v>
      </c>
      <c r="G1058" s="16" t="s">
        <v>2680</v>
      </c>
      <c r="H1058" s="17" t="s">
        <v>1095</v>
      </c>
    </row>
    <row r="1059" spans="2:8" x14ac:dyDescent="0.4">
      <c r="B1059" s="8" t="s">
        <v>1225</v>
      </c>
      <c r="C1059" s="26">
        <v>1</v>
      </c>
      <c r="D1059" s="15">
        <v>44300</v>
      </c>
      <c r="E1059" s="16" t="s">
        <v>135</v>
      </c>
      <c r="F1059" s="16" t="s">
        <v>2061</v>
      </c>
      <c r="G1059" s="16" t="s">
        <v>2684</v>
      </c>
      <c r="H1059" s="17" t="s">
        <v>1226</v>
      </c>
    </row>
    <row r="1060" spans="2:8" x14ac:dyDescent="0.4">
      <c r="B1060" s="8" t="s">
        <v>2747</v>
      </c>
      <c r="C1060" s="26">
        <v>1</v>
      </c>
      <c r="D1060" s="15">
        <v>44306</v>
      </c>
      <c r="E1060" s="16" t="s">
        <v>136</v>
      </c>
      <c r="F1060" s="16" t="s">
        <v>1991</v>
      </c>
      <c r="G1060" s="16" t="s">
        <v>2679</v>
      </c>
      <c r="H1060" s="17" t="s">
        <v>1013</v>
      </c>
    </row>
    <row r="1061" spans="2:8" x14ac:dyDescent="0.4">
      <c r="B1061" s="8" t="s">
        <v>1096</v>
      </c>
      <c r="C1061" s="26">
        <v>1</v>
      </c>
      <c r="D1061" s="15">
        <v>44308</v>
      </c>
      <c r="E1061" s="16" t="s">
        <v>136</v>
      </c>
      <c r="F1061" s="16" t="s">
        <v>1980</v>
      </c>
      <c r="G1061" s="16" t="s">
        <v>2680</v>
      </c>
      <c r="H1061" s="17" t="s">
        <v>1097</v>
      </c>
    </row>
    <row r="1062" spans="2:8" x14ac:dyDescent="0.4">
      <c r="B1062" s="8" t="s">
        <v>2748</v>
      </c>
      <c r="C1062" s="26">
        <v>1</v>
      </c>
      <c r="D1062" s="15">
        <v>44295</v>
      </c>
      <c r="E1062" s="16" t="s">
        <v>138</v>
      </c>
      <c r="F1062" s="16" t="s">
        <v>1984</v>
      </c>
      <c r="G1062" s="16" t="s">
        <v>2679</v>
      </c>
      <c r="H1062" s="17" t="s">
        <v>1098</v>
      </c>
    </row>
    <row r="1063" spans="2:8" x14ac:dyDescent="0.4">
      <c r="B1063" s="8" t="s">
        <v>1099</v>
      </c>
      <c r="C1063" s="26">
        <v>1</v>
      </c>
      <c r="D1063" s="15">
        <v>44314</v>
      </c>
      <c r="E1063" s="16" t="s">
        <v>136</v>
      </c>
      <c r="F1063" s="16" t="s">
        <v>1991</v>
      </c>
      <c r="G1063" s="16" t="s">
        <v>2684</v>
      </c>
      <c r="H1063" s="17" t="s">
        <v>1100</v>
      </c>
    </row>
    <row r="1064" spans="2:8" x14ac:dyDescent="0.4">
      <c r="B1064" s="8" t="s">
        <v>1103</v>
      </c>
      <c r="C1064" s="26">
        <v>1</v>
      </c>
      <c r="D1064" s="15">
        <v>44316</v>
      </c>
      <c r="E1064" s="16" t="s">
        <v>136</v>
      </c>
      <c r="F1064" s="16" t="s">
        <v>1980</v>
      </c>
      <c r="G1064" s="16" t="s">
        <v>2675</v>
      </c>
      <c r="H1064" s="17" t="s">
        <v>1104</v>
      </c>
    </row>
    <row r="1065" spans="2:8" x14ac:dyDescent="0.4">
      <c r="B1065" s="8" t="s">
        <v>1227</v>
      </c>
      <c r="C1065" s="26">
        <v>1</v>
      </c>
      <c r="D1065" s="15">
        <v>44348</v>
      </c>
      <c r="E1065" s="16" t="s">
        <v>135</v>
      </c>
      <c r="F1065" s="16" t="s">
        <v>1987</v>
      </c>
      <c r="G1065" s="16" t="s">
        <v>2680</v>
      </c>
      <c r="H1065" s="17" t="s">
        <v>1228</v>
      </c>
    </row>
    <row r="1066" spans="2:8" x14ac:dyDescent="0.4">
      <c r="B1066" s="8" t="s">
        <v>2665</v>
      </c>
      <c r="C1066" s="26">
        <v>1</v>
      </c>
      <c r="D1066" s="15">
        <v>44874</v>
      </c>
      <c r="E1066" s="16" t="s">
        <v>1984</v>
      </c>
      <c r="F1066" s="16" t="s">
        <v>138</v>
      </c>
      <c r="G1066" s="16" t="s">
        <v>2678</v>
      </c>
      <c r="H1066" s="17" t="s">
        <v>128</v>
      </c>
    </row>
    <row r="1067" spans="2:8" x14ac:dyDescent="0.4">
      <c r="B1067" s="8" t="s">
        <v>2749</v>
      </c>
      <c r="C1067" s="26">
        <v>1</v>
      </c>
      <c r="D1067" s="15">
        <v>44322</v>
      </c>
      <c r="E1067" s="16" t="s">
        <v>140</v>
      </c>
      <c r="F1067" s="16" t="s">
        <v>2022</v>
      </c>
      <c r="G1067" s="16" t="s">
        <v>2689</v>
      </c>
      <c r="H1067" s="17" t="s">
        <v>1109</v>
      </c>
    </row>
    <row r="1068" spans="2:8" x14ac:dyDescent="0.4">
      <c r="B1068" s="8" t="s">
        <v>1107</v>
      </c>
      <c r="C1068" s="26">
        <v>1</v>
      </c>
      <c r="D1068" s="15">
        <v>44321</v>
      </c>
      <c r="E1068" s="16" t="s">
        <v>461</v>
      </c>
      <c r="F1068" s="16" t="s">
        <v>2019</v>
      </c>
      <c r="G1068" s="16" t="s">
        <v>2680</v>
      </c>
      <c r="H1068" s="17" t="s">
        <v>1108</v>
      </c>
    </row>
    <row r="1069" spans="2:8" x14ac:dyDescent="0.4">
      <c r="B1069" s="8" t="s">
        <v>1490</v>
      </c>
      <c r="C1069" s="26">
        <v>1</v>
      </c>
      <c r="D1069" s="15">
        <v>44322</v>
      </c>
      <c r="E1069" s="16" t="s">
        <v>135</v>
      </c>
      <c r="F1069" s="16" t="s">
        <v>2137</v>
      </c>
      <c r="G1069" s="16" t="s">
        <v>2678</v>
      </c>
      <c r="H1069" s="17" t="s">
        <v>1491</v>
      </c>
    </row>
    <row r="1070" spans="2:8" x14ac:dyDescent="0.4">
      <c r="B1070" s="8" t="s">
        <v>1112</v>
      </c>
      <c r="C1070" s="26">
        <v>1</v>
      </c>
      <c r="D1070" s="15">
        <v>44329</v>
      </c>
      <c r="E1070" s="16" t="s">
        <v>136</v>
      </c>
      <c r="F1070" s="16" t="s">
        <v>2230</v>
      </c>
      <c r="G1070" s="16" t="s">
        <v>2680</v>
      </c>
      <c r="H1070" s="17" t="s">
        <v>1113</v>
      </c>
    </row>
    <row r="1071" spans="2:8" x14ac:dyDescent="0.4">
      <c r="B1071" s="8" t="s">
        <v>1114</v>
      </c>
      <c r="C1071" s="26">
        <v>1</v>
      </c>
      <c r="D1071" s="15">
        <v>44333</v>
      </c>
      <c r="E1071" s="16" t="s">
        <v>136</v>
      </c>
      <c r="F1071" s="16" t="s">
        <v>2011</v>
      </c>
      <c r="G1071" s="16" t="s">
        <v>2679</v>
      </c>
      <c r="H1071" s="17" t="s">
        <v>1115</v>
      </c>
    </row>
    <row r="1072" spans="2:8" x14ac:dyDescent="0.4">
      <c r="B1072" s="8" t="s">
        <v>1118</v>
      </c>
      <c r="C1072" s="26">
        <v>1</v>
      </c>
      <c r="D1072" s="15">
        <v>44334</v>
      </c>
      <c r="E1072" s="16" t="s">
        <v>136</v>
      </c>
      <c r="F1072" s="16" t="s">
        <v>1991</v>
      </c>
      <c r="G1072" s="16" t="s">
        <v>2679</v>
      </c>
      <c r="H1072" s="17" t="s">
        <v>1119</v>
      </c>
    </row>
    <row r="1073" spans="2:8" x14ac:dyDescent="0.4">
      <c r="B1073" s="8" t="s">
        <v>1120</v>
      </c>
      <c r="C1073" s="26">
        <v>1</v>
      </c>
      <c r="D1073" s="15">
        <v>44340</v>
      </c>
      <c r="E1073" s="16" t="s">
        <v>136</v>
      </c>
      <c r="F1073" s="16" t="s">
        <v>2215</v>
      </c>
      <c r="G1073" s="16" t="s">
        <v>2678</v>
      </c>
      <c r="H1073" s="17" t="s">
        <v>1121</v>
      </c>
    </row>
    <row r="1074" spans="2:8" x14ac:dyDescent="0.4">
      <c r="B1074" s="8" t="s">
        <v>1229</v>
      </c>
      <c r="C1074" s="26">
        <v>1</v>
      </c>
      <c r="D1074" s="15">
        <v>44349</v>
      </c>
      <c r="E1074" s="16" t="s">
        <v>136</v>
      </c>
      <c r="F1074" s="16" t="s">
        <v>1980</v>
      </c>
      <c r="G1074" s="16" t="s">
        <v>2677</v>
      </c>
      <c r="H1074" s="17" t="s">
        <v>1230</v>
      </c>
    </row>
    <row r="1075" spans="2:8" x14ac:dyDescent="0.4">
      <c r="B1075" s="8" t="s">
        <v>1231</v>
      </c>
      <c r="C1075" s="26">
        <v>1</v>
      </c>
      <c r="D1075" s="15">
        <v>44349</v>
      </c>
      <c r="E1075" s="16" t="s">
        <v>136</v>
      </c>
      <c r="F1075" s="16" t="s">
        <v>1991</v>
      </c>
      <c r="G1075" s="16" t="s">
        <v>2684</v>
      </c>
      <c r="H1075" s="17" t="s">
        <v>1232</v>
      </c>
    </row>
    <row r="1076" spans="2:8" x14ac:dyDescent="0.4">
      <c r="B1076" s="8" t="s">
        <v>1233</v>
      </c>
      <c r="C1076" s="26">
        <v>1</v>
      </c>
      <c r="D1076" s="15">
        <v>44354</v>
      </c>
      <c r="E1076" s="16" t="s">
        <v>548</v>
      </c>
      <c r="F1076" s="16" t="s">
        <v>2053</v>
      </c>
      <c r="G1076" s="16" t="s">
        <v>2684</v>
      </c>
      <c r="H1076" s="17" t="s">
        <v>1234</v>
      </c>
    </row>
    <row r="1077" spans="2:8" x14ac:dyDescent="0.4">
      <c r="B1077" s="8" t="s">
        <v>1239</v>
      </c>
      <c r="C1077" s="26">
        <v>1</v>
      </c>
      <c r="D1077" s="15">
        <v>44357</v>
      </c>
      <c r="E1077" s="16" t="s">
        <v>135</v>
      </c>
      <c r="F1077" s="16" t="s">
        <v>1989</v>
      </c>
      <c r="G1077" s="16" t="s">
        <v>2677</v>
      </c>
      <c r="H1077" s="17" t="s">
        <v>1240</v>
      </c>
    </row>
    <row r="1078" spans="2:8" x14ac:dyDescent="0.4">
      <c r="B1078" s="8" t="s">
        <v>1241</v>
      </c>
      <c r="C1078" s="26">
        <v>1</v>
      </c>
      <c r="D1078" s="15">
        <v>44361</v>
      </c>
      <c r="E1078" s="16" t="s">
        <v>150</v>
      </c>
      <c r="F1078" s="5"/>
      <c r="G1078" s="16" t="s">
        <v>2677</v>
      </c>
      <c r="H1078" s="17" t="s">
        <v>1242</v>
      </c>
    </row>
    <row r="1079" spans="2:8" x14ac:dyDescent="0.4">
      <c r="B1079" s="8" t="s">
        <v>1243</v>
      </c>
      <c r="C1079" s="26">
        <v>1</v>
      </c>
      <c r="D1079" s="15">
        <v>44363</v>
      </c>
      <c r="E1079" s="16" t="s">
        <v>138</v>
      </c>
      <c r="F1079" s="16" t="s">
        <v>1984</v>
      </c>
      <c r="G1079" s="16" t="s">
        <v>2689</v>
      </c>
      <c r="H1079" s="17" t="s">
        <v>1244</v>
      </c>
    </row>
    <row r="1080" spans="2:8" x14ac:dyDescent="0.4">
      <c r="B1080" s="8" t="s">
        <v>1949</v>
      </c>
      <c r="C1080" s="26">
        <v>1</v>
      </c>
      <c r="D1080" s="15">
        <v>44362</v>
      </c>
      <c r="E1080" s="16" t="s">
        <v>135</v>
      </c>
      <c r="F1080" s="16" t="s">
        <v>1989</v>
      </c>
      <c r="G1080" s="16" t="s">
        <v>2680</v>
      </c>
      <c r="H1080" s="17" t="s">
        <v>1950</v>
      </c>
    </row>
    <row r="1081" spans="2:8" x14ac:dyDescent="0.4">
      <c r="B1081" s="8" t="s">
        <v>1245</v>
      </c>
      <c r="C1081" s="26">
        <v>1</v>
      </c>
      <c r="D1081" s="15">
        <v>44363</v>
      </c>
      <c r="E1081" s="16" t="s">
        <v>148</v>
      </c>
      <c r="F1081" s="16" t="s">
        <v>2024</v>
      </c>
      <c r="G1081" s="16" t="s">
        <v>2680</v>
      </c>
      <c r="H1081" s="17" t="s">
        <v>1246</v>
      </c>
    </row>
    <row r="1082" spans="2:8" x14ac:dyDescent="0.4">
      <c r="B1082" s="8" t="s">
        <v>1247</v>
      </c>
      <c r="C1082" s="26">
        <v>1</v>
      </c>
      <c r="D1082" s="15">
        <v>44364</v>
      </c>
      <c r="E1082" s="16" t="s">
        <v>136</v>
      </c>
      <c r="F1082" s="16" t="s">
        <v>1991</v>
      </c>
      <c r="G1082" s="16" t="s">
        <v>2680</v>
      </c>
      <c r="H1082" s="17" t="s">
        <v>1248</v>
      </c>
    </row>
    <row r="1083" spans="2:8" x14ac:dyDescent="0.4">
      <c r="B1083" s="8" t="s">
        <v>2666</v>
      </c>
      <c r="C1083" s="26">
        <v>1</v>
      </c>
      <c r="D1083" s="15">
        <v>44368</v>
      </c>
      <c r="E1083" s="16" t="s">
        <v>148</v>
      </c>
      <c r="F1083" s="16" t="s">
        <v>2024</v>
      </c>
      <c r="G1083" s="16" t="s">
        <v>2675</v>
      </c>
      <c r="H1083" s="17" t="s">
        <v>1249</v>
      </c>
    </row>
    <row r="1084" spans="2:8" x14ac:dyDescent="0.4">
      <c r="B1084" s="8" t="s">
        <v>1250</v>
      </c>
      <c r="C1084" s="26">
        <v>1</v>
      </c>
      <c r="D1084" s="15">
        <v>44370</v>
      </c>
      <c r="E1084" s="16" t="s">
        <v>136</v>
      </c>
      <c r="F1084" s="16" t="s">
        <v>1991</v>
      </c>
      <c r="G1084" s="16" t="s">
        <v>2680</v>
      </c>
      <c r="H1084" s="17" t="s">
        <v>1251</v>
      </c>
    </row>
    <row r="1085" spans="2:8" x14ac:dyDescent="0.4">
      <c r="B1085" s="8" t="s">
        <v>2277</v>
      </c>
      <c r="C1085" s="26">
        <v>1</v>
      </c>
      <c r="D1085" s="15">
        <v>44376</v>
      </c>
      <c r="E1085" s="16" t="s">
        <v>136</v>
      </c>
      <c r="F1085" s="16" t="s">
        <v>1980</v>
      </c>
      <c r="G1085" s="16" t="s">
        <v>2679</v>
      </c>
      <c r="H1085" s="17" t="s">
        <v>2278</v>
      </c>
    </row>
    <row r="1086" spans="2:8" x14ac:dyDescent="0.4">
      <c r="B1086" s="8" t="s">
        <v>1252</v>
      </c>
      <c r="C1086" s="26">
        <v>1</v>
      </c>
      <c r="D1086" s="15">
        <v>44371</v>
      </c>
      <c r="E1086" s="16" t="s">
        <v>136</v>
      </c>
      <c r="F1086" s="16" t="s">
        <v>1991</v>
      </c>
      <c r="G1086" s="16" t="s">
        <v>2679</v>
      </c>
      <c r="H1086" s="17" t="s">
        <v>1253</v>
      </c>
    </row>
    <row r="1087" spans="2:8" x14ac:dyDescent="0.4">
      <c r="B1087" s="8" t="s">
        <v>1254</v>
      </c>
      <c r="C1087" s="26">
        <v>1</v>
      </c>
      <c r="D1087" s="15">
        <v>44355</v>
      </c>
      <c r="E1087" s="16" t="s">
        <v>136</v>
      </c>
      <c r="F1087" s="16" t="s">
        <v>2195</v>
      </c>
      <c r="G1087" s="16" t="s">
        <v>2680</v>
      </c>
      <c r="H1087" s="17" t="s">
        <v>1255</v>
      </c>
    </row>
    <row r="1088" spans="2:8" x14ac:dyDescent="0.4">
      <c r="B1088" s="8" t="s">
        <v>1256</v>
      </c>
      <c r="C1088" s="26">
        <v>1</v>
      </c>
      <c r="D1088" s="15">
        <v>44376</v>
      </c>
      <c r="E1088" s="16" t="s">
        <v>461</v>
      </c>
      <c r="F1088" s="16" t="s">
        <v>2014</v>
      </c>
      <c r="G1088" s="16" t="s">
        <v>2680</v>
      </c>
      <c r="H1088" s="17" t="s">
        <v>1257</v>
      </c>
    </row>
    <row r="1089" spans="2:8" x14ac:dyDescent="0.4">
      <c r="B1089" s="8" t="s">
        <v>1258</v>
      </c>
      <c r="C1089" s="26">
        <v>1</v>
      </c>
      <c r="D1089" s="15">
        <v>44376</v>
      </c>
      <c r="E1089" s="16" t="s">
        <v>136</v>
      </c>
      <c r="F1089" s="16" t="s">
        <v>2011</v>
      </c>
      <c r="G1089" s="16" t="s">
        <v>2678</v>
      </c>
      <c r="H1089" s="17" t="s">
        <v>1259</v>
      </c>
    </row>
    <row r="1090" spans="2:8" x14ac:dyDescent="0.4">
      <c r="B1090" s="8" t="s">
        <v>1322</v>
      </c>
      <c r="C1090" s="26">
        <v>1</v>
      </c>
      <c r="D1090" s="15">
        <v>44390</v>
      </c>
      <c r="E1090" s="16" t="s">
        <v>136</v>
      </c>
      <c r="F1090" s="16" t="s">
        <v>2044</v>
      </c>
      <c r="G1090" s="16" t="s">
        <v>2680</v>
      </c>
      <c r="H1090" s="17" t="s">
        <v>1323</v>
      </c>
    </row>
    <row r="1091" spans="2:8" x14ac:dyDescent="0.4">
      <c r="B1091" s="8" t="s">
        <v>1326</v>
      </c>
      <c r="C1091" s="26">
        <v>1</v>
      </c>
      <c r="D1091" s="15">
        <v>44390</v>
      </c>
      <c r="E1091" s="16" t="s">
        <v>136</v>
      </c>
      <c r="F1091" s="16" t="s">
        <v>1980</v>
      </c>
      <c r="G1091" s="16" t="s">
        <v>2680</v>
      </c>
      <c r="H1091" s="17" t="s">
        <v>1327</v>
      </c>
    </row>
    <row r="1092" spans="2:8" x14ac:dyDescent="0.4">
      <c r="B1092" s="8" t="s">
        <v>2667</v>
      </c>
      <c r="C1092" s="26">
        <v>1</v>
      </c>
      <c r="D1092" s="15">
        <v>44389</v>
      </c>
      <c r="E1092" s="16" t="s">
        <v>135</v>
      </c>
      <c r="F1092" s="16" t="s">
        <v>1978</v>
      </c>
      <c r="G1092" s="16" t="s">
        <v>2675</v>
      </c>
      <c r="H1092" s="17" t="s">
        <v>1328</v>
      </c>
    </row>
    <row r="1093" spans="2:8" x14ac:dyDescent="0.4">
      <c r="B1093" s="8" t="s">
        <v>1951</v>
      </c>
      <c r="C1093" s="26">
        <v>1</v>
      </c>
      <c r="D1093" s="15">
        <v>44389</v>
      </c>
      <c r="E1093" s="16" t="s">
        <v>135</v>
      </c>
      <c r="F1093" s="16" t="s">
        <v>1987</v>
      </c>
      <c r="G1093" s="16" t="s">
        <v>2684</v>
      </c>
      <c r="H1093" s="17" t="s">
        <v>1952</v>
      </c>
    </row>
    <row r="1094" spans="2:8" x14ac:dyDescent="0.4">
      <c r="B1094" s="8" t="s">
        <v>1494</v>
      </c>
      <c r="C1094" s="26">
        <v>1</v>
      </c>
      <c r="D1094" s="15">
        <v>44391</v>
      </c>
      <c r="E1094" s="16" t="s">
        <v>136</v>
      </c>
      <c r="F1094" s="16" t="s">
        <v>2231</v>
      </c>
      <c r="G1094" s="16" t="s">
        <v>2679</v>
      </c>
      <c r="H1094" s="17" t="s">
        <v>1495</v>
      </c>
    </row>
    <row r="1095" spans="2:8" x14ac:dyDescent="0.4">
      <c r="B1095" s="8" t="s">
        <v>1334</v>
      </c>
      <c r="C1095" s="26">
        <v>1</v>
      </c>
      <c r="D1095" s="15">
        <v>44399</v>
      </c>
      <c r="E1095" s="16" t="s">
        <v>136</v>
      </c>
      <c r="F1095" s="16" t="s">
        <v>2233</v>
      </c>
      <c r="G1095" s="16" t="s">
        <v>2680</v>
      </c>
      <c r="H1095" s="17" t="s">
        <v>1335</v>
      </c>
    </row>
    <row r="1096" spans="2:8" x14ac:dyDescent="0.4">
      <c r="B1096" s="8" t="s">
        <v>1338</v>
      </c>
      <c r="C1096" s="26">
        <v>1</v>
      </c>
      <c r="D1096" s="15">
        <v>44390</v>
      </c>
      <c r="E1096" s="16" t="s">
        <v>150</v>
      </c>
      <c r="F1096" s="5"/>
      <c r="G1096" s="16" t="s">
        <v>2679</v>
      </c>
      <c r="H1096" s="17" t="s">
        <v>1339</v>
      </c>
    </row>
    <row r="1097" spans="2:8" x14ac:dyDescent="0.4">
      <c r="B1097" s="8" t="s">
        <v>1376</v>
      </c>
      <c r="C1097" s="26">
        <v>1</v>
      </c>
      <c r="D1097" s="15">
        <v>44412</v>
      </c>
      <c r="E1097" s="16" t="s">
        <v>136</v>
      </c>
      <c r="F1097" s="16" t="s">
        <v>1980</v>
      </c>
      <c r="G1097" s="16" t="s">
        <v>2679</v>
      </c>
      <c r="H1097" s="17" t="s">
        <v>1377</v>
      </c>
    </row>
    <row r="1098" spans="2:8" x14ac:dyDescent="0.4">
      <c r="B1098" s="8" t="s">
        <v>1378</v>
      </c>
      <c r="C1098" s="26">
        <v>1</v>
      </c>
      <c r="D1098" s="15">
        <v>44413</v>
      </c>
      <c r="E1098" s="16" t="s">
        <v>136</v>
      </c>
      <c r="F1098" s="16" t="s">
        <v>1991</v>
      </c>
      <c r="G1098" s="16" t="s">
        <v>2678</v>
      </c>
      <c r="H1098" s="17" t="s">
        <v>1379</v>
      </c>
    </row>
    <row r="1099" spans="2:8" x14ac:dyDescent="0.4">
      <c r="B1099" s="8" t="s">
        <v>1380</v>
      </c>
      <c r="C1099" s="26">
        <v>1</v>
      </c>
      <c r="D1099" s="15">
        <v>44418</v>
      </c>
      <c r="E1099" s="16" t="s">
        <v>461</v>
      </c>
      <c r="F1099" s="16" t="s">
        <v>2019</v>
      </c>
      <c r="G1099" s="16" t="s">
        <v>2680</v>
      </c>
      <c r="H1099" s="17" t="s">
        <v>1381</v>
      </c>
    </row>
    <row r="1100" spans="2:8" x14ac:dyDescent="0.4">
      <c r="B1100" s="8" t="s">
        <v>1382</v>
      </c>
      <c r="C1100" s="26">
        <v>1</v>
      </c>
      <c r="D1100" s="15">
        <v>44417</v>
      </c>
      <c r="E1100" s="16" t="s">
        <v>136</v>
      </c>
      <c r="F1100" s="16" t="s">
        <v>2017</v>
      </c>
      <c r="G1100" s="16" t="s">
        <v>2680</v>
      </c>
      <c r="H1100" s="17" t="s">
        <v>1383</v>
      </c>
    </row>
    <row r="1101" spans="2:8" x14ac:dyDescent="0.4">
      <c r="B1101" s="8" t="s">
        <v>1384</v>
      </c>
      <c r="C1101" s="26">
        <v>1</v>
      </c>
      <c r="D1101" s="15">
        <v>44424</v>
      </c>
      <c r="E1101" s="16" t="s">
        <v>1067</v>
      </c>
      <c r="F1101" s="16" t="s">
        <v>2191</v>
      </c>
      <c r="G1101" s="16" t="s">
        <v>2678</v>
      </c>
      <c r="H1101" s="17" t="s">
        <v>1383</v>
      </c>
    </row>
    <row r="1102" spans="2:8" x14ac:dyDescent="0.4">
      <c r="B1102" s="8" t="s">
        <v>2750</v>
      </c>
      <c r="C1102" s="26">
        <v>1</v>
      </c>
      <c r="D1102" s="15">
        <v>44425</v>
      </c>
      <c r="E1102" s="16" t="s">
        <v>136</v>
      </c>
      <c r="F1102" s="16" t="s">
        <v>1991</v>
      </c>
      <c r="G1102" s="16" t="s">
        <v>2684</v>
      </c>
      <c r="H1102" s="17" t="s">
        <v>1385</v>
      </c>
    </row>
    <row r="1103" spans="2:8" x14ac:dyDescent="0.4">
      <c r="B1103" s="8" t="s">
        <v>1414</v>
      </c>
      <c r="C1103" s="26">
        <v>1</v>
      </c>
      <c r="D1103" s="15">
        <v>44434</v>
      </c>
      <c r="E1103" s="16" t="s">
        <v>136</v>
      </c>
      <c r="F1103" s="16" t="s">
        <v>1980</v>
      </c>
      <c r="G1103" s="16" t="s">
        <v>2675</v>
      </c>
      <c r="H1103" s="17" t="s">
        <v>1415</v>
      </c>
    </row>
    <row r="1104" spans="2:8" x14ac:dyDescent="0.4">
      <c r="B1104" s="8" t="s">
        <v>1416</v>
      </c>
      <c r="C1104" s="26">
        <v>1</v>
      </c>
      <c r="D1104" s="15">
        <v>44438</v>
      </c>
      <c r="E1104" s="16" t="s">
        <v>135</v>
      </c>
      <c r="F1104" s="16" t="s">
        <v>2018</v>
      </c>
      <c r="G1104" s="16" t="s">
        <v>2677</v>
      </c>
      <c r="H1104" s="17" t="s">
        <v>1417</v>
      </c>
    </row>
    <row r="1105" spans="2:8" x14ac:dyDescent="0.4">
      <c r="B1105" s="8" t="s">
        <v>1418</v>
      </c>
      <c r="C1105" s="26">
        <v>1</v>
      </c>
      <c r="D1105" s="15">
        <v>44441</v>
      </c>
      <c r="E1105" s="16" t="s">
        <v>147</v>
      </c>
      <c r="F1105" s="5"/>
      <c r="G1105" s="16" t="s">
        <v>2678</v>
      </c>
      <c r="H1105" s="17" t="s">
        <v>1419</v>
      </c>
    </row>
    <row r="1106" spans="2:8" x14ac:dyDescent="0.4">
      <c r="B1106" s="8" t="s">
        <v>1420</v>
      </c>
      <c r="C1106" s="26">
        <v>1</v>
      </c>
      <c r="D1106" s="15">
        <v>44440</v>
      </c>
      <c r="E1106" s="16" t="s">
        <v>137</v>
      </c>
      <c r="F1106" s="16" t="s">
        <v>2002</v>
      </c>
      <c r="G1106" s="16" t="s">
        <v>2678</v>
      </c>
      <c r="H1106" s="17" t="s">
        <v>1421</v>
      </c>
    </row>
    <row r="1107" spans="2:8" x14ac:dyDescent="0.4">
      <c r="B1107" s="8" t="s">
        <v>1496</v>
      </c>
      <c r="C1107" s="26">
        <v>1</v>
      </c>
      <c r="D1107" s="15">
        <v>44448</v>
      </c>
      <c r="E1107" s="16" t="s">
        <v>137</v>
      </c>
      <c r="F1107" s="16" t="s">
        <v>1997</v>
      </c>
      <c r="G1107" s="16" t="s">
        <v>2677</v>
      </c>
      <c r="H1107" s="17" t="s">
        <v>1497</v>
      </c>
    </row>
    <row r="1108" spans="2:8" x14ac:dyDescent="0.4">
      <c r="B1108" s="8" t="s">
        <v>1498</v>
      </c>
      <c r="C1108" s="26">
        <v>1</v>
      </c>
      <c r="D1108" s="15">
        <v>44448</v>
      </c>
      <c r="E1108" s="16" t="s">
        <v>136</v>
      </c>
      <c r="F1108" s="16" t="s">
        <v>2232</v>
      </c>
      <c r="G1108" s="16" t="s">
        <v>2684</v>
      </c>
      <c r="H1108" s="17" t="s">
        <v>1499</v>
      </c>
    </row>
    <row r="1109" spans="2:8" x14ac:dyDescent="0.4">
      <c r="B1109" s="8" t="s">
        <v>1500</v>
      </c>
      <c r="C1109" s="26">
        <v>1</v>
      </c>
      <c r="D1109" s="15">
        <v>44448</v>
      </c>
      <c r="E1109" s="16" t="s">
        <v>136</v>
      </c>
      <c r="F1109" s="16" t="s">
        <v>1991</v>
      </c>
      <c r="G1109" s="16" t="s">
        <v>2679</v>
      </c>
      <c r="H1109" s="17" t="s">
        <v>1501</v>
      </c>
    </row>
    <row r="1110" spans="2:8" x14ac:dyDescent="0.4">
      <c r="B1110" s="8" t="s">
        <v>1502</v>
      </c>
      <c r="C1110" s="26">
        <v>1</v>
      </c>
      <c r="D1110" s="15">
        <v>44453</v>
      </c>
      <c r="E1110" s="16" t="s">
        <v>142</v>
      </c>
      <c r="F1110" s="16" t="s">
        <v>1988</v>
      </c>
      <c r="G1110" s="16" t="s">
        <v>2679</v>
      </c>
      <c r="H1110" s="17" t="s">
        <v>1503</v>
      </c>
    </row>
    <row r="1111" spans="2:8" x14ac:dyDescent="0.4">
      <c r="B1111" s="8" t="s">
        <v>1504</v>
      </c>
      <c r="C1111" s="26">
        <v>1</v>
      </c>
      <c r="D1111" s="15">
        <v>44460</v>
      </c>
      <c r="E1111" s="16" t="s">
        <v>138</v>
      </c>
      <c r="F1111" s="16" t="s">
        <v>1984</v>
      </c>
      <c r="G1111" s="16" t="s">
        <v>2679</v>
      </c>
      <c r="H1111" s="17" t="s">
        <v>1505</v>
      </c>
    </row>
    <row r="1112" spans="2:8" x14ac:dyDescent="0.4">
      <c r="B1112" s="8" t="s">
        <v>1506</v>
      </c>
      <c r="C1112" s="26">
        <v>1</v>
      </c>
      <c r="D1112" s="15">
        <v>44460</v>
      </c>
      <c r="E1112" s="16" t="s">
        <v>136</v>
      </c>
      <c r="F1112" s="16" t="s">
        <v>2065</v>
      </c>
      <c r="G1112" s="16" t="s">
        <v>2678</v>
      </c>
      <c r="H1112" s="17" t="s">
        <v>1507</v>
      </c>
    </row>
    <row r="1113" spans="2:8" x14ac:dyDescent="0.4">
      <c r="B1113" s="8" t="s">
        <v>1508</v>
      </c>
      <c r="C1113" s="26">
        <v>1</v>
      </c>
      <c r="D1113" s="15">
        <v>44461</v>
      </c>
      <c r="E1113" s="16" t="s">
        <v>136</v>
      </c>
      <c r="F1113" s="16" t="s">
        <v>1980</v>
      </c>
      <c r="G1113" s="16" t="s">
        <v>2680</v>
      </c>
      <c r="H1113" s="17" t="s">
        <v>1509</v>
      </c>
    </row>
    <row r="1114" spans="2:8" x14ac:dyDescent="0.4">
      <c r="B1114" s="8" t="s">
        <v>1510</v>
      </c>
      <c r="C1114" s="26">
        <v>1</v>
      </c>
      <c r="D1114" s="15">
        <v>44454</v>
      </c>
      <c r="E1114" s="16" t="s">
        <v>135</v>
      </c>
      <c r="F1114" s="16" t="s">
        <v>1987</v>
      </c>
      <c r="G1114" s="16" t="s">
        <v>2677</v>
      </c>
      <c r="H1114" s="17" t="s">
        <v>1511</v>
      </c>
    </row>
    <row r="1115" spans="2:8" x14ac:dyDescent="0.4">
      <c r="B1115" s="8" t="s">
        <v>1512</v>
      </c>
      <c r="C1115" s="26">
        <v>1</v>
      </c>
      <c r="D1115" s="15">
        <v>44463</v>
      </c>
      <c r="E1115" s="16" t="s">
        <v>135</v>
      </c>
      <c r="F1115" s="16" t="s">
        <v>1987</v>
      </c>
      <c r="G1115" s="16" t="s">
        <v>2678</v>
      </c>
      <c r="H1115" s="17" t="s">
        <v>1513</v>
      </c>
    </row>
    <row r="1116" spans="2:8" x14ac:dyDescent="0.4">
      <c r="B1116" s="8" t="s">
        <v>1514</v>
      </c>
      <c r="C1116" s="26">
        <v>1</v>
      </c>
      <c r="D1116" s="15">
        <v>44466</v>
      </c>
      <c r="E1116" s="16" t="s">
        <v>150</v>
      </c>
      <c r="F1116" s="5"/>
      <c r="G1116" s="16" t="s">
        <v>2678</v>
      </c>
      <c r="H1116" s="17" t="s">
        <v>1515</v>
      </c>
    </row>
    <row r="1117" spans="2:8" x14ac:dyDescent="0.4">
      <c r="B1117" s="8" t="s">
        <v>1516</v>
      </c>
      <c r="C1117" s="26">
        <v>1</v>
      </c>
      <c r="D1117" s="15">
        <v>44468</v>
      </c>
      <c r="E1117" s="16" t="s">
        <v>143</v>
      </c>
      <c r="F1117" s="16" t="s">
        <v>1986</v>
      </c>
      <c r="G1117" s="16" t="s">
        <v>2678</v>
      </c>
      <c r="H1117" s="17" t="s">
        <v>1517</v>
      </c>
    </row>
    <row r="1118" spans="2:8" x14ac:dyDescent="0.4">
      <c r="B1118" s="8" t="s">
        <v>1518</v>
      </c>
      <c r="C1118" s="26">
        <v>1</v>
      </c>
      <c r="D1118" s="15">
        <v>44469</v>
      </c>
      <c r="E1118" s="16" t="s">
        <v>136</v>
      </c>
      <c r="F1118" s="16" t="s">
        <v>1991</v>
      </c>
      <c r="G1118" s="16" t="s">
        <v>2684</v>
      </c>
      <c r="H1118" s="17" t="s">
        <v>1519</v>
      </c>
    </row>
    <row r="1119" spans="2:8" x14ac:dyDescent="0.4">
      <c r="B1119" s="8" t="s">
        <v>1621</v>
      </c>
      <c r="C1119" s="26">
        <v>1</v>
      </c>
      <c r="D1119" s="15">
        <v>44473</v>
      </c>
      <c r="E1119" s="16" t="s">
        <v>142</v>
      </c>
      <c r="F1119" s="16" t="s">
        <v>1988</v>
      </c>
      <c r="G1119" s="16" t="s">
        <v>2679</v>
      </c>
      <c r="H1119" s="17" t="s">
        <v>1622</v>
      </c>
    </row>
    <row r="1120" spans="2:8" x14ac:dyDescent="0.4">
      <c r="B1120" s="8" t="s">
        <v>1623</v>
      </c>
      <c r="C1120" s="26">
        <v>1</v>
      </c>
      <c r="D1120" s="15">
        <v>44474</v>
      </c>
      <c r="E1120" s="16" t="s">
        <v>143</v>
      </c>
      <c r="F1120" s="16" t="s">
        <v>1986</v>
      </c>
      <c r="G1120" s="16" t="s">
        <v>2678</v>
      </c>
      <c r="H1120" s="17" t="s">
        <v>1624</v>
      </c>
    </row>
    <row r="1121" spans="2:8" x14ac:dyDescent="0.4">
      <c r="B1121" s="8" t="s">
        <v>1625</v>
      </c>
      <c r="C1121" s="26">
        <v>1</v>
      </c>
      <c r="D1121" s="15">
        <v>44474</v>
      </c>
      <c r="E1121" s="16" t="s">
        <v>136</v>
      </c>
      <c r="F1121" s="16" t="s">
        <v>1991</v>
      </c>
      <c r="G1121" s="16" t="s">
        <v>2679</v>
      </c>
      <c r="H1121" s="17" t="s">
        <v>1626</v>
      </c>
    </row>
    <row r="1122" spans="2:8" x14ac:dyDescent="0.4">
      <c r="B1122" s="8" t="s">
        <v>1627</v>
      </c>
      <c r="C1122" s="26">
        <v>1</v>
      </c>
      <c r="D1122" s="15">
        <v>44476</v>
      </c>
      <c r="E1122" s="16" t="s">
        <v>136</v>
      </c>
      <c r="F1122" s="16" t="s">
        <v>1991</v>
      </c>
      <c r="G1122" s="16" t="s">
        <v>2680</v>
      </c>
      <c r="H1122" s="17" t="s">
        <v>1628</v>
      </c>
    </row>
    <row r="1123" spans="2:8" x14ac:dyDescent="0.4">
      <c r="B1123" s="8" t="s">
        <v>1629</v>
      </c>
      <c r="C1123" s="26">
        <v>1</v>
      </c>
      <c r="D1123" s="15">
        <v>44476</v>
      </c>
      <c r="E1123" s="16" t="s">
        <v>136</v>
      </c>
      <c r="F1123" s="16" t="s">
        <v>2078</v>
      </c>
      <c r="G1123" s="16" t="s">
        <v>2680</v>
      </c>
      <c r="H1123" s="17" t="s">
        <v>1630</v>
      </c>
    </row>
    <row r="1124" spans="2:8" x14ac:dyDescent="0.4">
      <c r="B1124" s="8" t="s">
        <v>915</v>
      </c>
      <c r="C1124" s="26">
        <v>1</v>
      </c>
      <c r="D1124" s="15">
        <v>44237</v>
      </c>
      <c r="E1124" s="16" t="s">
        <v>136</v>
      </c>
      <c r="F1124" s="16" t="s">
        <v>2051</v>
      </c>
      <c r="G1124" s="16" t="s">
        <v>2678</v>
      </c>
      <c r="H1124" s="17" t="s">
        <v>912</v>
      </c>
    </row>
    <row r="1125" spans="2:8" x14ac:dyDescent="0.4">
      <c r="B1125" s="8" t="s">
        <v>1631</v>
      </c>
      <c r="C1125" s="26">
        <v>1</v>
      </c>
      <c r="D1125" s="15">
        <v>44480</v>
      </c>
      <c r="E1125" s="16" t="s">
        <v>140</v>
      </c>
      <c r="F1125" s="16" t="s">
        <v>2234</v>
      </c>
      <c r="G1125" s="16" t="s">
        <v>2680</v>
      </c>
      <c r="H1125" s="17" t="s">
        <v>1632</v>
      </c>
    </row>
    <row r="1126" spans="2:8" x14ac:dyDescent="0.4">
      <c r="B1126" s="8" t="s">
        <v>1731</v>
      </c>
      <c r="C1126" s="26">
        <v>1</v>
      </c>
      <c r="D1126" s="15">
        <v>44482</v>
      </c>
      <c r="E1126" s="16" t="s">
        <v>143</v>
      </c>
      <c r="F1126" s="16" t="s">
        <v>2004</v>
      </c>
      <c r="G1126" s="16" t="s">
        <v>2679</v>
      </c>
      <c r="H1126" s="17" t="s">
        <v>1732</v>
      </c>
    </row>
    <row r="1127" spans="2:8" x14ac:dyDescent="0.4">
      <c r="B1127" s="8" t="s">
        <v>2751</v>
      </c>
      <c r="C1127" s="26">
        <v>1</v>
      </c>
      <c r="D1127" s="15">
        <v>44482</v>
      </c>
      <c r="E1127" s="16" t="s">
        <v>136</v>
      </c>
      <c r="F1127" s="16" t="s">
        <v>1980</v>
      </c>
      <c r="G1127" s="16" t="s">
        <v>2680</v>
      </c>
      <c r="H1127" s="17" t="s">
        <v>2279</v>
      </c>
    </row>
    <row r="1128" spans="2:8" x14ac:dyDescent="0.4">
      <c r="B1128" s="8" t="s">
        <v>1633</v>
      </c>
      <c r="C1128" s="26">
        <v>1</v>
      </c>
      <c r="D1128" s="15">
        <v>44488</v>
      </c>
      <c r="E1128" s="16" t="s">
        <v>138</v>
      </c>
      <c r="F1128" s="16" t="s">
        <v>1984</v>
      </c>
      <c r="G1128" s="16" t="s">
        <v>2679</v>
      </c>
      <c r="H1128" s="17" t="s">
        <v>1634</v>
      </c>
    </row>
    <row r="1129" spans="2:8" x14ac:dyDescent="0.4">
      <c r="B1129" s="8" t="s">
        <v>1635</v>
      </c>
      <c r="C1129" s="26">
        <v>1</v>
      </c>
      <c r="D1129" s="15">
        <v>44490</v>
      </c>
      <c r="E1129" s="16" t="s">
        <v>140</v>
      </c>
      <c r="F1129" s="16" t="s">
        <v>2022</v>
      </c>
      <c r="G1129" s="16" t="s">
        <v>2684</v>
      </c>
      <c r="H1129" s="17" t="s">
        <v>1636</v>
      </c>
    </row>
    <row r="1130" spans="2:8" x14ac:dyDescent="0.4">
      <c r="B1130" s="8" t="s">
        <v>1637</v>
      </c>
      <c r="C1130" s="26">
        <v>1</v>
      </c>
      <c r="D1130" s="15">
        <v>44490</v>
      </c>
      <c r="E1130" s="16" t="s">
        <v>151</v>
      </c>
      <c r="F1130" s="16" t="s">
        <v>2034</v>
      </c>
      <c r="G1130" s="16" t="s">
        <v>2677</v>
      </c>
      <c r="H1130" s="17" t="s">
        <v>1638</v>
      </c>
    </row>
    <row r="1131" spans="2:8" x14ac:dyDescent="0.4">
      <c r="B1131" s="8" t="s">
        <v>1639</v>
      </c>
      <c r="C1131" s="26">
        <v>1</v>
      </c>
      <c r="D1131" s="15">
        <v>44495</v>
      </c>
      <c r="E1131" s="16" t="s">
        <v>136</v>
      </c>
      <c r="F1131" s="16" t="s">
        <v>1991</v>
      </c>
      <c r="G1131" s="16" t="s">
        <v>2678</v>
      </c>
      <c r="H1131" s="17" t="s">
        <v>1640</v>
      </c>
    </row>
    <row r="1132" spans="2:8" x14ac:dyDescent="0.4">
      <c r="B1132" s="8" t="s">
        <v>1641</v>
      </c>
      <c r="C1132" s="26">
        <v>1</v>
      </c>
      <c r="D1132" s="15">
        <v>44495</v>
      </c>
      <c r="E1132" s="16" t="s">
        <v>136</v>
      </c>
      <c r="F1132" s="16" t="s">
        <v>1991</v>
      </c>
      <c r="G1132" s="16" t="s">
        <v>2677</v>
      </c>
      <c r="H1132" s="17" t="s">
        <v>1642</v>
      </c>
    </row>
    <row r="1133" spans="2:8" x14ac:dyDescent="0.4">
      <c r="B1133" s="8" t="s">
        <v>1643</v>
      </c>
      <c r="C1133" s="26">
        <v>1</v>
      </c>
      <c r="D1133" s="15">
        <v>44502</v>
      </c>
      <c r="E1133" s="16" t="s">
        <v>135</v>
      </c>
      <c r="F1133" s="16" t="s">
        <v>1978</v>
      </c>
      <c r="G1133" s="16" t="s">
        <v>2680</v>
      </c>
      <c r="H1133" s="17" t="s">
        <v>1644</v>
      </c>
    </row>
    <row r="1134" spans="2:8" x14ac:dyDescent="0.4">
      <c r="B1134" s="8" t="s">
        <v>1645</v>
      </c>
      <c r="C1134" s="26">
        <v>1</v>
      </c>
      <c r="D1134" s="15">
        <v>44502</v>
      </c>
      <c r="E1134" s="16" t="s">
        <v>135</v>
      </c>
      <c r="F1134" s="16" t="s">
        <v>1987</v>
      </c>
      <c r="G1134" s="16" t="s">
        <v>2680</v>
      </c>
      <c r="H1134" s="17" t="s">
        <v>1646</v>
      </c>
    </row>
    <row r="1135" spans="2:8" x14ac:dyDescent="0.4">
      <c r="B1135" s="8" t="s">
        <v>1647</v>
      </c>
      <c r="C1135" s="26">
        <v>1</v>
      </c>
      <c r="D1135" s="15">
        <v>44503</v>
      </c>
      <c r="E1135" s="16" t="s">
        <v>136</v>
      </c>
      <c r="F1135" s="16" t="s">
        <v>2053</v>
      </c>
      <c r="G1135" s="16" t="s">
        <v>2678</v>
      </c>
      <c r="H1135" s="17" t="s">
        <v>837</v>
      </c>
    </row>
    <row r="1136" spans="2:8" x14ac:dyDescent="0.4">
      <c r="B1136" s="8" t="s">
        <v>1650</v>
      </c>
      <c r="C1136" s="26">
        <v>1</v>
      </c>
      <c r="D1136" s="15">
        <v>44508</v>
      </c>
      <c r="E1136" s="16" t="s">
        <v>137</v>
      </c>
      <c r="F1136" s="16" t="s">
        <v>2002</v>
      </c>
      <c r="G1136" s="16" t="s">
        <v>2678</v>
      </c>
      <c r="H1136" s="17" t="s">
        <v>1651</v>
      </c>
    </row>
    <row r="1137" spans="2:8" x14ac:dyDescent="0.4">
      <c r="B1137" s="8" t="s">
        <v>2524</v>
      </c>
      <c r="C1137" s="26">
        <v>1</v>
      </c>
      <c r="D1137" s="15">
        <v>44508</v>
      </c>
      <c r="E1137" s="16" t="s">
        <v>141</v>
      </c>
      <c r="F1137" s="16" t="s">
        <v>2016</v>
      </c>
      <c r="G1137" s="16" t="s">
        <v>2680</v>
      </c>
      <c r="H1137" s="17" t="s">
        <v>2525</v>
      </c>
    </row>
    <row r="1138" spans="2:8" x14ac:dyDescent="0.4">
      <c r="B1138" s="8" t="s">
        <v>1654</v>
      </c>
      <c r="C1138" s="26">
        <v>1</v>
      </c>
      <c r="D1138" s="15">
        <v>44509</v>
      </c>
      <c r="E1138" s="16" t="s">
        <v>136</v>
      </c>
      <c r="F1138" s="16" t="s">
        <v>2056</v>
      </c>
      <c r="G1138" s="16" t="s">
        <v>2680</v>
      </c>
      <c r="H1138" s="17" t="s">
        <v>1655</v>
      </c>
    </row>
    <row r="1139" spans="2:8" x14ac:dyDescent="0.4">
      <c r="B1139" s="8" t="s">
        <v>1656</v>
      </c>
      <c r="C1139" s="26">
        <v>1</v>
      </c>
      <c r="D1139" s="15">
        <v>44510</v>
      </c>
      <c r="E1139" s="16" t="s">
        <v>136</v>
      </c>
      <c r="F1139" s="16" t="s">
        <v>1991</v>
      </c>
      <c r="G1139" s="16" t="s">
        <v>2675</v>
      </c>
      <c r="H1139" s="17" t="s">
        <v>1657</v>
      </c>
    </row>
    <row r="1140" spans="2:8" x14ac:dyDescent="0.4">
      <c r="B1140" s="8" t="s">
        <v>1660</v>
      </c>
      <c r="C1140" s="26">
        <v>1</v>
      </c>
      <c r="D1140" s="15">
        <v>44516</v>
      </c>
      <c r="E1140" s="16" t="s">
        <v>143</v>
      </c>
      <c r="F1140" s="16" t="s">
        <v>1986</v>
      </c>
      <c r="G1140" s="16" t="s">
        <v>2678</v>
      </c>
      <c r="H1140" s="17" t="s">
        <v>1661</v>
      </c>
    </row>
    <row r="1141" spans="2:8" x14ac:dyDescent="0.4">
      <c r="B1141" s="8" t="s">
        <v>1662</v>
      </c>
      <c r="C1141" s="26">
        <v>1</v>
      </c>
      <c r="D1141" s="15">
        <v>44516</v>
      </c>
      <c r="E1141" s="16" t="s">
        <v>136</v>
      </c>
      <c r="F1141" s="16" t="s">
        <v>2011</v>
      </c>
      <c r="G1141" s="16" t="s">
        <v>2678</v>
      </c>
      <c r="H1141" s="17" t="s">
        <v>1663</v>
      </c>
    </row>
    <row r="1142" spans="2:8" x14ac:dyDescent="0.4">
      <c r="B1142" s="8" t="s">
        <v>1664</v>
      </c>
      <c r="C1142" s="26">
        <v>1</v>
      </c>
      <c r="D1142" s="15">
        <v>44517</v>
      </c>
      <c r="E1142" s="16" t="s">
        <v>136</v>
      </c>
      <c r="F1142" s="16" t="s">
        <v>2235</v>
      </c>
      <c r="G1142" s="16" t="s">
        <v>2679</v>
      </c>
      <c r="H1142" s="17" t="s">
        <v>1665</v>
      </c>
    </row>
    <row r="1143" spans="2:8" x14ac:dyDescent="0.4">
      <c r="B1143" s="8" t="s">
        <v>1666</v>
      </c>
      <c r="C1143" s="26">
        <v>1</v>
      </c>
      <c r="D1143" s="15">
        <v>44518</v>
      </c>
      <c r="E1143" s="16" t="s">
        <v>136</v>
      </c>
      <c r="F1143" s="16" t="s">
        <v>1980</v>
      </c>
      <c r="G1143" s="16" t="s">
        <v>2680</v>
      </c>
      <c r="H1143" s="17" t="s">
        <v>1667</v>
      </c>
    </row>
    <row r="1144" spans="2:8" x14ac:dyDescent="0.4">
      <c r="B1144" s="8" t="s">
        <v>1668</v>
      </c>
      <c r="C1144" s="26">
        <v>1</v>
      </c>
      <c r="D1144" s="15">
        <v>44518</v>
      </c>
      <c r="E1144" s="16" t="s">
        <v>136</v>
      </c>
      <c r="F1144" s="16" t="s">
        <v>1991</v>
      </c>
      <c r="G1144" s="16" t="s">
        <v>2684</v>
      </c>
      <c r="H1144" s="17" t="s">
        <v>1669</v>
      </c>
    </row>
    <row r="1145" spans="2:8" x14ac:dyDescent="0.4">
      <c r="B1145" s="8" t="s">
        <v>1670</v>
      </c>
      <c r="C1145" s="26">
        <v>1</v>
      </c>
      <c r="D1145" s="15">
        <v>44518</v>
      </c>
      <c r="E1145" s="16" t="s">
        <v>136</v>
      </c>
      <c r="F1145" s="16" t="s">
        <v>2236</v>
      </c>
      <c r="G1145" s="16" t="s">
        <v>2680</v>
      </c>
      <c r="H1145" s="17" t="s">
        <v>1671</v>
      </c>
    </row>
    <row r="1146" spans="2:8" x14ac:dyDescent="0.4">
      <c r="B1146" s="8" t="s">
        <v>1733</v>
      </c>
      <c r="C1146" s="26">
        <v>1</v>
      </c>
      <c r="D1146" s="15">
        <v>44523</v>
      </c>
      <c r="E1146" s="16" t="s">
        <v>143</v>
      </c>
      <c r="F1146" s="16" t="s">
        <v>1986</v>
      </c>
      <c r="G1146" s="16" t="s">
        <v>2679</v>
      </c>
      <c r="H1146" s="17" t="s">
        <v>1734</v>
      </c>
    </row>
    <row r="1147" spans="2:8" x14ac:dyDescent="0.4">
      <c r="B1147" s="8" t="s">
        <v>1738</v>
      </c>
      <c r="C1147" s="26">
        <v>1</v>
      </c>
      <c r="D1147" s="15">
        <v>44530</v>
      </c>
      <c r="E1147" s="16" t="s">
        <v>136</v>
      </c>
      <c r="F1147" s="16" t="s">
        <v>2088</v>
      </c>
      <c r="G1147" s="16" t="s">
        <v>2679</v>
      </c>
      <c r="H1147" s="17" t="s">
        <v>1739</v>
      </c>
    </row>
    <row r="1148" spans="2:8" x14ac:dyDescent="0.4">
      <c r="B1148" s="8" t="s">
        <v>1740</v>
      </c>
      <c r="C1148" s="26">
        <v>1</v>
      </c>
      <c r="D1148" s="15">
        <v>44536</v>
      </c>
      <c r="E1148" s="16" t="s">
        <v>642</v>
      </c>
      <c r="F1148" s="16" t="s">
        <v>2108</v>
      </c>
      <c r="G1148" s="16" t="s">
        <v>2679</v>
      </c>
      <c r="H1148" s="17" t="s">
        <v>1741</v>
      </c>
    </row>
    <row r="1149" spans="2:8" x14ac:dyDescent="0.4">
      <c r="B1149" s="8" t="s">
        <v>1742</v>
      </c>
      <c r="C1149" s="26">
        <v>1</v>
      </c>
      <c r="D1149" s="15">
        <v>44536</v>
      </c>
      <c r="E1149" s="16" t="s">
        <v>136</v>
      </c>
      <c r="F1149" s="16" t="s">
        <v>1991</v>
      </c>
      <c r="G1149" s="16" t="s">
        <v>2680</v>
      </c>
      <c r="H1149" s="17" t="s">
        <v>1743</v>
      </c>
    </row>
    <row r="1150" spans="2:8" x14ac:dyDescent="0.4">
      <c r="B1150" s="8" t="s">
        <v>1744</v>
      </c>
      <c r="C1150" s="26">
        <v>1</v>
      </c>
      <c r="D1150" s="15">
        <v>44537</v>
      </c>
      <c r="E1150" s="16" t="s">
        <v>136</v>
      </c>
      <c r="F1150" s="16" t="s">
        <v>2180</v>
      </c>
      <c r="G1150" s="16" t="s">
        <v>2680</v>
      </c>
      <c r="H1150" s="17" t="s">
        <v>1745</v>
      </c>
    </row>
    <row r="1151" spans="2:8" x14ac:dyDescent="0.4">
      <c r="B1151" s="8" t="s">
        <v>1746</v>
      </c>
      <c r="C1151" s="26">
        <v>1</v>
      </c>
      <c r="D1151" s="15">
        <v>44531</v>
      </c>
      <c r="E1151" s="16" t="s">
        <v>136</v>
      </c>
      <c r="F1151" s="16" t="s">
        <v>2083</v>
      </c>
      <c r="G1151" s="16" t="s">
        <v>2684</v>
      </c>
      <c r="H1151" s="17" t="s">
        <v>1747</v>
      </c>
    </row>
    <row r="1152" spans="2:8" x14ac:dyDescent="0.4">
      <c r="B1152" s="8" t="s">
        <v>1748</v>
      </c>
      <c r="C1152" s="26">
        <v>1</v>
      </c>
      <c r="D1152" s="15">
        <v>44531</v>
      </c>
      <c r="E1152" s="16" t="s">
        <v>136</v>
      </c>
      <c r="F1152" s="16" t="s">
        <v>2237</v>
      </c>
      <c r="G1152" s="16" t="s">
        <v>2680</v>
      </c>
      <c r="H1152" s="17" t="s">
        <v>1749</v>
      </c>
    </row>
    <row r="1153" spans="2:8" x14ac:dyDescent="0.4">
      <c r="B1153" s="8" t="s">
        <v>1750</v>
      </c>
      <c r="C1153" s="26">
        <v>1</v>
      </c>
      <c r="D1153" s="15">
        <v>44536</v>
      </c>
      <c r="E1153" s="16" t="s">
        <v>145</v>
      </c>
      <c r="F1153" s="16" t="s">
        <v>2238</v>
      </c>
      <c r="G1153" s="16" t="s">
        <v>2678</v>
      </c>
      <c r="H1153" s="17" t="s">
        <v>1751</v>
      </c>
    </row>
    <row r="1154" spans="2:8" x14ac:dyDescent="0.4">
      <c r="B1154" s="8" t="s">
        <v>1752</v>
      </c>
      <c r="C1154" s="26">
        <v>1</v>
      </c>
      <c r="D1154" s="15">
        <v>44396</v>
      </c>
      <c r="E1154" s="16" t="s">
        <v>136</v>
      </c>
      <c r="F1154" s="16" t="s">
        <v>2011</v>
      </c>
      <c r="G1154" s="16" t="s">
        <v>2678</v>
      </c>
      <c r="H1154" s="17" t="s">
        <v>1753</v>
      </c>
    </row>
    <row r="1155" spans="2:8" x14ac:dyDescent="0.4">
      <c r="B1155" s="8" t="s">
        <v>1754</v>
      </c>
      <c r="C1155" s="26">
        <v>1</v>
      </c>
      <c r="D1155" s="15">
        <v>44538</v>
      </c>
      <c r="E1155" s="16" t="s">
        <v>140</v>
      </c>
      <c r="F1155" s="16" t="s">
        <v>2022</v>
      </c>
      <c r="G1155" s="16" t="s">
        <v>2679</v>
      </c>
      <c r="H1155" s="17" t="s">
        <v>1755</v>
      </c>
    </row>
    <row r="1156" spans="2:8" x14ac:dyDescent="0.4">
      <c r="B1156" s="8" t="s">
        <v>1756</v>
      </c>
      <c r="C1156" s="26">
        <v>1</v>
      </c>
      <c r="D1156" s="15">
        <v>44539</v>
      </c>
      <c r="E1156" s="16" t="s">
        <v>137</v>
      </c>
      <c r="F1156" s="16" t="s">
        <v>2002</v>
      </c>
      <c r="G1156" s="16" t="s">
        <v>2678</v>
      </c>
      <c r="H1156" s="17" t="s">
        <v>1757</v>
      </c>
    </row>
    <row r="1157" spans="2:8" x14ac:dyDescent="0.4">
      <c r="B1157" s="8" t="s">
        <v>1758</v>
      </c>
      <c r="C1157" s="26">
        <v>1</v>
      </c>
      <c r="D1157" s="15">
        <v>44543</v>
      </c>
      <c r="E1157" s="16" t="s">
        <v>136</v>
      </c>
      <c r="F1157" s="16" t="s">
        <v>2010</v>
      </c>
      <c r="G1157" s="16" t="s">
        <v>2680</v>
      </c>
      <c r="H1157" s="17" t="s">
        <v>1759</v>
      </c>
    </row>
    <row r="1158" spans="2:8" x14ac:dyDescent="0.4">
      <c r="B1158" s="8" t="s">
        <v>1760</v>
      </c>
      <c r="C1158" s="26">
        <v>1</v>
      </c>
      <c r="D1158" s="15">
        <v>44544</v>
      </c>
      <c r="E1158" s="16" t="s">
        <v>136</v>
      </c>
      <c r="F1158" s="16" t="s">
        <v>1991</v>
      </c>
      <c r="G1158" s="16" t="s">
        <v>2684</v>
      </c>
      <c r="H1158" s="17" t="s">
        <v>1761</v>
      </c>
    </row>
    <row r="1159" spans="2:8" x14ac:dyDescent="0.4">
      <c r="B1159" s="8" t="s">
        <v>1762</v>
      </c>
      <c r="C1159" s="26">
        <v>1</v>
      </c>
      <c r="D1159" s="15">
        <v>44545</v>
      </c>
      <c r="E1159" s="16" t="s">
        <v>136</v>
      </c>
      <c r="F1159" s="16" t="s">
        <v>2017</v>
      </c>
      <c r="G1159" s="16" t="s">
        <v>2680</v>
      </c>
      <c r="H1159" s="17" t="s">
        <v>1763</v>
      </c>
    </row>
    <row r="1160" spans="2:8" x14ac:dyDescent="0.4">
      <c r="B1160" s="8" t="s">
        <v>1764</v>
      </c>
      <c r="C1160" s="26">
        <v>1</v>
      </c>
      <c r="D1160" s="15">
        <v>44551</v>
      </c>
      <c r="E1160" s="16" t="s">
        <v>136</v>
      </c>
      <c r="F1160" s="16" t="s">
        <v>1980</v>
      </c>
      <c r="G1160" s="16" t="s">
        <v>2678</v>
      </c>
      <c r="H1160" s="17" t="s">
        <v>1765</v>
      </c>
    </row>
    <row r="1161" spans="2:8" x14ac:dyDescent="0.4">
      <c r="B1161" s="8" t="s">
        <v>1768</v>
      </c>
      <c r="C1161" s="26">
        <v>1</v>
      </c>
      <c r="D1161" s="15">
        <v>44551</v>
      </c>
      <c r="E1161" s="16" t="s">
        <v>152</v>
      </c>
      <c r="F1161" s="16" t="s">
        <v>1981</v>
      </c>
      <c r="G1161" s="16" t="s">
        <v>2677</v>
      </c>
      <c r="H1161" s="17" t="s">
        <v>1769</v>
      </c>
    </row>
    <row r="1162" spans="2:8" x14ac:dyDescent="0.4">
      <c r="B1162" s="8" t="s">
        <v>2752</v>
      </c>
      <c r="C1162" s="26">
        <v>1</v>
      </c>
      <c r="D1162" s="15">
        <v>44552</v>
      </c>
      <c r="E1162" s="16" t="s">
        <v>135</v>
      </c>
      <c r="F1162" s="16" t="s">
        <v>1978</v>
      </c>
      <c r="G1162" s="16" t="s">
        <v>2677</v>
      </c>
      <c r="H1162" s="17" t="s">
        <v>1770</v>
      </c>
    </row>
    <row r="1163" spans="2:8" x14ac:dyDescent="0.4">
      <c r="B1163" s="8" t="s">
        <v>1771</v>
      </c>
      <c r="C1163" s="26">
        <v>1</v>
      </c>
      <c r="D1163" s="15">
        <v>44557</v>
      </c>
      <c r="E1163" s="16" t="s">
        <v>142</v>
      </c>
      <c r="F1163" s="16" t="s">
        <v>1988</v>
      </c>
      <c r="G1163" s="16" t="s">
        <v>2678</v>
      </c>
      <c r="H1163" s="17" t="s">
        <v>1772</v>
      </c>
    </row>
    <row r="1164" spans="2:8" x14ac:dyDescent="0.4">
      <c r="B1164" s="8" t="s">
        <v>1773</v>
      </c>
      <c r="C1164" s="26">
        <v>1</v>
      </c>
      <c r="D1164" s="15">
        <v>44546</v>
      </c>
      <c r="E1164" s="16" t="s">
        <v>137</v>
      </c>
      <c r="F1164" s="16" t="s">
        <v>2002</v>
      </c>
      <c r="G1164" s="16" t="s">
        <v>2677</v>
      </c>
      <c r="H1164" s="17" t="s">
        <v>1774</v>
      </c>
    </row>
    <row r="1165" spans="2:8" x14ac:dyDescent="0.4">
      <c r="B1165" s="8" t="s">
        <v>1775</v>
      </c>
      <c r="C1165" s="26">
        <v>1</v>
      </c>
      <c r="D1165" s="15">
        <v>44538</v>
      </c>
      <c r="E1165" s="16" t="s">
        <v>150</v>
      </c>
      <c r="F1165" s="5"/>
      <c r="G1165" s="16" t="s">
        <v>2675</v>
      </c>
      <c r="H1165" s="17" t="s">
        <v>1776</v>
      </c>
    </row>
    <row r="1166" spans="2:8" x14ac:dyDescent="0.4">
      <c r="B1166" s="8" t="s">
        <v>1846</v>
      </c>
      <c r="C1166" s="26">
        <v>1</v>
      </c>
      <c r="D1166" s="15">
        <v>44566</v>
      </c>
      <c r="E1166" s="16" t="s">
        <v>143</v>
      </c>
      <c r="F1166" s="16" t="s">
        <v>2012</v>
      </c>
      <c r="G1166" s="16" t="s">
        <v>2680</v>
      </c>
      <c r="H1166" s="17" t="s">
        <v>1847</v>
      </c>
    </row>
    <row r="1167" spans="2:8" x14ac:dyDescent="0.4">
      <c r="B1167" s="8" t="s">
        <v>1977</v>
      </c>
      <c r="C1167" s="26">
        <v>1</v>
      </c>
      <c r="D1167" s="15">
        <v>44567</v>
      </c>
      <c r="E1167" s="16" t="s">
        <v>461</v>
      </c>
      <c r="F1167" s="16" t="s">
        <v>2239</v>
      </c>
      <c r="G1167" s="16" t="s">
        <v>2677</v>
      </c>
      <c r="H1167" s="17" t="s">
        <v>1848</v>
      </c>
    </row>
    <row r="1168" spans="2:8" x14ac:dyDescent="0.4">
      <c r="B1168" s="8" t="s">
        <v>1851</v>
      </c>
      <c r="C1168" s="26">
        <v>1</v>
      </c>
      <c r="D1168" s="15">
        <v>44573</v>
      </c>
      <c r="E1168" s="16" t="s">
        <v>136</v>
      </c>
      <c r="F1168" s="16" t="s">
        <v>2056</v>
      </c>
      <c r="G1168" s="16" t="s">
        <v>2678</v>
      </c>
      <c r="H1168" s="17" t="s">
        <v>1852</v>
      </c>
    </row>
    <row r="1169" spans="2:8" x14ac:dyDescent="0.4">
      <c r="B1169" s="8" t="s">
        <v>1853</v>
      </c>
      <c r="C1169" s="26">
        <v>1</v>
      </c>
      <c r="D1169" s="15">
        <v>44572</v>
      </c>
      <c r="E1169" s="16" t="s">
        <v>148</v>
      </c>
      <c r="F1169" s="16" t="s">
        <v>2240</v>
      </c>
      <c r="G1169" s="16" t="s">
        <v>2680</v>
      </c>
      <c r="H1169" s="17" t="s">
        <v>1854</v>
      </c>
    </row>
    <row r="1170" spans="2:8" x14ac:dyDescent="0.4">
      <c r="B1170" s="8" t="s">
        <v>1855</v>
      </c>
      <c r="C1170" s="26">
        <v>1</v>
      </c>
      <c r="D1170" s="15">
        <v>44586</v>
      </c>
      <c r="E1170" s="16" t="s">
        <v>143</v>
      </c>
      <c r="F1170" s="16" t="s">
        <v>2241</v>
      </c>
      <c r="G1170" s="16" t="s">
        <v>2680</v>
      </c>
      <c r="H1170" s="17" t="s">
        <v>1856</v>
      </c>
    </row>
    <row r="1171" spans="2:8" x14ac:dyDescent="0.4">
      <c r="B1171" s="8" t="s">
        <v>1857</v>
      </c>
      <c r="C1171" s="26">
        <v>1</v>
      </c>
      <c r="D1171" s="15">
        <v>44587</v>
      </c>
      <c r="E1171" s="16" t="s">
        <v>136</v>
      </c>
      <c r="F1171" s="16" t="s">
        <v>2017</v>
      </c>
      <c r="G1171" s="16" t="s">
        <v>2680</v>
      </c>
      <c r="H1171" s="17" t="s">
        <v>1858</v>
      </c>
    </row>
    <row r="1172" spans="2:8" x14ac:dyDescent="0.4">
      <c r="B1172" s="8" t="s">
        <v>1860</v>
      </c>
      <c r="C1172" s="26">
        <v>1</v>
      </c>
      <c r="D1172" s="15">
        <v>44588</v>
      </c>
      <c r="E1172" s="16" t="s">
        <v>136</v>
      </c>
      <c r="F1172" s="16" t="s">
        <v>1991</v>
      </c>
      <c r="G1172" s="16" t="s">
        <v>2679</v>
      </c>
      <c r="H1172" s="17" t="s">
        <v>1861</v>
      </c>
    </row>
    <row r="1173" spans="2:8" x14ac:dyDescent="0.4">
      <c r="B1173" s="8" t="s">
        <v>1862</v>
      </c>
      <c r="C1173" s="26">
        <v>1</v>
      </c>
      <c r="D1173" s="15">
        <v>44593</v>
      </c>
      <c r="E1173" s="16" t="s">
        <v>1306</v>
      </c>
      <c r="F1173" s="16" t="s">
        <v>2153</v>
      </c>
      <c r="G1173" s="16" t="s">
        <v>2680</v>
      </c>
      <c r="H1173" s="17" t="s">
        <v>1863</v>
      </c>
    </row>
    <row r="1174" spans="2:8" x14ac:dyDescent="0.4">
      <c r="B1174" s="8" t="s">
        <v>1868</v>
      </c>
      <c r="C1174" s="26">
        <v>1</v>
      </c>
      <c r="D1174" s="15">
        <v>44594</v>
      </c>
      <c r="E1174" s="16" t="s">
        <v>1067</v>
      </c>
      <c r="F1174" s="16" t="s">
        <v>2191</v>
      </c>
      <c r="G1174" s="16" t="s">
        <v>2680</v>
      </c>
      <c r="H1174" s="17" t="s">
        <v>1869</v>
      </c>
    </row>
    <row r="1175" spans="2:8" x14ac:dyDescent="0.4">
      <c r="B1175" s="8" t="s">
        <v>1953</v>
      </c>
      <c r="C1175" s="26">
        <v>1</v>
      </c>
      <c r="D1175" s="15">
        <v>44601</v>
      </c>
      <c r="E1175" s="16" t="s">
        <v>139</v>
      </c>
      <c r="F1175" s="16" t="s">
        <v>2220</v>
      </c>
      <c r="G1175" s="16" t="s">
        <v>2680</v>
      </c>
      <c r="H1175" s="17" t="s">
        <v>1954</v>
      </c>
    </row>
    <row r="1176" spans="2:8" x14ac:dyDescent="0.4">
      <c r="B1176" s="8" t="s">
        <v>1955</v>
      </c>
      <c r="C1176" s="26">
        <v>1</v>
      </c>
      <c r="D1176" s="15">
        <v>44606</v>
      </c>
      <c r="E1176" s="16" t="s">
        <v>138</v>
      </c>
      <c r="F1176" s="16" t="s">
        <v>1984</v>
      </c>
      <c r="G1176" s="16" t="s">
        <v>2680</v>
      </c>
      <c r="H1176" s="17" t="s">
        <v>1956</v>
      </c>
    </row>
    <row r="1177" spans="2:8" x14ac:dyDescent="0.4">
      <c r="B1177" s="8" t="s">
        <v>1957</v>
      </c>
      <c r="C1177" s="26">
        <v>1</v>
      </c>
      <c r="D1177" s="15">
        <v>44600</v>
      </c>
      <c r="E1177" s="16" t="s">
        <v>136</v>
      </c>
      <c r="F1177" s="16" t="s">
        <v>1980</v>
      </c>
      <c r="G1177" s="16" t="s">
        <v>2680</v>
      </c>
      <c r="H1177" s="17" t="s">
        <v>1958</v>
      </c>
    </row>
    <row r="1178" spans="2:8" x14ac:dyDescent="0.4">
      <c r="B1178" s="8" t="s">
        <v>1959</v>
      </c>
      <c r="C1178" s="26">
        <v>1</v>
      </c>
      <c r="D1178" s="15">
        <v>44607</v>
      </c>
      <c r="E1178" s="16" t="s">
        <v>461</v>
      </c>
      <c r="F1178" s="16" t="s">
        <v>2203</v>
      </c>
      <c r="G1178" s="16" t="s">
        <v>2680</v>
      </c>
      <c r="H1178" s="17" t="s">
        <v>1960</v>
      </c>
    </row>
    <row r="1179" spans="2:8" x14ac:dyDescent="0.4">
      <c r="B1179" s="8" t="s">
        <v>1961</v>
      </c>
      <c r="C1179" s="26">
        <v>1</v>
      </c>
      <c r="D1179" s="15">
        <v>44614</v>
      </c>
      <c r="E1179" s="16" t="s">
        <v>136</v>
      </c>
      <c r="F1179" s="16" t="s">
        <v>1991</v>
      </c>
      <c r="G1179" s="16" t="s">
        <v>2680</v>
      </c>
      <c r="H1179" s="17" t="s">
        <v>1962</v>
      </c>
    </row>
    <row r="1180" spans="2:8" x14ac:dyDescent="0.4">
      <c r="B1180" s="8" t="s">
        <v>1963</v>
      </c>
      <c r="C1180" s="26">
        <v>1</v>
      </c>
      <c r="D1180" s="15">
        <v>44614</v>
      </c>
      <c r="E1180" s="16" t="s">
        <v>143</v>
      </c>
      <c r="F1180" s="16" t="s">
        <v>1986</v>
      </c>
      <c r="G1180" s="16" t="s">
        <v>2680</v>
      </c>
      <c r="H1180" s="17" t="s">
        <v>1964</v>
      </c>
    </row>
    <row r="1181" spans="2:8" x14ac:dyDescent="0.4">
      <c r="B1181" s="8" t="s">
        <v>1965</v>
      </c>
      <c r="C1181" s="26">
        <v>1</v>
      </c>
      <c r="D1181" s="15">
        <v>44614</v>
      </c>
      <c r="E1181" s="16" t="s">
        <v>136</v>
      </c>
      <c r="F1181" s="16" t="s">
        <v>1991</v>
      </c>
      <c r="G1181" s="16" t="s">
        <v>2680</v>
      </c>
      <c r="H1181" s="17" t="s">
        <v>1966</v>
      </c>
    </row>
    <row r="1182" spans="2:8" x14ac:dyDescent="0.4">
      <c r="B1182" s="8" t="s">
        <v>1967</v>
      </c>
      <c r="C1182" s="26">
        <v>1</v>
      </c>
      <c r="D1182" s="15">
        <v>44615</v>
      </c>
      <c r="E1182" s="16" t="s">
        <v>1968</v>
      </c>
      <c r="F1182" s="16" t="s">
        <v>2242</v>
      </c>
      <c r="G1182" s="16" t="s">
        <v>2679</v>
      </c>
      <c r="H1182" s="17" t="s">
        <v>1969</v>
      </c>
    </row>
    <row r="1183" spans="2:8" x14ac:dyDescent="0.4">
      <c r="B1183" s="8" t="s">
        <v>1970</v>
      </c>
      <c r="C1183" s="26">
        <v>1</v>
      </c>
      <c r="D1183" s="15">
        <v>44615</v>
      </c>
      <c r="E1183" s="16" t="s">
        <v>136</v>
      </c>
      <c r="F1183" s="16" t="s">
        <v>1980</v>
      </c>
      <c r="G1183" s="16" t="s">
        <v>2684</v>
      </c>
      <c r="H1183" s="17" t="s">
        <v>1971</v>
      </c>
    </row>
    <row r="1184" spans="2:8" x14ac:dyDescent="0.4">
      <c r="B1184" s="8" t="s">
        <v>1972</v>
      </c>
      <c r="C1184" s="26">
        <v>1</v>
      </c>
      <c r="D1184" s="15">
        <v>44615</v>
      </c>
      <c r="E1184" s="16" t="s">
        <v>136</v>
      </c>
      <c r="F1184" s="16" t="s">
        <v>1991</v>
      </c>
      <c r="G1184" s="16" t="s">
        <v>2680</v>
      </c>
      <c r="H1184" s="17" t="s">
        <v>1973</v>
      </c>
    </row>
    <row r="1185" spans="2:8" x14ac:dyDescent="0.4">
      <c r="B1185" s="8" t="s">
        <v>1974</v>
      </c>
      <c r="C1185" s="26">
        <v>1</v>
      </c>
      <c r="D1185" s="15">
        <v>44616</v>
      </c>
      <c r="E1185" s="16" t="s">
        <v>136</v>
      </c>
      <c r="F1185" s="16" t="s">
        <v>2010</v>
      </c>
      <c r="G1185" s="16" t="s">
        <v>2677</v>
      </c>
      <c r="H1185" s="17" t="s">
        <v>1975</v>
      </c>
    </row>
    <row r="1186" spans="2:8" x14ac:dyDescent="0.4">
      <c r="B1186" s="8" t="s">
        <v>2515</v>
      </c>
      <c r="C1186" s="26">
        <v>1</v>
      </c>
      <c r="D1186" s="15">
        <v>44616</v>
      </c>
      <c r="E1186" s="16" t="s">
        <v>136</v>
      </c>
      <c r="F1186" s="16" t="s">
        <v>2000</v>
      </c>
      <c r="G1186" s="16" t="s">
        <v>2680</v>
      </c>
      <c r="H1186" s="17" t="s">
        <v>2516</v>
      </c>
    </row>
    <row r="1187" spans="2:8" x14ac:dyDescent="0.4">
      <c r="B1187" s="8" t="s">
        <v>2243</v>
      </c>
      <c r="C1187" s="26">
        <v>1</v>
      </c>
      <c r="D1187" s="15">
        <v>44627</v>
      </c>
      <c r="E1187" s="16" t="s">
        <v>136</v>
      </c>
      <c r="F1187" s="16" t="s">
        <v>1991</v>
      </c>
      <c r="G1187" s="16" t="s">
        <v>2679</v>
      </c>
      <c r="H1187" s="17" t="s">
        <v>2244</v>
      </c>
    </row>
    <row r="1188" spans="2:8" x14ac:dyDescent="0.4">
      <c r="B1188" s="8" t="s">
        <v>2245</v>
      </c>
      <c r="C1188" s="26">
        <v>1</v>
      </c>
      <c r="D1188" s="15">
        <v>44635</v>
      </c>
      <c r="E1188" s="16" t="s">
        <v>136</v>
      </c>
      <c r="F1188" s="16" t="s">
        <v>2017</v>
      </c>
      <c r="G1188" s="16" t="s">
        <v>2680</v>
      </c>
      <c r="H1188" s="17" t="s">
        <v>2246</v>
      </c>
    </row>
    <row r="1189" spans="2:8" x14ac:dyDescent="0.4">
      <c r="B1189" s="8" t="s">
        <v>2249</v>
      </c>
      <c r="C1189" s="26">
        <v>1</v>
      </c>
      <c r="D1189" s="15">
        <v>44641</v>
      </c>
      <c r="E1189" s="16" t="s">
        <v>136</v>
      </c>
      <c r="F1189" s="16" t="s">
        <v>1991</v>
      </c>
      <c r="G1189" s="16" t="s">
        <v>2680</v>
      </c>
      <c r="H1189" s="17" t="s">
        <v>2250</v>
      </c>
    </row>
    <row r="1190" spans="2:8" x14ac:dyDescent="0.4">
      <c r="B1190" s="8" t="s">
        <v>2251</v>
      </c>
      <c r="C1190" s="26">
        <v>1</v>
      </c>
      <c r="D1190" s="15">
        <v>44641</v>
      </c>
      <c r="E1190" s="16" t="s">
        <v>136</v>
      </c>
      <c r="F1190" s="16" t="s">
        <v>2017</v>
      </c>
      <c r="G1190" s="16" t="s">
        <v>2678</v>
      </c>
      <c r="H1190" s="17" t="s">
        <v>2252</v>
      </c>
    </row>
    <row r="1191" spans="2:8" x14ac:dyDescent="0.4">
      <c r="B1191" s="8" t="s">
        <v>2253</v>
      </c>
      <c r="C1191" s="26">
        <v>1</v>
      </c>
      <c r="D1191" s="15">
        <v>44643</v>
      </c>
      <c r="E1191" s="16" t="s">
        <v>136</v>
      </c>
      <c r="F1191" s="16" t="s">
        <v>1980</v>
      </c>
      <c r="G1191" s="16" t="s">
        <v>2680</v>
      </c>
      <c r="H1191" s="17" t="s">
        <v>2254</v>
      </c>
    </row>
    <row r="1192" spans="2:8" x14ac:dyDescent="0.4">
      <c r="B1192" s="8" t="s">
        <v>2255</v>
      </c>
      <c r="C1192" s="26">
        <v>1</v>
      </c>
      <c r="D1192" s="15">
        <v>44643</v>
      </c>
      <c r="E1192" s="16" t="s">
        <v>136</v>
      </c>
      <c r="F1192" s="16" t="s">
        <v>2256</v>
      </c>
      <c r="G1192" s="16" t="s">
        <v>2677</v>
      </c>
      <c r="H1192" s="17" t="s">
        <v>2257</v>
      </c>
    </row>
    <row r="1193" spans="2:8" x14ac:dyDescent="0.4">
      <c r="B1193" s="8" t="s">
        <v>2258</v>
      </c>
      <c r="C1193" s="26">
        <v>1</v>
      </c>
      <c r="D1193" s="15">
        <v>44636</v>
      </c>
      <c r="E1193" s="16" t="s">
        <v>136</v>
      </c>
      <c r="F1193" s="16" t="s">
        <v>2083</v>
      </c>
      <c r="G1193" s="16" t="s">
        <v>2677</v>
      </c>
      <c r="H1193" s="17" t="s">
        <v>2259</v>
      </c>
    </row>
    <row r="1194" spans="2:8" x14ac:dyDescent="0.4">
      <c r="B1194" s="8" t="s">
        <v>2280</v>
      </c>
      <c r="C1194" s="26">
        <v>1</v>
      </c>
      <c r="D1194" s="15">
        <v>44649</v>
      </c>
      <c r="E1194" s="16" t="s">
        <v>136</v>
      </c>
      <c r="F1194" s="16" t="s">
        <v>1991</v>
      </c>
      <c r="G1194" s="16" t="s">
        <v>2680</v>
      </c>
      <c r="H1194" s="17" t="s">
        <v>2281</v>
      </c>
    </row>
    <row r="1195" spans="2:8" x14ac:dyDescent="0.4">
      <c r="B1195" s="8" t="s">
        <v>2332</v>
      </c>
      <c r="C1195" s="26">
        <v>1</v>
      </c>
      <c r="D1195" s="15">
        <v>44657</v>
      </c>
      <c r="E1195" s="16" t="s">
        <v>136</v>
      </c>
      <c r="F1195" s="16" t="s">
        <v>1992</v>
      </c>
      <c r="G1195" s="16" t="s">
        <v>2684</v>
      </c>
      <c r="H1195" s="17" t="s">
        <v>2333</v>
      </c>
    </row>
    <row r="1196" spans="2:8" x14ac:dyDescent="0.4">
      <c r="B1196" s="8" t="s">
        <v>2334</v>
      </c>
      <c r="C1196" s="26">
        <v>1</v>
      </c>
      <c r="D1196" s="15">
        <v>44658</v>
      </c>
      <c r="E1196" s="16" t="s">
        <v>137</v>
      </c>
      <c r="F1196" s="16" t="s">
        <v>2002</v>
      </c>
      <c r="G1196" s="16" t="s">
        <v>2678</v>
      </c>
      <c r="H1196" s="17" t="s">
        <v>2335</v>
      </c>
    </row>
    <row r="1197" spans="2:8" x14ac:dyDescent="0.4">
      <c r="B1197" s="8" t="s">
        <v>2336</v>
      </c>
      <c r="C1197" s="26">
        <v>1</v>
      </c>
      <c r="D1197" s="15">
        <v>44663</v>
      </c>
      <c r="E1197" s="16" t="s">
        <v>136</v>
      </c>
      <c r="F1197" s="16" t="s">
        <v>2337</v>
      </c>
      <c r="G1197" s="16" t="s">
        <v>2675</v>
      </c>
      <c r="H1197" s="17" t="s">
        <v>2338</v>
      </c>
    </row>
    <row r="1198" spans="2:8" x14ac:dyDescent="0.4">
      <c r="B1198" s="8" t="s">
        <v>2339</v>
      </c>
      <c r="C1198" s="26">
        <v>1</v>
      </c>
      <c r="D1198" s="15">
        <v>44671</v>
      </c>
      <c r="E1198" s="16" t="s">
        <v>136</v>
      </c>
      <c r="F1198" s="16" t="s">
        <v>2227</v>
      </c>
      <c r="G1198" s="16" t="s">
        <v>2680</v>
      </c>
      <c r="H1198" s="17" t="s">
        <v>2340</v>
      </c>
    </row>
    <row r="1199" spans="2:8" x14ac:dyDescent="0.4">
      <c r="B1199" s="8" t="s">
        <v>2341</v>
      </c>
      <c r="C1199" s="26">
        <v>1</v>
      </c>
      <c r="D1199" s="15">
        <v>44672</v>
      </c>
      <c r="E1199" s="16" t="s">
        <v>136</v>
      </c>
      <c r="F1199" s="16" t="s">
        <v>1980</v>
      </c>
      <c r="G1199" s="16" t="s">
        <v>2684</v>
      </c>
      <c r="H1199" s="17" t="s">
        <v>2342</v>
      </c>
    </row>
    <row r="1200" spans="2:8" x14ac:dyDescent="0.4">
      <c r="B1200" s="8" t="s">
        <v>2343</v>
      </c>
      <c r="C1200" s="26">
        <v>1</v>
      </c>
      <c r="D1200" s="15">
        <v>44672</v>
      </c>
      <c r="E1200" s="16" t="s">
        <v>136</v>
      </c>
      <c r="F1200" s="16" t="s">
        <v>2180</v>
      </c>
      <c r="G1200" s="16" t="s">
        <v>2678</v>
      </c>
      <c r="H1200" s="17" t="s">
        <v>2344</v>
      </c>
    </row>
    <row r="1201" spans="2:8" x14ac:dyDescent="0.4">
      <c r="B1201" s="8" t="s">
        <v>2668</v>
      </c>
      <c r="C1201" s="26">
        <v>1</v>
      </c>
      <c r="D1201" s="15">
        <v>44845</v>
      </c>
      <c r="E1201" s="16" t="s">
        <v>144</v>
      </c>
      <c r="F1201" s="16" t="s">
        <v>2178</v>
      </c>
      <c r="G1201" s="16" t="s">
        <v>2680</v>
      </c>
      <c r="H1201" s="17" t="s">
        <v>2669</v>
      </c>
    </row>
    <row r="1202" spans="2:8" x14ac:dyDescent="0.4">
      <c r="B1202" s="8" t="s">
        <v>2345</v>
      </c>
      <c r="C1202" s="26">
        <v>1</v>
      </c>
      <c r="D1202" s="15">
        <v>44676</v>
      </c>
      <c r="E1202" s="16" t="s">
        <v>136</v>
      </c>
      <c r="F1202" s="16" t="s">
        <v>2346</v>
      </c>
      <c r="G1202" s="16" t="s">
        <v>2677</v>
      </c>
      <c r="H1202" s="17" t="s">
        <v>2347</v>
      </c>
    </row>
    <row r="1203" spans="2:8" x14ac:dyDescent="0.4">
      <c r="B1203" s="8" t="s">
        <v>2348</v>
      </c>
      <c r="C1203" s="26">
        <v>1</v>
      </c>
      <c r="D1203" s="15">
        <v>44679</v>
      </c>
      <c r="E1203" s="16" t="s">
        <v>137</v>
      </c>
      <c r="F1203" s="16" t="s">
        <v>2002</v>
      </c>
      <c r="G1203" s="16" t="s">
        <v>2679</v>
      </c>
      <c r="H1203" s="17" t="s">
        <v>2349</v>
      </c>
    </row>
    <row r="1204" spans="2:8" x14ac:dyDescent="0.4">
      <c r="B1204" s="8" t="s">
        <v>2350</v>
      </c>
      <c r="C1204" s="26">
        <v>1</v>
      </c>
      <c r="D1204" s="15">
        <v>44683</v>
      </c>
      <c r="E1204" s="16" t="s">
        <v>143</v>
      </c>
      <c r="F1204" s="16" t="s">
        <v>1986</v>
      </c>
      <c r="G1204" s="16" t="s">
        <v>2679</v>
      </c>
      <c r="H1204" s="17" t="s">
        <v>2351</v>
      </c>
    </row>
    <row r="1205" spans="2:8" x14ac:dyDescent="0.4">
      <c r="B1205" s="8" t="s">
        <v>2352</v>
      </c>
      <c r="C1205" s="26">
        <v>1</v>
      </c>
      <c r="D1205" s="15">
        <v>44684</v>
      </c>
      <c r="E1205" s="16" t="s">
        <v>152</v>
      </c>
      <c r="F1205" s="16" t="s">
        <v>2353</v>
      </c>
      <c r="G1205" s="16" t="s">
        <v>2677</v>
      </c>
      <c r="H1205" s="17" t="s">
        <v>2354</v>
      </c>
    </row>
    <row r="1206" spans="2:8" x14ac:dyDescent="0.4">
      <c r="B1206" s="8" t="s">
        <v>2446</v>
      </c>
      <c r="C1206" s="26">
        <v>1</v>
      </c>
      <c r="D1206" s="15">
        <v>44690</v>
      </c>
      <c r="E1206" s="16" t="s">
        <v>154</v>
      </c>
      <c r="F1206" s="16" t="s">
        <v>2115</v>
      </c>
      <c r="G1206" s="16" t="s">
        <v>2679</v>
      </c>
      <c r="H1206" s="17" t="s">
        <v>2447</v>
      </c>
    </row>
    <row r="1207" spans="2:8" x14ac:dyDescent="0.4">
      <c r="B1207" s="8" t="s">
        <v>2448</v>
      </c>
      <c r="C1207" s="26">
        <v>1</v>
      </c>
      <c r="D1207" s="15">
        <v>44691</v>
      </c>
      <c r="E1207" s="16" t="s">
        <v>1067</v>
      </c>
      <c r="F1207" s="16" t="s">
        <v>2191</v>
      </c>
      <c r="G1207" s="16" t="s">
        <v>2678</v>
      </c>
      <c r="H1207" s="17" t="s">
        <v>2449</v>
      </c>
    </row>
    <row r="1208" spans="2:8" x14ac:dyDescent="0.4">
      <c r="B1208" s="8" t="s">
        <v>2450</v>
      </c>
      <c r="C1208" s="26">
        <v>1</v>
      </c>
      <c r="D1208" s="15">
        <v>44692</v>
      </c>
      <c r="E1208" s="16" t="s">
        <v>153</v>
      </c>
      <c r="F1208" s="16" t="s">
        <v>2030</v>
      </c>
      <c r="G1208" s="16" t="s">
        <v>2679</v>
      </c>
      <c r="H1208" s="17" t="s">
        <v>2451</v>
      </c>
    </row>
    <row r="1209" spans="2:8" x14ac:dyDescent="0.4">
      <c r="B1209" s="8" t="s">
        <v>2452</v>
      </c>
      <c r="C1209" s="26">
        <v>1</v>
      </c>
      <c r="D1209" s="15">
        <v>44699</v>
      </c>
      <c r="E1209" s="16" t="s">
        <v>136</v>
      </c>
      <c r="F1209" s="16" t="s">
        <v>2017</v>
      </c>
      <c r="G1209" s="16" t="s">
        <v>2680</v>
      </c>
      <c r="H1209" s="17" t="s">
        <v>2453</v>
      </c>
    </row>
    <row r="1210" spans="2:8" x14ac:dyDescent="0.4">
      <c r="B1210" s="8" t="s">
        <v>2517</v>
      </c>
      <c r="C1210" s="26">
        <v>1</v>
      </c>
      <c r="D1210" s="15">
        <v>44720</v>
      </c>
      <c r="E1210" s="16" t="s">
        <v>136</v>
      </c>
      <c r="F1210" s="16" t="s">
        <v>2161</v>
      </c>
      <c r="G1210" s="16" t="s">
        <v>2684</v>
      </c>
      <c r="H1210" s="17" t="s">
        <v>2456</v>
      </c>
    </row>
    <row r="1211" spans="2:8" x14ac:dyDescent="0.4">
      <c r="B1211" s="8" t="s">
        <v>2518</v>
      </c>
      <c r="C1211" s="26">
        <v>1</v>
      </c>
      <c r="D1211" s="15">
        <v>44720</v>
      </c>
      <c r="E1211" s="16" t="s">
        <v>136</v>
      </c>
      <c r="F1211" s="16" t="s">
        <v>2000</v>
      </c>
      <c r="G1211" s="16" t="s">
        <v>2680</v>
      </c>
      <c r="H1211" s="17" t="s">
        <v>2519</v>
      </c>
    </row>
    <row r="1212" spans="2:8" x14ac:dyDescent="0.4">
      <c r="B1212" s="8" t="s">
        <v>2454</v>
      </c>
      <c r="C1212" s="26">
        <v>1</v>
      </c>
      <c r="D1212" s="15">
        <v>44714</v>
      </c>
      <c r="E1212" s="16" t="s">
        <v>136</v>
      </c>
      <c r="F1212" s="16" t="s">
        <v>2455</v>
      </c>
      <c r="G1212" s="16" t="s">
        <v>2680</v>
      </c>
      <c r="H1212" s="17" t="s">
        <v>2456</v>
      </c>
    </row>
    <row r="1213" spans="2:8" x14ac:dyDescent="0.4">
      <c r="B1213" s="8" t="s">
        <v>2540</v>
      </c>
      <c r="C1213" s="26">
        <v>1</v>
      </c>
      <c r="D1213" s="15">
        <v>44718</v>
      </c>
      <c r="E1213" s="16" t="s">
        <v>148</v>
      </c>
      <c r="F1213" s="16" t="s">
        <v>2541</v>
      </c>
      <c r="G1213" s="16" t="s">
        <v>2677</v>
      </c>
      <c r="H1213" s="17" t="s">
        <v>2542</v>
      </c>
    </row>
    <row r="1214" spans="2:8" x14ac:dyDescent="0.4">
      <c r="B1214" s="8" t="s">
        <v>2520</v>
      </c>
      <c r="C1214" s="26">
        <v>1</v>
      </c>
      <c r="D1214" s="15">
        <v>44733</v>
      </c>
      <c r="E1214" s="16" t="s">
        <v>143</v>
      </c>
      <c r="F1214" s="16" t="s">
        <v>1986</v>
      </c>
      <c r="G1214" s="16" t="s">
        <v>2680</v>
      </c>
      <c r="H1214" s="17" t="s">
        <v>2521</v>
      </c>
    </row>
    <row r="1215" spans="2:8" x14ac:dyDescent="0.4">
      <c r="B1215" s="8" t="s">
        <v>2522</v>
      </c>
      <c r="C1215" s="26">
        <v>1</v>
      </c>
      <c r="D1215" s="15">
        <v>44733</v>
      </c>
      <c r="E1215" s="16" t="s">
        <v>136</v>
      </c>
      <c r="F1215" s="16" t="s">
        <v>2011</v>
      </c>
      <c r="G1215" s="16" t="s">
        <v>2680</v>
      </c>
      <c r="H1215" s="17" t="s">
        <v>2523</v>
      </c>
    </row>
    <row r="1216" spans="2:8" x14ac:dyDescent="0.4">
      <c r="B1216" s="8" t="s">
        <v>2543</v>
      </c>
      <c r="C1216" s="26">
        <v>1</v>
      </c>
      <c r="D1216" s="15">
        <v>44747</v>
      </c>
      <c r="E1216" s="16" t="s">
        <v>136</v>
      </c>
      <c r="F1216" s="16" t="s">
        <v>2097</v>
      </c>
      <c r="G1216" s="16" t="s">
        <v>2677</v>
      </c>
      <c r="H1216" s="17" t="s">
        <v>2544</v>
      </c>
    </row>
    <row r="1217" spans="2:8" x14ac:dyDescent="0.4">
      <c r="B1217" s="8" t="s">
        <v>2545</v>
      </c>
      <c r="C1217" s="26">
        <v>1</v>
      </c>
      <c r="D1217" s="15">
        <v>44754</v>
      </c>
      <c r="E1217" s="16" t="s">
        <v>136</v>
      </c>
      <c r="F1217" s="16" t="s">
        <v>1980</v>
      </c>
      <c r="G1217" s="16" t="s">
        <v>2680</v>
      </c>
      <c r="H1217" s="17" t="s">
        <v>2546</v>
      </c>
    </row>
    <row r="1218" spans="2:8" ht="15" thickBot="1" x14ac:dyDescent="0.45">
      <c r="B1218" s="22" t="s">
        <v>2547</v>
      </c>
      <c r="C1218" s="27">
        <v>1</v>
      </c>
      <c r="D1218" s="18">
        <v>44769</v>
      </c>
      <c r="E1218" s="19" t="s">
        <v>136</v>
      </c>
      <c r="F1218" s="19" t="s">
        <v>2548</v>
      </c>
      <c r="G1218" s="19" t="s">
        <v>2675</v>
      </c>
      <c r="H1218" s="20" t="s">
        <v>2549</v>
      </c>
    </row>
    <row r="1219" spans="2:8" ht="15" hidden="1" customHeight="1" x14ac:dyDescent="0.45">
      <c r="B1219" s="14"/>
      <c r="C1219" s="28"/>
      <c r="D1219" s="12"/>
      <c r="E1219" s="13"/>
      <c r="F1219" s="13"/>
      <c r="G1219" s="13"/>
      <c r="H1219" s="13"/>
    </row>
    <row r="1220" spans="2:8" ht="15" hidden="1" customHeight="1" x14ac:dyDescent="0.45">
      <c r="B1220" s="14"/>
      <c r="C1220" s="28"/>
      <c r="D1220" s="12"/>
      <c r="E1220" s="13"/>
      <c r="F1220" s="13"/>
      <c r="G1220" s="13"/>
      <c r="H1220" s="13"/>
    </row>
    <row r="1221" spans="2:8" ht="15" hidden="1" customHeight="1" x14ac:dyDescent="0.45">
      <c r="B1221" s="14"/>
      <c r="C1221" s="28"/>
      <c r="D1221" s="12"/>
      <c r="E1221" s="13"/>
      <c r="F1221" s="13"/>
      <c r="G1221" s="13"/>
      <c r="H1221" s="13"/>
    </row>
    <row r="1222" spans="2:8" ht="15" hidden="1" customHeight="1" x14ac:dyDescent="0.45">
      <c r="B1222" s="14"/>
      <c r="C1222" s="28"/>
      <c r="D1222" s="12"/>
      <c r="E1222" s="13"/>
      <c r="F1222" s="13"/>
      <c r="G1222" s="13"/>
      <c r="H1222" s="13"/>
    </row>
    <row r="1223" spans="2:8" ht="15" hidden="1" customHeight="1" x14ac:dyDescent="0.45">
      <c r="B1223" s="14"/>
      <c r="C1223" s="28"/>
      <c r="D1223" s="12"/>
      <c r="E1223" s="13"/>
      <c r="F1223" s="13"/>
      <c r="G1223" s="13"/>
      <c r="H1223" s="13"/>
    </row>
    <row r="1224" spans="2:8" ht="15" hidden="1" customHeight="1" x14ac:dyDescent="0.45">
      <c r="B1224" s="14"/>
      <c r="C1224" s="28"/>
      <c r="D1224" s="12"/>
      <c r="E1224" s="13"/>
      <c r="F1224" s="13"/>
      <c r="G1224" s="13"/>
      <c r="H1224" s="13"/>
    </row>
    <row r="1225" spans="2:8" ht="15" hidden="1" customHeight="1" x14ac:dyDescent="0.45">
      <c r="B1225" s="14"/>
      <c r="C1225" s="28"/>
      <c r="D1225" s="12"/>
      <c r="E1225" s="13"/>
      <c r="F1225" s="13"/>
      <c r="G1225" s="13"/>
      <c r="H1225" s="13"/>
    </row>
    <row r="1226" spans="2:8" ht="15" hidden="1" customHeight="1" x14ac:dyDescent="0.45">
      <c r="B1226" s="14"/>
      <c r="C1226" s="28"/>
      <c r="D1226" s="12"/>
      <c r="E1226" s="13"/>
      <c r="F1226" s="13"/>
      <c r="G1226" s="13"/>
      <c r="H1226" s="13"/>
    </row>
    <row r="1227" spans="2:8" ht="15" hidden="1" customHeight="1" x14ac:dyDescent="0.45">
      <c r="B1227" s="14"/>
      <c r="C1227" s="28"/>
      <c r="D1227" s="12"/>
      <c r="E1227" s="13"/>
      <c r="F1227" s="13"/>
      <c r="G1227" s="13"/>
      <c r="H1227" s="13"/>
    </row>
  </sheetData>
  <autoFilter ref="B3:H1218" xr:uid="{06F79BDE-2FF5-4E34-869A-10EBC5BBAB6E}">
    <sortState xmlns:xlrd2="http://schemas.microsoft.com/office/spreadsheetml/2017/richdata2" ref="B4:H1218">
      <sortCondition descending="1" ref="C3:C1218"/>
    </sortState>
  </autoFilter>
  <sortState xmlns:xlrd2="http://schemas.microsoft.com/office/spreadsheetml/2017/richdata2" ref="B4:H1173">
    <sortCondition descending="1" ref="C4:C1173"/>
    <sortCondition ref="D4:D1173"/>
  </sortState>
  <mergeCells count="1">
    <mergeCell ref="B1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Unicorns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Global Unicorn Club</dc:title>
  <dc:creator>Louise Bengtsson</dc:creator>
  <cp:lastModifiedBy>FabiBrian</cp:lastModifiedBy>
  <dcterms:created xsi:type="dcterms:W3CDTF">2019-01-22T22:39:47Z</dcterms:created>
  <dcterms:modified xsi:type="dcterms:W3CDTF">2023-07-07T16:28:37Z</dcterms:modified>
</cp:coreProperties>
</file>