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模板说明" sheetId="1" r:id="rId1"/>
    <sheet name="参数区" sheetId="2" r:id="rId2"/>
    <sheet name="Demo_台账输出" sheetId="3" r:id="rId3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>说明</t>
        </is>
      </c>
      <c r="B1" s="1" t="inlineStr">
        <is>
          <t>内容</t>
        </is>
      </c>
    </row>
    <row r="2">
      <c r="A2" t="inlineStr">
        <is>
          <t>用途</t>
        </is>
      </c>
      <c r="B2" t="inlineStr">
        <is>
          <t>用于验证多源取数、公式、样式、跨sheet计算</t>
        </is>
      </c>
    </row>
    <row r="3">
      <c r="A3" t="inlineStr">
        <is>
          <t>对应数据源</t>
        </is>
      </c>
      <c r="B3" t="inlineStr">
        <is>
          <t>demo_source_pl/demo_source_vat_output/demo_source_vat_input/demo_source_config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参数项</t>
        </is>
      </c>
      <c r="B1" s="1" t="inlineStr">
        <is>
          <t>参数值</t>
        </is>
      </c>
    </row>
    <row r="2">
      <c r="A2" t="inlineStr">
        <is>
          <t>风险阈值(税额)</t>
        </is>
      </c>
      <c r="B2" s="2">
        <v>2000</v>
      </c>
    </row>
    <row r="3">
      <c r="A3" t="inlineStr">
        <is>
          <t>备注</t>
        </is>
      </c>
      <c r="B3" t="inlineStr">
        <is>
          <t>用于跨Sheet公式校验</t>
        </is>
      </c>
    </row>
  </sheetData>
</worksheet>
</file>

<file path=xl/worksheets/sheet3.xml><?xml version="1.0" encoding="utf-8"?>
<worksheet xmlns="http://schemas.openxmlformats.org/spreadsheetml/2006/main">
  <sheetData>
    <row r="1">
      <c r="A1" s="1" t="inlineStr">
        <is>
          <t>Demo台账输出（由数据源映射生成）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</row>
    <row r="2">
      <c r="A2" s="1" t="inlineStr">
        <is>
          <t>项目编码</t>
        </is>
      </c>
      <c r="B2" s="1" t="inlineStr">
        <is>
          <t>项目名称</t>
        </is>
      </c>
      <c r="C2" s="1" t="inlineStr">
        <is>
          <t>PL金额</t>
        </is>
      </c>
      <c r="D2" s="1" t="inlineStr">
        <is>
          <t>销项税额</t>
        </is>
      </c>
      <c r="E2" s="1" t="inlineStr">
        <is>
          <t>进项税额</t>
        </is>
      </c>
      <c r="F2" s="1" t="inlineStr">
        <is>
          <t>应纳税额(同表公式)</t>
        </is>
      </c>
      <c r="G2" s="1" t="inlineStr">
        <is>
          <t>交叉校验(跨Sheet公式)</t>
        </is>
      </c>
    </row>
    <row r="3">
      <c r="A3" t="inlineStr">
        <is>
          <t>PJT-001</t>
        </is>
      </c>
      <c r="B3" t="inlineStr">
        <is>
          <t>项目A</t>
        </is>
      </c>
      <c r="C3" s="2">
        <v>120000</v>
      </c>
      <c r="D3" s="2">
        <v>10800</v>
      </c>
      <c r="E3" s="2">
        <v>6200</v>
      </c>
      <c r="F3" s="2">
        <f>D3-E3</f>
        <v>4600</v>
      </c>
      <c r="G3" s="2">
        <f>F3-'参数区'!$B$2</f>
        <v>2600</v>
      </c>
    </row>
    <row r="4">
      <c r="A4" t="inlineStr">
        <is>
          <t>PJT-002</t>
        </is>
      </c>
      <c r="B4" t="inlineStr">
        <is>
          <t>项目B</t>
        </is>
      </c>
      <c r="C4" s="2">
        <v>80000</v>
      </c>
      <c r="D4" s="2">
        <v>7200</v>
      </c>
      <c r="E4" s="2">
        <v>2800</v>
      </c>
      <c r="F4" s="2">
        <f>D4-E4</f>
        <v>4400</v>
      </c>
      <c r="G4" s="2">
        <f>F4-'参数区'!$B$2</f>
        <v>2400</v>
      </c>
    </row>
    <row r="5">
      <c r="A5" t="inlineStr">
        <is>
          <t>PJT-003</t>
        </is>
      </c>
      <c r="B5" t="inlineStr">
        <is>
          <t>项目C</t>
        </is>
      </c>
      <c r="C5" s="2">
        <v>50000</v>
      </c>
      <c r="D5" s="2">
        <v>4500</v>
      </c>
      <c r="E5" s="2">
        <v>1800</v>
      </c>
      <c r="F5" s="2">
        <f>D5-E5</f>
        <v>2700</v>
      </c>
      <c r="G5" s="2">
        <f>F5-'参数区'!$B$2</f>
        <v>700</v>
      </c>
    </row>
    <row r="6">
      <c r="A6" s="1" t="inlineStr">
        <is>
          <t>合计</t>
        </is>
      </c>
      <c r="B6" t="inlineStr">
        <is>
          <t/>
        </is>
      </c>
      <c r="C6" s="2">
        <f>SUM(C3:C5)</f>
        <v>250000</v>
      </c>
      <c r="D6" s="2">
        <f>SUM(D3:D5)</f>
        <v>22500</v>
      </c>
      <c r="E6" s="2">
        <f>SUM(E3:E5)</f>
        <v>10800</v>
      </c>
      <c r="F6" s="2">
        <f>SUM(F3:F5)</f>
        <v>11700</v>
      </c>
      <c r="G6" s="2">
        <f>SUM(G3:G5)</f>
        <v>5700</v>
      </c>
    </row>
  </sheetData>
  <mergeCells count="1">
    <mergeCell ref="A1:G1"/>
  </mergeCells>
</worksheet>
</file>