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quindecim\Desktop\prot-code\"/>
    </mc:Choice>
  </mc:AlternateContent>
  <xr:revisionPtr revIDLastSave="0" documentId="13_ncr:1_{18B5B116-4214-49C6-A6FE-158ED3B7453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9" i="1"/>
  <c r="D60" i="1"/>
  <c r="D61" i="1"/>
  <c r="D101" i="1"/>
  <c r="D75" i="1"/>
  <c r="D76" i="1"/>
  <c r="D77" i="1"/>
  <c r="D78" i="1"/>
  <c r="D79" i="1"/>
  <c r="D62" i="1"/>
  <c r="D63" i="1"/>
  <c r="D64" i="1"/>
  <c r="D65" i="1"/>
  <c r="D66" i="1"/>
  <c r="D67" i="1"/>
  <c r="D68" i="1"/>
  <c r="D69" i="1"/>
  <c r="D70" i="1"/>
  <c r="D71" i="1"/>
  <c r="D72" i="1"/>
  <c r="D9" i="1"/>
  <c r="D90" i="1"/>
  <c r="D91" i="1"/>
  <c r="D80" i="1"/>
  <c r="D81" i="1"/>
  <c r="D83" i="1"/>
  <c r="D82" i="1"/>
  <c r="D7" i="1"/>
  <c r="D8" i="1"/>
  <c r="D84" i="1"/>
  <c r="D85" i="1"/>
  <c r="D86" i="1"/>
  <c r="D87" i="1"/>
  <c r="D89" i="1"/>
  <c r="D92" i="1"/>
  <c r="D93" i="1"/>
  <c r="D94" i="1"/>
  <c r="D88" i="1"/>
  <c r="D95" i="1"/>
  <c r="D96" i="1"/>
  <c r="D97" i="1"/>
  <c r="D98" i="1"/>
  <c r="D99" i="1"/>
  <c r="D100" i="1"/>
  <c r="D54" i="1"/>
</calcChain>
</file>

<file path=xl/sharedStrings.xml><?xml version="1.0" encoding="utf-8"?>
<sst xmlns="http://schemas.openxmlformats.org/spreadsheetml/2006/main" count="261" uniqueCount="257">
  <si>
    <t>Вопросы</t>
  </si>
  <si>
    <t>Ответы</t>
  </si>
  <si>
    <t>Видео с озвучкой</t>
  </si>
  <si>
    <t>Как поступить в METU?</t>
  </si>
  <si>
    <t>№</t>
  </si>
  <si>
    <t>Когда образовался университет?</t>
  </si>
  <si>
    <t>METU был основан в 2001 году под названием «Казахстанский инженерно технологический университет». В 2023 году, получив международную аккредитацию, приобрёл статус международного и официально стал именоваться Международный инженерно технологический университет университетом METU.</t>
  </si>
  <si>
    <t>Есть ли у METU государственная аккредитация?</t>
  </si>
  <si>
    <t>Да, университет имеет государственную лицензию и аккредитации в соответствии с требованиями Министерства науки и высшего образования Республики Казахстан.</t>
  </si>
  <si>
    <t>На бакалавриат поступают сдав Единое Национальное тестирование. Сдав ЕНТ вы можете поступить на грант и на платное отделение.
На магистратуру поступают сдав Комлексное тестирование. На докторантуру поступают сдав вступительный экзамен.</t>
  </si>
  <si>
    <t>Какие документы нужны для поступления на бакалавриат?</t>
  </si>
  <si>
    <t>Вам нужно принести в приемную комиссию копию удостоверения личности, оригинал аттестат с приложением, сертификат ЕНТ, фото 3 на 4 6 штук, медицинскую справку по форме 075 У, прививочную карту, для юношей приписное свидетельство.</t>
  </si>
  <si>
    <t>Какие есть гранты и скидки?</t>
  </si>
  <si>
    <t>METU предоставляет скидки такие как 100% и 50%, гранты по результатам конкурса или розыгрыша, академические скидки на основе ЕНТ, дипломов и достижений, социальные скидки многодетным, сиротам, инвалидам и другим.</t>
  </si>
  <si>
    <t>Какие есть языки обучения?</t>
  </si>
  <si>
    <t>Обучение ведётся на казахском, русском и английском языках в зависимости от программы.</t>
  </si>
  <si>
    <t>Есть ли практика и стажировки?</t>
  </si>
  <si>
    <t>Да, у студентов есть доступ к оплачиваемым практикам и стажировкам в компаниях партнёрах в Казахстане и за рубежом.</t>
  </si>
  <si>
    <t>Какие есть формы обучения?</t>
  </si>
  <si>
    <t>Вы можете поступить на очную форму обучения после школы 4 года обучения, сокращённую форму обучения для абитуриентов после колледжа 2 года обучения, сокращённая форма обучения для поступающих на второе высшее 2 или 3 года обучения, магистратура 1 или 2 года обучения и докторантура 3 года обучения.</t>
  </si>
  <si>
    <t>Можно ли поступить без ЕНТ?</t>
  </si>
  <si>
    <t>Да, если вы не сдавали ЕНТ, то можете поступить на платное обучение, но ваше зачисление будет условным. Чтобы продолжить обучение, необходимо сдать ЕНТ в течение года. Дается 5 попыток сдачи ЕНТ.</t>
  </si>
  <si>
    <t>Какой проходной балл для гранта?</t>
  </si>
  <si>
    <t>Минимальный порог 50 баллов по итогам ЕНТ, при этом по каждому предмету нужно набрать не менее 5 баллов. Конкретный порог зависит от конкурса и специальности. Чем выше балл тем выше шанс на грант.</t>
  </si>
  <si>
    <t>Какие виды грантов доступны для студентов в METU?</t>
  </si>
  <si>
    <t>Да, в университете доступны такие гранты государственные, ректорские, гранты от Министерства обороны, гранты от акиматов и фондов, вакантные гранты в процессе обучения.</t>
  </si>
  <si>
    <t>Кто может получить ректорский грант для обладателей "Алтын белгі"?</t>
  </si>
  <si>
    <t>Обладатели медали «Алтын белгі», у которых есть пороговый сертификат ЕНТ, могут претендовать на внутренний (ректорский) грант METU.
Обучение длится 4 года, без стипендии.</t>
  </si>
  <si>
    <t>Что такое вакантный грант и кто может его получить?</t>
  </si>
  <si>
    <t>Вакантный грант это грант, который освободился в процессе обучения.
Он присуждается на конкурсной основе студентам, обучающимся на платной основе.</t>
  </si>
  <si>
    <t>Как получить государственный грант?</t>
  </si>
  <si>
    <t>Государственный грант присуждается абитуриентам по результатам ЕНТ на основе общих условий, установленных Министерством науки и высшего образования РК.</t>
  </si>
  <si>
    <t>Что такое акиматовский грант и кто может на него претендовать?</t>
  </si>
  <si>
    <t>Акиматовский грант предоставляется местными исполнительными органами (акиматами) для социально уязвимых слоёв населения, например, выпускников из сельской местности.
Решение о выделении грантов принимается летом.</t>
  </si>
  <si>
    <t>Этот благотворительный грант предоставляется абитуриентам, поступающим на программы бакалавриата, грант присуждается в рамках фонда «Қазақстан халқына» и действует 4 года.
Стипендия включена.</t>
  </si>
  <si>
    <t>Нужно ли отрабатывать грант после окончания университета?</t>
  </si>
  <si>
    <t>Да, студенты, обучавшиеся на государственном гранте, обязаны отработать 3 года по полученной специальности после окончания вуза.</t>
  </si>
  <si>
    <t>Что будет, если не выполнить обязательства по отработке гранта?</t>
  </si>
  <si>
    <t>В случае неисполнения обязательств, выпускник обязан возместить государству стоимость обучения.</t>
  </si>
  <si>
    <t>Есть ли исключения из правила отработки гранта?</t>
  </si>
  <si>
    <t>Да, отработка не требуется в следующих случаях как отсутствие вакансий по месту проживания, работы или службы супруга(и), инвалидность I или II группы, поступление в резидентуру, магистратуру или докторантуру на основе госзаказа, беременность, родитель, воспитывающий ребёнка до 3 лет.</t>
  </si>
  <si>
    <t>Есть ли скидки по результатам ЕНТ?</t>
  </si>
  <si>
    <t>Да, от 60 баллов вы можете получить от 10% до 100% скидку.</t>
  </si>
  <si>
    <t>Какие скидки доступны выпускникам колледжа?</t>
  </si>
  <si>
    <t>Выпускники колледжа могут получить от 10 до 30% скидку на весь период обычения.</t>
  </si>
  <si>
    <t>Какие есть скидки для многодетных семей и детей сирот?</t>
  </si>
  <si>
    <t>Многодетные семьи, дети сироты, дети из неполных семей 20%,
Лица с инвалидностью 1 2 группы 50%.</t>
  </si>
  <si>
    <t>Есть ли общежитие?</t>
  </si>
  <si>
    <t>Да, в METU есть два общежития с доступной оплатой. Общежитие №1: На 188 мест. Будут заселяться в первую очередь абитуриенты из социально уязвимых семей и грантники.
Стоимость: 35.000 тг 
Адрес: Аль Фараби 93В Общежитие №2:
Стоимость: 45.000 тг.
Адрес: Шашкина 14А</t>
  </si>
  <si>
    <t>Кто получает место?</t>
  </si>
  <si>
    <t>Общежитие предоставляется всем первокурсникам без исключения.</t>
  </si>
  <si>
    <t>Какие льготы учитываются?</t>
  </si>
  <si>
    <t>При заселений в общежитие учитываются в первую очередь обладатели государственного гранта ,«Алтын белгі», социально уязвимые категории, иногородние абитуриенты</t>
  </si>
  <si>
    <t>1rus.mp4</t>
  </si>
  <si>
    <t>2rus.mp4</t>
  </si>
  <si>
    <t>3rus.mp4</t>
  </si>
  <si>
    <t>4rus.mp4</t>
  </si>
  <si>
    <t>5rus.mp4</t>
  </si>
  <si>
    <t>6rus.mp4</t>
  </si>
  <si>
    <t>7rus.mp4</t>
  </si>
  <si>
    <t>8rus.mp4</t>
  </si>
  <si>
    <t>9rus.mp4</t>
  </si>
  <si>
    <t>10rus.mp4</t>
  </si>
  <si>
    <t>11rus.mp4</t>
  </si>
  <si>
    <t>12rus.mp4</t>
  </si>
  <si>
    <t>13rus.mp4</t>
  </si>
  <si>
    <t>14rus.mp4</t>
  </si>
  <si>
    <t>15rus.mp4</t>
  </si>
  <si>
    <t>16rus.mp4</t>
  </si>
  <si>
    <t>17rus.mp4</t>
  </si>
  <si>
    <t>18rus.mp4</t>
  </si>
  <si>
    <t>19rus.mp4</t>
  </si>
  <si>
    <t>20rus.mp4</t>
  </si>
  <si>
    <t>21rus.mp4</t>
  </si>
  <si>
    <t>22rus.mp4</t>
  </si>
  <si>
    <t>23rus.mp4</t>
  </si>
  <si>
    <t>24rus.mp4</t>
  </si>
  <si>
    <t>25rus.mp4</t>
  </si>
  <si>
    <t>Что нужно знать о гранте от ОФ Казакстан халкына</t>
  </si>
  <si>
    <t>Какой формат заселения?</t>
  </si>
  <si>
    <t>Заселение проходит на конкурсной основе с учетом поданных заявок.</t>
  </si>
  <si>
    <t>Как можно зачислиться в студенческий дом?</t>
  </si>
  <si>
    <t>Подать онлайн заявку можно на сайте после поступления.
(https://metu.edu.kz/?page=stud_house#gsc.tab=0). В заявке необходимо указать все имеющиеся льготы и скидки.</t>
  </si>
  <si>
    <t>На какие образовательные программы можно поступить с профильными предметами Физика/математика</t>
  </si>
  <si>
    <t>Вы можете поступить на образовательные программы: В059 Коммуникации и коммуникационные технологии 6B06201 Радиотехника, электроника и телекоммуникации В062 Электротехника и энергетика 6B07105 Информационные технологии в электроэнергетике
В063 Электроника и автоматизация 6В07102 Автоматизация и управление
В064 Механика и металлообработка 6В07103 Технологические машины и оборудование
В076 Стандартизация, сертификация и метрология (по отраслям) 6B07501 Стандартизация и сертификация В094 Санитарно–профилактические мероприятия 6B11201 Безопасность жизнедеятельности и защита окружающей среды</t>
  </si>
  <si>
    <t>На какие образовательные программы можно поступить с профильными предметами География/математика</t>
  </si>
  <si>
    <t>Вы можете поступить на образовательные программы: В044 Менеджмент и управление 6В04105 Информационные и инновационные технологии в экономике
В045 Аудит и налогообложение 6B04102 Учет и аудит (АССА)
В046 Финансы, экономика, банковское и страховое дело 6B04103 Финансы (АССА)
В047 Маркетинг и реклама 6B04106 IT Маркетинг</t>
  </si>
  <si>
    <t>На какие образовательные программы можно поступить с профильными предметами Информатика/математика</t>
  </si>
  <si>
    <t>Вы можете поступить на образовательную программу: В057 Информационные технологии 6B06103 Программная инженерия</t>
  </si>
  <si>
    <t>На какие образовательные программы можно поступить с профильными предметами Химия/биология</t>
  </si>
  <si>
    <t>Вы можете поступить на образовательные программы: В050 Биологические и смежные науки 6B05101 Биотехнология
В050 Биологические и смежные науки 6B05102 Биоинженерия и биоинформатика
В068 Производство продуктов питания 6B07203 Технология и инжиниринг пищевых производств В077 Растениеводство 6В08103 Плодоовощеводство и агропочвоведение</t>
  </si>
  <si>
    <t>На какие образовательные программы можно поступить с профильными предметами Химия/физика</t>
  </si>
  <si>
    <t>Вы можете поступить на образовательную программу В060 Химическая инженерия и процессы 6B07101 Химическая технология органических веществ</t>
  </si>
  <si>
    <t>На какие образовательные программы можно поступить с профильными предметами География/английский</t>
  </si>
  <si>
    <t>Вы можете поступить на образовательную программу: В091 Туризм 6B11101 Туризм</t>
  </si>
  <si>
    <t>Могу ли я поступить на образовательную программу не по своим профильным предметам?</t>
  </si>
  <si>
    <t>Да, вы можете поступить условно на платной основе, даже если ваши профильные предметы не соответствуют выбранной образовательной программе.</t>
  </si>
  <si>
    <t>Есть ли в METU военная кафедра?</t>
  </si>
  <si>
    <t>Да, METU сотрудничает с военной кафедрой Satbayev University (Сатпаев университет), куда могут поступать студенты METU.</t>
  </si>
  <si>
    <t>Когда начинается отбор на военную кафедру?</t>
  </si>
  <si>
    <t>Отбор начинается на 2 м семестре 1 курса.
Приём документов осуществляется с 1 февраля по 5 июля.</t>
  </si>
  <si>
    <t>Сколько длится обучение и какие есть направления?</t>
  </si>
  <si>
    <t>1 год программа подготовки сержантов
2 года программа подготовки офицеров</t>
  </si>
  <si>
    <t>Сколько стоит обучение на военной кафедре?</t>
  </si>
  <si>
    <t>Стоимость 415 000 тенге. Государственные гранты и скидки не предусмотрены. Сумма может незначительно изменяться.</t>
  </si>
  <si>
    <t>Где находится военная кафедра?</t>
  </si>
  <si>
    <t>Военная кафедра находится в Satbayev University, по адресу:
г. Алматы, ул. Байтурсынова, 140</t>
  </si>
  <si>
    <t>Какие этапы включает конкурсный отбор на военную кафедру?</t>
  </si>
  <si>
    <t>1. Медицинское освидетельствование
2. Профессионально психологическое тестирование
3. Проверка физической подготовки
4. Конкурс по рейтинговому баллу, утверждаемому руководством вуза</t>
  </si>
  <si>
    <t>Что такое условное поступление</t>
  </si>
  <si>
    <t>Учёба будет доступна только на платной основе. Вам потребуется в течение года пересдать ЕНТ с нужными профильными предметами (всего разрешено до 4 попыток). До получения подходящего сертификата ЕНТ ваш статус остаётся условным
Это позволяет начать обучение без потери времени и получить шанс поступить официально после пересдачи.</t>
  </si>
  <si>
    <t>Последствия за неудачную сдачу</t>
  </si>
  <si>
    <t>Если вы не сдадите ЕНТ после пяти попыток, вы будете отчислены из университета. Оплата за обучение не возвращается.</t>
  </si>
  <si>
    <t>Какие документы нужны для поступления после армии?</t>
  </si>
  <si>
    <t>Для поступления необходимо предоставить:
1. Аттестат или диплом с приложением;
2. Удостоверение личности;
3. Фото 3×4 6 штук;
4. Медицинскую справку (форма 075/у);
5. Карту прививок (форма 063/у);
6. Военный билет и приложение к нему.</t>
  </si>
  <si>
    <t>Как получить грант после прохождения срочной службы?</t>
  </si>
  <si>
    <t>Чтобы претендовать на грант после армии, необходимо: Пройти срочную военную службу;
Выбрать форму обучения грант или платная основа; Подать заявку до 3 вузов и программ, получить рекомендацию от Министерства обороны; Показать высокие результаты в боевой и профессиональной подготовке; Дождаться решения Минобороны на основе конкурсного отбора</t>
  </si>
  <si>
    <t>Можно ли поступить без ЕНТ после армии?</t>
  </si>
  <si>
    <t>Да, если вы прошли срочную службу, вы можете поступить на платной основе без ЕНТ. Поступление осуществляется по результатам собеседования. Необходимо также предоставить характеристику с места службы и военный билет.</t>
  </si>
  <si>
    <t>Могу ли я поступить в университет с дипломом колледжа?</t>
  </si>
  <si>
    <t>Да, но всё зависит от типа диплома. С дипломом «Не рабочий» можно поступить на бакалавриат, в некоторых случаях сразу на 2 курс. С дипломом «Рабочий» только после дополнительных шагов.</t>
  </si>
  <si>
    <t>Что такое диплом "Рабочий" и можно ли с ним поступить?</t>
  </si>
  <si>
    <t>Это диплом, где квалификационный номер заканчивается на 2 или начинается на 3W. С таким дипломом можно: Доучиться еще 10 месяцев в колледже или вузе и получить "не рабочую" квалификацию или Сдать ЕНТ и поступить на основе 11 классов.</t>
  </si>
  <si>
    <t>Что такое диплом "Не рабочий"?</t>
  </si>
  <si>
    <t>Это диплом, где квалификационный номер заканчивается на 3 или начинается на 4S. С таким дипломом можно: Поступить на бакалавриат сразу с 2 курса по родственной образовательной программе.</t>
  </si>
  <si>
    <t>Что делать, если в дипломе не указан квалификационный номер?</t>
  </si>
  <si>
    <t>Запросите сертификат или приложение с указанием номера в колледже. Если диплом старого образца обратитесь в колледж для обновления. Если диплом нового образца уточните квалификационный номер в колледже.</t>
  </si>
  <si>
    <t>Как поступить на грант на сокращенный срок обучения после колледжа?</t>
  </si>
  <si>
    <t>При регистрации на ЕНТ выберите категорию:
«Выпускники колледжей, поступающие на сокращенное обучение». Сдайте ЕНТ по общепрофессиональным и специальным дисциплинам.</t>
  </si>
  <si>
    <t>Какие условия сдачи ЕНТ для сокращенного обучения?</t>
  </si>
  <si>
    <t>Вы сдаете 60 заданий за120 минут (2 часа).
Максимальный балл: 70 баллов
Порог: 25 баллов (не менее 5 баллов по каждому предмету)</t>
  </si>
  <si>
    <t>Нужно ли сдавать ЕНТ или экзамены для поступления на второе высшее?</t>
  </si>
  <si>
    <t>Нет, сдавать ЕНТ или экзамены не нужно. Поступление осуществляется на основе оффлайн собеседования. Также необходимо предоставить диплом для проверки квалификационного номера.</t>
  </si>
  <si>
    <t>Сколько длится обучение на втором высшем образовании?</t>
  </si>
  <si>
    <t>2 года, если первое высшее было получено после 2010 года.
3 года, если первое высшее было получено до 2010 года.</t>
  </si>
  <si>
    <t>Сколько стоит обучение на второе высшее?</t>
  </si>
  <si>
    <t>Стоимость очного формата обучения составляет 850 000 тенге в год, а дистанционный формат составляет 450 000 тенге в год.</t>
  </si>
  <si>
    <t>Кто может поступить на дистанционную форму обучения (ДОТ)?</t>
  </si>
  <si>
    <t>На ДОТ могут поступить: выпускники колледжей, абитуриенты на второе высшее образование, поступающие в магистратуру на платной основе.</t>
  </si>
  <si>
    <t>Нужно ли приезжать в университет при обучении по ДОТ?</t>
  </si>
  <si>
    <t>Да, необходимо приезжать на рубежные контроли и сессии.</t>
  </si>
  <si>
    <t>Что такое академическая мобильность?</t>
  </si>
  <si>
    <t>Академическая мобильность это возможность провести от 3 месяцев до 1 года в другой стране в качестве студента зарубежного вуза, не прерывая обучение в МИТУ.</t>
  </si>
  <si>
    <t>Какие международные программы предлагает МИТУ?</t>
  </si>
  <si>
    <t>МИТУ предлагает практику и стажировку в иностранных компаниях партнерах вузов Турции, Великобритании, Германии, Латвии, Швеции, США и др. Программа ЭРАЗМУС+ программа Европейского Союза, направленная на развитие образования.</t>
  </si>
  <si>
    <t>Какие бывают виды программ академической мобильности?</t>
  </si>
  <si>
    <t>Программы бывают бесплатные (по конкурсу) и платные (все расходы оплачивает студент).</t>
  </si>
  <si>
    <t>Какие документы нужны для участия в конкурсных программах?</t>
  </si>
  <si>
    <t>1. Транскрипт за весь период обучения;
2. Сертификат о знании языка (IELTS, TOEFL) не всегда обязателен;
3. Мотивационное письмо;
4. Резюме с цветной фотографией.</t>
  </si>
  <si>
    <t>Что такое двудипломное образование в МИТУ?</t>
  </si>
  <si>
    <t>Это обучение по программам, по окончании которых студент получает два диплома МИТУ и зарубежного вуза, в данном случае Arden University (Великобритания).</t>
  </si>
  <si>
    <t>Какова стоимость программы за академический год?</t>
  </si>
  <si>
    <t>$11 500 долларов США (примерно 5 миллионов тенге).</t>
  </si>
  <si>
    <t>Когда начинается языковая подготовка?</t>
  </si>
  <si>
    <t>С 1 сентября по 15 декабря.</t>
  </si>
  <si>
    <t>Когда происходит зачисление в Arden University?</t>
  </si>
  <si>
    <t>С 1 января следующего года.</t>
  </si>
  <si>
    <t>Какая форма обучения предусмотрена в рамках программы?</t>
  </si>
  <si>
    <t>Очное обучение в МИТУ и дистанционное обучение в Arden University.</t>
  </si>
  <si>
    <t>Что такое DREAMSKILLS?</t>
  </si>
  <si>
    <t>Это образовательная платформа, которая помогает школьникам, студентам и молодым специалистам развивать навыки и строить карьеру.</t>
  </si>
  <si>
    <t>Какие направления курсов предлагает DREAMSKILLS?</t>
  </si>
  <si>
    <t>• Карьерное развитие
• Профессиональные навыки
• Саморазвитие
• Бизнес и стартапы
• Цифровые технологии и другое</t>
  </si>
  <si>
    <t>Что такое ACCA?</t>
  </si>
  <si>
    <t>ACCA это международная квалификация для бухгалтеров, финансистов, аудиторов и менеджеров, признанная во всём мире. • Её требуют крупные работодатели, особенно Нацкомпании и компании «Большой четвёрки» (KPMG, Deloitte, EY, PwC).
• Это весомое преимущество в резюме и шанс занять высокую должность.</t>
  </si>
  <si>
    <t>Сколько предметов включает ACCA?</t>
  </si>
  <si>
    <t>Всего 13 предметов:
• 9 базовых (F1–F9) проходят в МИТУ.
• 4 профессиональных изучаются в "Профитренинг".</t>
  </si>
  <si>
    <t>Какие направления в МИТУ включают обучение по ACCA?</t>
  </si>
  <si>
    <t>• Аудит и налогообложение («Учет и аудит»)
• Финансы, экономика, банки и страхование («Финансы»)</t>
  </si>
  <si>
    <t>Кто относится к категории "дети сироты и дети, оставшиеся без попечения родителей"?</t>
  </si>
  <si>
    <t>Это дети, родители которых умерли, лишены или ограничены в родительских правах, признаны безвестно отсутствующими или недееспособными, находятся на длительном лечении или разыскиваются.</t>
  </si>
  <si>
    <t>Какие документы нужны детям сиротам или оставшимся без попечения родителей?</t>
  </si>
  <si>
    <t>1. Подлинник и копия одного из документов:
2. Свидетельство о смерти родителей;
3. Решение суда (о лишении/ограничении прав, признании безвестно отсутствующим, недееспособным, умершим);
4. Документы о розыске, нахождении на лечении, акт о подкидывании и др.</t>
  </si>
  <si>
    <t>Какие документы требуются инвалидам I–II группы для получения льготы?</t>
  </si>
  <si>
    <t>1. Медицинская справка, подтверждающая инвалидность;
2. Удостоверение инвалида (если есть).</t>
  </si>
  <si>
    <t>Кто считается студентом из многодетной семьи?</t>
  </si>
  <si>
    <t>Студент, чья семья имеет 4 и более несовершеннолетних детей.</t>
  </si>
  <si>
    <t>Какие документы нужны студенту из многодетной семьи?</t>
  </si>
  <si>
    <t>1. Свидетельства о рождении всех детей;
2. Свидетельство о браке родителей;
3. Удостоверения личности родителей;
4. Документ, подтверждающий статус многодетной матери:
подвеска «Алтын алқа» или «Күміс алқа», звание «Мать героиня», ордена «Материнская слава» I или II степени (если есть).</t>
  </si>
  <si>
    <t>Какие документы требуются при потере кормильца?</t>
  </si>
  <si>
    <t>1. Заявление;
2. Свидетельство или уведомление о смерти кормильца, либо решение суда о признании безвестно отсутствующим/умершим;
3. Документы, подтверждающие родство: свидетельство о рождении, свидетельство о браке или расторжении, документы об установлении отцовства/материнства и др.</t>
  </si>
  <si>
    <t>Какие существуют способы оплаты обучения?</t>
  </si>
  <si>
    <t>Полная оплата до 25 августа.
Оплата в 2 транша: 50% до 25 августа,
Ежеквартальная оплата в 4 транша: по 25% 4 раза</t>
  </si>
  <si>
    <t>Какие документы нужны для поступления на магистратуру?</t>
  </si>
  <si>
    <t>1. Заявление на имя ректора МИТУ
2. Диплом и приложение (оригинал или нотариально заверенная копия)
3. Копия удостоверения личности
4. Фото 3×4 – 6 шт
5. Медицинская справка по форме 075 У
6. Сертификат по иностранному языку
7. Документ о трудовой деятельности (при наличии)
8. Список научных и методических работ (при наличии)
9. Сертификат КТ с сайта certificate.testcenter.kz</t>
  </si>
  <si>
    <t>На какие образовательные программы можно поступить на магистратуру в МИТУ?</t>
  </si>
  <si>
    <t>1. «M082» «7M05101» Биотехнология – 850 000 тг (есть гос. гранты)
2. «M104» «7M07101» Транспорт, транспортная техника и технологии 
3. «M111» «7M07204» Производство продуктов питания 
4. «M131» «7M08102» Растениеводство 
5. «7M061» «7M06101» Информационные технологии (Программная инженерия) 
6. «7M041» «7M04101» Бизнес и управление (Экономика реального сектора)</t>
  </si>
  <si>
    <t>Какие образовательные программы есть в колледже?</t>
  </si>
  <si>
    <t>В колледже 4 направления и 11 образовательных программ, например: программное обеспечение, радиотехника и телекоммуникации, хлебопекарное производство, технология пищевых продуктов, банковское дело, учет и аудит, менеджмент, туризм, правоведение и др.</t>
  </si>
  <si>
    <t>Какие документы нужно иметь при поступлении в колледж?</t>
  </si>
  <si>
    <t>1. Документ об образовании
2. 6 фотографий 3х4
3. Медицинская справка формы 086/У
4. Копия удостоверения личности или свидетельства о рождении (ИИН)</t>
  </si>
  <si>
    <t>Какие программы доступны для дистанционного обучения в колледж?</t>
  </si>
  <si>
    <t>1. Радиотехника, электроника и телекоммуникации
2. Технология производства пищевых продуктов
Стоимость дистанционного обучения 179 000 тг.</t>
  </si>
  <si>
    <t>Какая стоимость обучения и есть ли гранты в колледж?</t>
  </si>
  <si>
    <t>Стоимость обучения для большинства программ 315 000 тг.
Есть гранты для казахской и русской групп после 9 и 11 классов (уточняйте по каждой программе отдельно).</t>
  </si>
  <si>
    <t>Какие профильные предметы учитываются при поступлении на бакалавриат?</t>
  </si>
  <si>
    <t>В зависимости от направления профильные предметы включают: География/математика, химия/биология, химия/физика,нформатика/математика, физика/математика, география/английский язык</t>
  </si>
  <si>
    <t>Какова стоимость обучения по программам бакалавриата?</t>
  </si>
  <si>
    <t>Стоимость обучения очно варьируется от 750 000 до 850 000 тенге в год, в зависимости от направления.</t>
  </si>
  <si>
    <t>Какова стоимость обучения по программам магистратуры?</t>
  </si>
  <si>
    <t>Стоимость обучения очно варьируется 850 000 тенге в год.</t>
  </si>
  <si>
    <t>Как подать заявку на государственный образовательный грант</t>
  </si>
  <si>
    <t>Чтобы подать заявку на государственный грант, необходимо в период с 13 по 20 июля лично подойти в приёмную комиссию любого вуза и выбрать до 4 вузов и до 4 образовательных программ. После подачи заявки итоги конкурса на государственные гранты будут опубликованы до 10 августа.</t>
  </si>
  <si>
    <t>Какие есть скидки на магистратуру ?</t>
  </si>
  <si>
    <t>Получившие проходные баллы по обоим направлениям 50%</t>
  </si>
  <si>
    <t>Какие есть направления на магистратуру?</t>
  </si>
  <si>
    <t>Научно педагогическое направление срок обучения 2 года
Профильное направление срок обучения 1,5 года</t>
  </si>
  <si>
    <t>Какие минимальные пороговые баллы нужно набрать на КТ?</t>
  </si>
  <si>
    <t>Иностранный язык – 25
Готовность к обучению – 7
1 й профильный предмет – 7
2 й профильный предмет – 7</t>
  </si>
  <si>
    <t>Как поступить в университет иностранцу?</t>
  </si>
  <si>
    <t>Для поступления иностранному абитуриенту нужно обратиться в приёмную комиссию университета. Приём документов осуществляется при наличии полного пакета и соблюдении всех требований. Один из ключевых шагов нострификация образовательных документов.</t>
  </si>
  <si>
    <t>Какие документы нужны иностранцу для поступления в университет?</t>
  </si>
  <si>
    <t>1. Паспорт с нотариальным переводом.
2. Медицинская справка по форме 075/у.
3. Флюорография.
4. Справка о рождении с нотариальным переводом.
5. Аттестат с нотариальным переводом.
6. Свидетельство о нострификации аттестата (или справка из ЦОНа, что услуга подана).
7. 6 фотографий размером 3х4.</t>
  </si>
  <si>
    <t>Что такое нострификация и зачем она нужна?</t>
  </si>
  <si>
    <t>Нострификация это процедура признания документа об образовании, выданного в другой стране, соответствующим стандартам образования в Казахстане. Этой процедурой занимается уполномоченный орган через Государственную корпорацию «Правительство для граждан» (ЦОН).
Важно учитывать, что срок рассмотрения заявления и выдачи свидетельства может занять до 4 месяцев, поэтому нострификацию необходимо начинать заранее.</t>
  </si>
  <si>
    <t xml:space="preserve">Какой формат прохождения научно педагогического КТ?
</t>
  </si>
  <si>
    <t>4 предметов (2 обязательных + 2 профильных). 
Всего тестовых заданий 130. 
Общее время тестирования: 235 минут (3 часа 55 минут). 
Минимальный проходной балл 75.</t>
  </si>
  <si>
    <t>Какие документы нужны для поступления на докторантуру?</t>
  </si>
  <si>
    <t>1. Заявление на имя ректора МИТУ
2. Диплом и приложение (оригинал или нотариально заверенная копия)
3. Копия удостоверения личности
4. Официальный сертификат о сдаче экзамена по государственному языку (КАЗТЕСТ), выданный НЦТ;
4. Международные сертификаты, подтверждающий владение иностранным языком;
5. Медицинская справка по форме 075 У 6. Фото 3×4 – 6 шт</t>
  </si>
  <si>
    <t>Какой срок обучения на докторантуре</t>
  </si>
  <si>
    <t>1 год очное обучение с академическими дисциплинами
2 года научно исследовательская практика и обучение в дистанционном формате</t>
  </si>
  <si>
    <t>На какие образовательные программы можно поступить на докторантуру в МИТУ?</t>
  </si>
  <si>
    <t>8D06101 – Программная инженерия
8D05101 – Биотехнология
8D07201 – Технология и инжиниринг пищевых производств</t>
  </si>
  <si>
    <t>Сколько стоит обучение на докторантуре?</t>
  </si>
  <si>
    <t>Стоимость обучения в докторантуре по всем образовательным программам составляет 1 200 000 тенге в год.</t>
  </si>
  <si>
    <t>Какие требования к поступающим на докторантуру</t>
  </si>
  <si>
    <t>Наличие диплома магистра 
Стаж профессиональной деятельности не менее 9 месяцев</t>
  </si>
  <si>
    <t>Есть ли внутренние гранты при поступлении на докторантуру</t>
  </si>
  <si>
    <t>Ректорский грант на докторантуру может быть предоставлен при условии привлечения не менее трёх абитуриентов на обучение в Международный инженерно технологический университет (METU).</t>
  </si>
  <si>
    <t>26rus.mp4</t>
  </si>
  <si>
    <t>27rus.mp4</t>
  </si>
  <si>
    <t>28rus.mp4</t>
  </si>
  <si>
    <t>29rus.mp4</t>
  </si>
  <si>
    <t>30rus.mp4</t>
  </si>
  <si>
    <t>31rus.mp4</t>
  </si>
  <si>
    <t>32rus.mp4</t>
  </si>
  <si>
    <t>33rus.mp4</t>
  </si>
  <si>
    <t>34rus.mp4</t>
  </si>
  <si>
    <t>35rus.mp4</t>
  </si>
  <si>
    <t>36rus.mp4</t>
  </si>
  <si>
    <t>37rus.mp4</t>
  </si>
  <si>
    <t>38rus.mp4</t>
  </si>
  <si>
    <t>39rus.mp4</t>
  </si>
  <si>
    <t>40rus.mp4</t>
  </si>
  <si>
    <t>41rus.mp4</t>
  </si>
  <si>
    <t>42rus.mp4</t>
  </si>
  <si>
    <t>43rus.mp4</t>
  </si>
  <si>
    <t>44rus.mp4</t>
  </si>
  <si>
    <t>45rus.mp4</t>
  </si>
  <si>
    <t>46rus.mp4</t>
  </si>
  <si>
    <t>47rus.mp4</t>
  </si>
  <si>
    <t>48rus.mp4</t>
  </si>
  <si>
    <t>49rus.mp4</t>
  </si>
  <si>
    <t>50rus.mp4</t>
  </si>
  <si>
    <t>51rus.mp4</t>
  </si>
  <si>
    <t>52rus.mp4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</si>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</sst>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Times New Roman"/>
      <family val="1"/>
    </font>
    <font>
      <sz val="10"/>
      <color rgb="FF22252A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CC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4">
    <xf numFmtId="0" fontId="0" fillId="0" borderId="0" xfId="0"/>
    <xf numFmtId="0" fontId="4" fillId="0" borderId="5" xfId="0" applyFont="1" applyBorder="1" applyAlignment="1">
      <alignment vertical="center" wrapText="1"/>
    </xf>
    <xf numFmtId="0" fontId="0" fillId="0" borderId="0" xfId="0" applyAlignment="1"/>
    <xf numFmtId="0" fontId="1" fillId="0" borderId="1" xfId="0" applyFont="1" applyFill="1" applyBorder="1" applyAlignment="1">
      <alignment vertical="top"/>
    </xf>
    <xf numFmtId="0" fontId="2" fillId="0" borderId="1" xfId="0" applyFont="1" applyBorder="1" applyAlignment="1"/>
    <xf numFmtId="0" fontId="0" fillId="0" borderId="1" xfId="0" applyBorder="1" applyAlignment="1"/>
    <xf numFmtId="0" fontId="4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/>
    </xf>
    <xf numFmtId="0" fontId="0" fillId="3" borderId="1" xfId="0" applyFill="1" applyBorder="1" applyAlignment="1"/>
    <xf numFmtId="0" fontId="4" fillId="3" borderId="5" xfId="0" applyFont="1" applyFill="1" applyBorder="1" applyAlignment="1">
      <alignment vertical="center" wrapText="1"/>
    </xf>
    <xf numFmtId="0" fontId="0" fillId="4" borderId="1" xfId="0" applyFill="1" applyBorder="1" applyAlignment="1"/>
    <xf numFmtId="0" fontId="4" fillId="4" borderId="5" xfId="0" applyFont="1" applyFill="1" applyBorder="1" applyAlignment="1">
      <alignment vertical="center" wrapText="1"/>
    </xf>
    <xf numFmtId="0" fontId="0" fillId="5" borderId="1" xfId="0" applyFill="1" applyBorder="1" applyAlignment="1"/>
    <xf numFmtId="0" fontId="4" fillId="5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/>
    <xf numFmtId="0" fontId="3" fillId="6" borderId="5" xfId="1" applyFill="1" applyBorder="1" applyAlignment="1">
      <alignment vertical="center" wrapText="1"/>
    </xf>
    <xf numFmtId="0" fontId="5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0" fillId="7" borderId="1" xfId="0" applyFill="1" applyBorder="1" applyAlignment="1"/>
    <xf numFmtId="0" fontId="0" fillId="7" borderId="0" xfId="0" applyFill="1"/>
    <xf numFmtId="0" fontId="0" fillId="8" borderId="1" xfId="0" applyFill="1" applyBorder="1" applyAlignment="1"/>
    <xf numFmtId="0" fontId="0" fillId="8" borderId="0" xfId="0" applyFill="1"/>
    <xf numFmtId="0" fontId="4" fillId="9" borderId="4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0" fillId="9" borderId="1" xfId="0" applyFill="1" applyBorder="1" applyAlignment="1"/>
    <xf numFmtId="0" fontId="0" fillId="9" borderId="0" xfId="0" applyFill="1"/>
    <xf numFmtId="0" fontId="4" fillId="10" borderId="4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0" fillId="10" borderId="1" xfId="0" applyFill="1" applyBorder="1" applyAlignment="1"/>
    <xf numFmtId="0" fontId="0" fillId="10" borderId="0" xfId="0" applyFill="1"/>
    <xf numFmtId="0" fontId="0" fillId="4" borderId="0" xfId="0" applyFill="1"/>
    <xf numFmtId="0" fontId="4" fillId="6" borderId="4" xfId="0" applyFont="1" applyFill="1" applyBorder="1" applyAlignment="1">
      <alignment vertical="center"/>
    </xf>
    <xf numFmtId="0" fontId="0" fillId="6" borderId="0" xfId="0" applyFill="1"/>
    <xf numFmtId="0" fontId="4" fillId="11" borderId="4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/>
    </xf>
    <xf numFmtId="0" fontId="0" fillId="11" borderId="1" xfId="0" applyFill="1" applyBorder="1" applyAlignment="1"/>
    <xf numFmtId="0" fontId="0" fillId="11" borderId="0" xfId="0" applyFill="1"/>
    <xf numFmtId="0" fontId="0" fillId="12" borderId="0" xfId="0" applyFill="1"/>
    <xf numFmtId="0" fontId="4" fillId="13" borderId="4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/>
    </xf>
    <xf numFmtId="0" fontId="0" fillId="13" borderId="1" xfId="0" applyFill="1" applyBorder="1" applyAlignment="1"/>
    <xf numFmtId="0" fontId="0" fillId="13" borderId="0" xfId="0" applyFill="1"/>
    <xf numFmtId="0" fontId="4" fillId="6" borderId="2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0" fillId="5" borderId="0" xfId="0" applyFill="1"/>
    <xf numFmtId="0" fontId="0" fillId="14" borderId="0" xfId="0" applyFill="1"/>
    <xf numFmtId="0" fontId="4" fillId="11" borderId="2" xfId="0" applyFont="1" applyFill="1" applyBorder="1" applyAlignment="1">
      <alignment vertical="center"/>
    </xf>
    <xf numFmtId="0" fontId="4" fillId="11" borderId="3" xfId="0" applyFont="1" applyFill="1" applyBorder="1" applyAlignment="1">
      <alignment vertical="center"/>
    </xf>
    <xf numFmtId="0" fontId="0" fillId="15" borderId="0" xfId="0" applyFill="1"/>
    <xf numFmtId="0" fontId="4" fillId="3" borderId="4" xfId="0" applyFont="1" applyFill="1" applyBorder="1" applyAlignment="1">
      <alignment vertical="center"/>
    </xf>
    <xf numFmtId="0" fontId="0" fillId="3" borderId="0" xfId="0" applyFill="1"/>
    <xf numFmtId="0" fontId="4" fillId="5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4" fillId="16" borderId="4" xfId="0" applyFont="1" applyFill="1" applyBorder="1" applyAlignment="1">
      <alignment vertical="center" wrapText="1"/>
    </xf>
    <xf numFmtId="0" fontId="4" fillId="16" borderId="5" xfId="0" applyFont="1" applyFill="1" applyBorder="1" applyAlignment="1">
      <alignment vertical="center" wrapText="1"/>
    </xf>
    <xf numFmtId="0" fontId="0" fillId="16" borderId="1" xfId="0" applyFill="1" applyBorder="1" applyAlignment="1"/>
    <xf numFmtId="0" fontId="0" fillId="16" borderId="0" xfId="0" applyFill="1"/>
    <xf numFmtId="0" fontId="4" fillId="12" borderId="4" xfId="0" applyFont="1" applyFill="1" applyBorder="1" applyAlignment="1">
      <alignment vertical="center" wrapText="1"/>
    </xf>
    <xf numFmtId="0" fontId="4" fillId="12" borderId="5" xfId="0" applyFont="1" applyFill="1" applyBorder="1" applyAlignment="1">
      <alignment vertical="center" wrapText="1"/>
    </xf>
    <xf numFmtId="0" fontId="4" fillId="17" borderId="4" xfId="0" applyFont="1" applyFill="1" applyBorder="1" applyAlignment="1">
      <alignment vertical="center" wrapText="1"/>
    </xf>
    <xf numFmtId="0" fontId="4" fillId="17" borderId="5" xfId="0" applyFont="1" applyFill="1" applyBorder="1" applyAlignment="1">
      <alignment vertical="center" wrapText="1"/>
    </xf>
    <xf numFmtId="0" fontId="0" fillId="17" borderId="1" xfId="0" applyFill="1" applyBorder="1" applyAlignment="1"/>
    <xf numFmtId="0" fontId="0" fillId="17" borderId="0" xfId="0" applyFill="1"/>
    <xf numFmtId="0" fontId="4" fillId="3" borderId="4" xfId="0" applyFont="1" applyFill="1" applyBorder="1" applyAlignment="1">
      <alignment vertical="center" wrapText="1"/>
    </xf>
    <xf numFmtId="0" fontId="0" fillId="3" borderId="1" xfId="0" quotePrefix="1" applyFill="1" applyBorder="1" applyAlignment="1"/>
    <xf numFmtId="0" fontId="4" fillId="4" borderId="4" xfId="0" applyFont="1" applyFill="1" applyBorder="1" applyAlignment="1">
      <alignment vertical="center" wrapText="1"/>
    </xf>
    <xf numFmtId="0" fontId="0" fillId="4" borderId="1" xfId="0" quotePrefix="1" applyFill="1" applyBorder="1" applyAlignment="1"/>
    <xf numFmtId="0" fontId="0" fillId="8" borderId="1" xfId="0" quotePrefix="1" applyFill="1" applyBorder="1" applyAlignment="1"/>
    <xf numFmtId="0" fontId="4" fillId="18" borderId="4" xfId="0" applyFont="1" applyFill="1" applyBorder="1" applyAlignment="1">
      <alignment vertical="center"/>
    </xf>
    <xf numFmtId="0" fontId="4" fillId="18" borderId="5" xfId="0" applyFont="1" applyFill="1" applyBorder="1" applyAlignment="1">
      <alignment vertical="center"/>
    </xf>
    <xf numFmtId="0" fontId="0" fillId="18" borderId="1" xfId="0" applyFill="1" applyBorder="1" applyAlignment="1"/>
    <xf numFmtId="0" fontId="0" fillId="18" borderId="0" xfId="0" applyFill="1"/>
    <xf numFmtId="0" fontId="4" fillId="10" borderId="4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0" fillId="10" borderId="1" xfId="0" quotePrefix="1" applyFill="1" applyBorder="1" applyAlignment="1"/>
    <xf numFmtId="0" fontId="4" fillId="15" borderId="4" xfId="0" applyFont="1" applyFill="1" applyBorder="1" applyAlignment="1">
      <alignment vertical="center" wrapText="1"/>
    </xf>
    <xf numFmtId="0" fontId="4" fillId="15" borderId="5" xfId="0" applyFont="1" applyFill="1" applyBorder="1" applyAlignment="1">
      <alignment vertical="center" wrapText="1"/>
    </xf>
    <xf numFmtId="0" fontId="0" fillId="15" borderId="1" xfId="0" quotePrefix="1" applyFill="1" applyBorder="1" applyAlignment="1"/>
    <xf numFmtId="0" fontId="4" fillId="19" borderId="4" xfId="0" applyFont="1" applyFill="1" applyBorder="1" applyAlignment="1">
      <alignment vertical="center" wrapText="1"/>
    </xf>
    <xf numFmtId="0" fontId="4" fillId="19" borderId="5" xfId="0" applyFont="1" applyFill="1" applyBorder="1" applyAlignment="1">
      <alignment vertical="center" wrapText="1"/>
    </xf>
    <xf numFmtId="0" fontId="0" fillId="19" borderId="1" xfId="0" quotePrefix="1" applyFill="1" applyBorder="1" applyAlignment="1"/>
    <xf numFmtId="0" fontId="0" fillId="19" borderId="0" xfId="0" applyFill="1"/>
    <xf numFmtId="0" fontId="4" fillId="20" borderId="4" xfId="0" applyFont="1" applyFill="1" applyBorder="1" applyAlignment="1">
      <alignment vertical="center" wrapText="1"/>
    </xf>
    <xf numFmtId="0" fontId="4" fillId="20" borderId="5" xfId="0" applyFont="1" applyFill="1" applyBorder="1" applyAlignment="1">
      <alignment vertical="center" wrapText="1"/>
    </xf>
    <xf numFmtId="0" fontId="0" fillId="20" borderId="1" xfId="0" quotePrefix="1" applyFill="1" applyBorder="1" applyAlignment="1"/>
    <xf numFmtId="0" fontId="0" fillId="20" borderId="0" xfId="0" applyFill="1"/>
    <xf numFmtId="0" fontId="4" fillId="21" borderId="4" xfId="0" applyFont="1" applyFill="1" applyBorder="1" applyAlignment="1">
      <alignment vertical="center" wrapText="1"/>
    </xf>
    <xf numFmtId="0" fontId="4" fillId="21" borderId="5" xfId="0" applyFont="1" applyFill="1" applyBorder="1" applyAlignment="1">
      <alignment vertical="center" wrapText="1"/>
    </xf>
    <xf numFmtId="0" fontId="0" fillId="21" borderId="1" xfId="0" quotePrefix="1" applyFill="1" applyBorder="1" applyAlignment="1"/>
    <xf numFmtId="0" fontId="0" fillId="21" borderId="0" xfId="0" applyFill="1"/>
    <xf numFmtId="0" fontId="4" fillId="22" borderId="4" xfId="0" applyFont="1" applyFill="1" applyBorder="1" applyAlignment="1">
      <alignment vertical="center" wrapText="1"/>
    </xf>
    <xf numFmtId="0" fontId="4" fillId="22" borderId="5" xfId="0" applyFont="1" applyFill="1" applyBorder="1" applyAlignment="1">
      <alignment vertical="center" wrapText="1"/>
    </xf>
    <xf numFmtId="0" fontId="0" fillId="22" borderId="1" xfId="0" quotePrefix="1" applyFill="1" applyBorder="1" applyAlignment="1"/>
    <xf numFmtId="0" fontId="0" fillId="22" borderId="0" xfId="0" applyFill="1"/>
    <xf numFmtId="0" fontId="0" fillId="12" borderId="1" xfId="0" quotePrefix="1" applyFill="1" applyBorder="1" applyAlignment="1"/>
    <xf numFmtId="0" fontId="4" fillId="14" borderId="4" xfId="0" applyFont="1" applyFill="1" applyBorder="1" applyAlignment="1">
      <alignment vertical="center" wrapText="1"/>
    </xf>
    <xf numFmtId="0" fontId="4" fillId="14" borderId="5" xfId="0" applyFont="1" applyFill="1" applyBorder="1" applyAlignment="1">
      <alignment vertical="center" wrapText="1"/>
    </xf>
    <xf numFmtId="0" fontId="0" fillId="14" borderId="1" xfId="0" quotePrefix="1" applyFill="1" applyBorder="1" applyAlignment="1"/>
    <xf numFmtId="0" fontId="0" fillId="5" borderId="1" xfId="0" quotePrefix="1" applyFill="1" applyBorder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colors>
    <mruColors>
      <color rgb="FFFFCC66"/>
      <color rgb="FF660066"/>
      <color rgb="FF808000"/>
      <color rgb="FF0066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B1" zoomScaleNormal="100" workbookViewId="0">
      <selection activeCell="B4" sqref="B4"/>
    </sheetView>
  </sheetViews>
  <sheetFormatPr defaultRowHeight="14.5" x14ac:dyDescent="0.35"/>
  <cols>
    <col min="2" max="2" width="67.1796875" bestFit="1" customWidth="1"/>
    <col min="3" max="3" width="170.1796875" customWidth="1"/>
    <col min="4" max="4" width="39.453125" customWidth="1"/>
  </cols>
  <sheetData>
    <row r="1" spans="1:4" ht="15" thickBot="1" x14ac:dyDescent="0.4">
      <c r="A1" s="2" t="s">
        <v>4</v>
      </c>
      <c r="B1" s="3" t="s">
        <v>0</v>
      </c>
      <c r="C1" s="3" t="s">
        <v>1</v>
      </c>
      <c r="D1" s="4" t="s">
        <v>2</v>
      </c>
    </row>
    <row r="2" spans="1:4" s="40" customFormat="1" ht="15" thickBot="1" x14ac:dyDescent="0.4">
      <c r="A2" s="50">
        <v>1</v>
      </c>
      <c r="B2" s="51" t="s">
        <v>5</v>
      </c>
      <c r="C2" s="51" t="s">
        <v>6</v>
      </c>
      <c r="D2" s="39" t="s">
        <v>53</v>
      </c>
    </row>
    <row r="3" spans="1:4" s="40" customFormat="1" ht="15" thickBot="1" x14ac:dyDescent="0.4">
      <c r="A3" s="37">
        <v>2</v>
      </c>
      <c r="B3" s="38" t="s">
        <v>7</v>
      </c>
      <c r="C3" s="38" t="s">
        <v>8</v>
      </c>
      <c r="D3" s="39" t="s">
        <v>54</v>
      </c>
    </row>
    <row r="4" spans="1:4" s="54" customFormat="1" ht="15" thickBot="1" x14ac:dyDescent="0.4">
      <c r="A4" s="53">
        <v>3</v>
      </c>
      <c r="B4" s="7" t="s">
        <v>3</v>
      </c>
      <c r="C4" s="7" t="s">
        <v>9</v>
      </c>
      <c r="D4" s="8" t="s">
        <v>55</v>
      </c>
    </row>
    <row r="5" spans="1:4" s="54" customFormat="1" ht="15" thickBot="1" x14ac:dyDescent="0.4">
      <c r="A5" s="53">
        <v>4</v>
      </c>
      <c r="B5" s="7" t="s">
        <v>10</v>
      </c>
      <c r="C5" s="7" t="s">
        <v>11</v>
      </c>
      <c r="D5" s="8" t="s">
        <v>56</v>
      </c>
    </row>
    <row r="6" spans="1:4" s="54" customFormat="1" ht="15" thickBot="1" x14ac:dyDescent="0.4">
      <c r="A6" s="53">
        <v>6</v>
      </c>
      <c r="B6" s="7" t="s">
        <v>14</v>
      </c>
      <c r="C6" s="7" t="s">
        <v>15</v>
      </c>
      <c r="D6" s="8" t="s">
        <v>58</v>
      </c>
    </row>
    <row r="7" spans="1:4" s="54" customFormat="1" ht="28.5" thickBot="1" x14ac:dyDescent="0.4">
      <c r="A7" s="68">
        <v>84</v>
      </c>
      <c r="B7" s="9" t="s">
        <v>195</v>
      </c>
      <c r="C7" s="9" t="s">
        <v>196</v>
      </c>
      <c r="D7" s="69" t="str">
        <f>A7 &amp; "rus.mp4"</f>
        <v>84rus.mp4</v>
      </c>
    </row>
    <row r="8" spans="1:4" s="54" customFormat="1" ht="15" thickBot="1" x14ac:dyDescent="0.4">
      <c r="A8" s="68">
        <v>85</v>
      </c>
      <c r="B8" s="9" t="s">
        <v>197</v>
      </c>
      <c r="C8" s="9" t="s">
        <v>198</v>
      </c>
      <c r="D8" s="69" t="str">
        <f>A8 &amp; "rus.mp4"</f>
        <v>85rus.mp4</v>
      </c>
    </row>
    <row r="9" spans="1:4" s="54" customFormat="1" ht="42.5" thickBot="1" x14ac:dyDescent="0.4">
      <c r="A9" s="68">
        <v>77</v>
      </c>
      <c r="B9" s="9" t="s">
        <v>181</v>
      </c>
      <c r="C9" s="9" t="s">
        <v>182</v>
      </c>
      <c r="D9" s="69" t="str">
        <f>A9 &amp; "rus.mp4"</f>
        <v>77rus.mp4</v>
      </c>
    </row>
    <row r="10" spans="1:4" s="76" customFormat="1" ht="15" thickBot="1" x14ac:dyDescent="0.4">
      <c r="A10" s="73">
        <v>8</v>
      </c>
      <c r="B10" s="74" t="s">
        <v>18</v>
      </c>
      <c r="C10" s="74" t="s">
        <v>19</v>
      </c>
      <c r="D10" s="75" t="s">
        <v>60</v>
      </c>
    </row>
    <row r="11" spans="1:4" s="76" customFormat="1" ht="15" thickBot="1" x14ac:dyDescent="0.4">
      <c r="A11" s="73">
        <v>9</v>
      </c>
      <c r="B11" s="74" t="s">
        <v>20</v>
      </c>
      <c r="C11" s="74" t="s">
        <v>21</v>
      </c>
      <c r="D11" s="75" t="s">
        <v>61</v>
      </c>
    </row>
    <row r="12" spans="1:4" s="76" customFormat="1" ht="15" thickBot="1" x14ac:dyDescent="0.4">
      <c r="A12" s="73">
        <v>10</v>
      </c>
      <c r="B12" s="74" t="s">
        <v>22</v>
      </c>
      <c r="C12" s="74" t="s">
        <v>23</v>
      </c>
      <c r="D12" s="75" t="s">
        <v>62</v>
      </c>
    </row>
    <row r="13" spans="1:4" s="45" customFormat="1" ht="15" thickBot="1" x14ac:dyDescent="0.4">
      <c r="A13" s="42">
        <v>11</v>
      </c>
      <c r="B13" s="43" t="s">
        <v>24</v>
      </c>
      <c r="C13" s="43" t="s">
        <v>25</v>
      </c>
      <c r="D13" s="44" t="s">
        <v>63</v>
      </c>
    </row>
    <row r="14" spans="1:4" s="45" customFormat="1" ht="15" thickBot="1" x14ac:dyDescent="0.4">
      <c r="A14" s="42">
        <v>12</v>
      </c>
      <c r="B14" s="43" t="s">
        <v>26</v>
      </c>
      <c r="C14" s="43" t="s">
        <v>27</v>
      </c>
      <c r="D14" s="44" t="s">
        <v>64</v>
      </c>
    </row>
    <row r="15" spans="1:4" s="45" customFormat="1" ht="15" thickBot="1" x14ac:dyDescent="0.4">
      <c r="A15" s="42">
        <v>13</v>
      </c>
      <c r="B15" s="43" t="s">
        <v>28</v>
      </c>
      <c r="C15" s="43" t="s">
        <v>29</v>
      </c>
      <c r="D15" s="44" t="s">
        <v>65</v>
      </c>
    </row>
    <row r="16" spans="1:4" s="45" customFormat="1" ht="15" thickBot="1" x14ac:dyDescent="0.4">
      <c r="A16" s="42">
        <v>14</v>
      </c>
      <c r="B16" s="43" t="s">
        <v>30</v>
      </c>
      <c r="C16" s="43" t="s">
        <v>31</v>
      </c>
      <c r="D16" s="44" t="s">
        <v>66</v>
      </c>
    </row>
    <row r="17" spans="1:4" s="45" customFormat="1" ht="15" thickBot="1" x14ac:dyDescent="0.4">
      <c r="A17" s="42">
        <v>15</v>
      </c>
      <c r="B17" s="43" t="s">
        <v>32</v>
      </c>
      <c r="C17" s="43" t="s">
        <v>33</v>
      </c>
      <c r="D17" s="44" t="s">
        <v>67</v>
      </c>
    </row>
    <row r="18" spans="1:4" s="45" customFormat="1" ht="15" thickBot="1" x14ac:dyDescent="0.4">
      <c r="A18" s="42">
        <v>16</v>
      </c>
      <c r="B18" s="43" t="s">
        <v>78</v>
      </c>
      <c r="C18" s="43" t="s">
        <v>34</v>
      </c>
      <c r="D18" s="44" t="s">
        <v>68</v>
      </c>
    </row>
    <row r="19" spans="1:4" s="29" customFormat="1" ht="15" thickBot="1" x14ac:dyDescent="0.4">
      <c r="A19" s="26">
        <v>17</v>
      </c>
      <c r="B19" s="27" t="s">
        <v>35</v>
      </c>
      <c r="C19" s="27" t="s">
        <v>36</v>
      </c>
      <c r="D19" s="28" t="s">
        <v>69</v>
      </c>
    </row>
    <row r="20" spans="1:4" s="29" customFormat="1" ht="15" thickBot="1" x14ac:dyDescent="0.4">
      <c r="A20" s="26">
        <v>18</v>
      </c>
      <c r="B20" s="27" t="s">
        <v>37</v>
      </c>
      <c r="C20" s="27" t="s">
        <v>38</v>
      </c>
      <c r="D20" s="28" t="s">
        <v>70</v>
      </c>
    </row>
    <row r="21" spans="1:4" s="29" customFormat="1" ht="15" thickBot="1" x14ac:dyDescent="0.4">
      <c r="A21" s="26">
        <v>19</v>
      </c>
      <c r="B21" s="27" t="s">
        <v>39</v>
      </c>
      <c r="C21" s="27" t="s">
        <v>40</v>
      </c>
      <c r="D21" s="28" t="s">
        <v>71</v>
      </c>
    </row>
    <row r="22" spans="1:4" s="23" customFormat="1" ht="15" thickBot="1" x14ac:dyDescent="0.4">
      <c r="A22" s="20">
        <v>20</v>
      </c>
      <c r="B22" s="21" t="s">
        <v>41</v>
      </c>
      <c r="C22" s="21" t="s">
        <v>42</v>
      </c>
      <c r="D22" s="22" t="s">
        <v>72</v>
      </c>
    </row>
    <row r="23" spans="1:4" s="23" customFormat="1" ht="15" thickBot="1" x14ac:dyDescent="0.4">
      <c r="A23" s="20">
        <v>5</v>
      </c>
      <c r="B23" s="21" t="s">
        <v>12</v>
      </c>
      <c r="C23" s="21" t="s">
        <v>13</v>
      </c>
      <c r="D23" s="22" t="s">
        <v>57</v>
      </c>
    </row>
    <row r="24" spans="1:4" s="23" customFormat="1" ht="15" thickBot="1" x14ac:dyDescent="0.4">
      <c r="A24" s="20">
        <v>21</v>
      </c>
      <c r="B24" s="21" t="s">
        <v>43</v>
      </c>
      <c r="C24" s="21" t="s">
        <v>44</v>
      </c>
      <c r="D24" s="22" t="s">
        <v>73</v>
      </c>
    </row>
    <row r="25" spans="1:4" s="23" customFormat="1" ht="15" thickBot="1" x14ac:dyDescent="0.4">
      <c r="A25" s="20">
        <v>22</v>
      </c>
      <c r="B25" s="21" t="s">
        <v>45</v>
      </c>
      <c r="C25" s="21" t="s">
        <v>46</v>
      </c>
      <c r="D25" s="22" t="s">
        <v>74</v>
      </c>
    </row>
    <row r="26" spans="1:4" s="36" customFormat="1" ht="15" thickBot="1" x14ac:dyDescent="0.4">
      <c r="A26" s="35">
        <v>23</v>
      </c>
      <c r="B26" s="14" t="s">
        <v>47</v>
      </c>
      <c r="C26" s="14" t="s">
        <v>48</v>
      </c>
      <c r="D26" s="15" t="s">
        <v>75</v>
      </c>
    </row>
    <row r="27" spans="1:4" s="36" customFormat="1" ht="15" thickBot="1" x14ac:dyDescent="0.4">
      <c r="A27" s="35">
        <v>24</v>
      </c>
      <c r="B27" s="14" t="s">
        <v>49</v>
      </c>
      <c r="C27" s="16" t="s">
        <v>50</v>
      </c>
      <c r="D27" s="15" t="s">
        <v>76</v>
      </c>
    </row>
    <row r="28" spans="1:4" s="36" customFormat="1" ht="15" thickBot="1" x14ac:dyDescent="0.4">
      <c r="A28" s="35">
        <v>25</v>
      </c>
      <c r="B28" s="17" t="s">
        <v>51</v>
      </c>
      <c r="C28" s="18" t="s">
        <v>52</v>
      </c>
      <c r="D28" s="15" t="s">
        <v>77</v>
      </c>
    </row>
    <row r="29" spans="1:4" s="36" customFormat="1" ht="15" thickBot="1" x14ac:dyDescent="0.4">
      <c r="A29" s="46">
        <v>26</v>
      </c>
      <c r="B29" s="19" t="s">
        <v>79</v>
      </c>
      <c r="C29" s="19" t="s">
        <v>80</v>
      </c>
      <c r="D29" s="15" t="s">
        <v>229</v>
      </c>
    </row>
    <row r="30" spans="1:4" s="36" customFormat="1" ht="28.5" thickBot="1" x14ac:dyDescent="0.4">
      <c r="A30" s="47">
        <v>27</v>
      </c>
      <c r="B30" s="18" t="s">
        <v>81</v>
      </c>
      <c r="C30" s="18" t="s">
        <v>82</v>
      </c>
      <c r="D30" s="15" t="s">
        <v>230</v>
      </c>
    </row>
    <row r="31" spans="1:4" ht="84.5" thickBot="1" x14ac:dyDescent="0.4">
      <c r="A31" s="6">
        <v>28</v>
      </c>
      <c r="B31" s="1" t="s">
        <v>83</v>
      </c>
      <c r="C31" s="1" t="s">
        <v>84</v>
      </c>
      <c r="D31" s="5" t="s">
        <v>231</v>
      </c>
    </row>
    <row r="32" spans="1:4" ht="56.5" thickBot="1" x14ac:dyDescent="0.4">
      <c r="A32" s="6">
        <v>29</v>
      </c>
      <c r="B32" s="1" t="s">
        <v>85</v>
      </c>
      <c r="C32" s="1" t="s">
        <v>86</v>
      </c>
      <c r="D32" s="5" t="s">
        <v>232</v>
      </c>
    </row>
    <row r="33" spans="1:4" ht="28.5" thickBot="1" x14ac:dyDescent="0.4">
      <c r="A33" s="6">
        <v>30</v>
      </c>
      <c r="B33" s="1" t="s">
        <v>87</v>
      </c>
      <c r="C33" s="1" t="s">
        <v>88</v>
      </c>
      <c r="D33" s="5" t="s">
        <v>233</v>
      </c>
    </row>
    <row r="34" spans="1:4" ht="42.5" thickBot="1" x14ac:dyDescent="0.4">
      <c r="A34" s="6">
        <v>31</v>
      </c>
      <c r="B34" s="1" t="s">
        <v>89</v>
      </c>
      <c r="C34" s="1" t="s">
        <v>90</v>
      </c>
      <c r="D34" s="5" t="s">
        <v>234</v>
      </c>
    </row>
    <row r="35" spans="1:4" ht="28.5" thickBot="1" x14ac:dyDescent="0.4">
      <c r="A35" s="6">
        <v>32</v>
      </c>
      <c r="B35" s="1" t="s">
        <v>91</v>
      </c>
      <c r="C35" s="1" t="s">
        <v>92</v>
      </c>
      <c r="D35" s="5" t="s">
        <v>235</v>
      </c>
    </row>
    <row r="36" spans="1:4" ht="28.5" thickBot="1" x14ac:dyDescent="0.4">
      <c r="A36" s="6">
        <v>33</v>
      </c>
      <c r="B36" s="1" t="s">
        <v>93</v>
      </c>
      <c r="C36" s="1" t="s">
        <v>94</v>
      </c>
      <c r="D36" s="5" t="s">
        <v>236</v>
      </c>
    </row>
    <row r="37" spans="1:4" ht="28.5" thickBot="1" x14ac:dyDescent="0.4">
      <c r="A37" s="6">
        <v>34</v>
      </c>
      <c r="B37" s="1" t="s">
        <v>95</v>
      </c>
      <c r="C37" s="1" t="s">
        <v>96</v>
      </c>
      <c r="D37" s="5" t="s">
        <v>237</v>
      </c>
    </row>
    <row r="38" spans="1:4" s="48" customFormat="1" ht="15" thickBot="1" x14ac:dyDescent="0.4">
      <c r="A38" s="55">
        <v>35</v>
      </c>
      <c r="B38" s="13" t="s">
        <v>97</v>
      </c>
      <c r="C38" s="13" t="s">
        <v>98</v>
      </c>
      <c r="D38" s="12" t="s">
        <v>238</v>
      </c>
    </row>
    <row r="39" spans="1:4" s="48" customFormat="1" ht="28.5" thickBot="1" x14ac:dyDescent="0.4">
      <c r="A39" s="55">
        <v>36</v>
      </c>
      <c r="B39" s="13" t="s">
        <v>99</v>
      </c>
      <c r="C39" s="13" t="s">
        <v>100</v>
      </c>
      <c r="D39" s="12" t="s">
        <v>239</v>
      </c>
    </row>
    <row r="40" spans="1:4" s="48" customFormat="1" ht="28.5" thickBot="1" x14ac:dyDescent="0.4">
      <c r="A40" s="55">
        <v>37</v>
      </c>
      <c r="B40" s="13" t="s">
        <v>101</v>
      </c>
      <c r="C40" s="13" t="s">
        <v>102</v>
      </c>
      <c r="D40" s="12" t="s">
        <v>240</v>
      </c>
    </row>
    <row r="41" spans="1:4" s="48" customFormat="1" ht="15" thickBot="1" x14ac:dyDescent="0.4">
      <c r="A41" s="55">
        <v>38</v>
      </c>
      <c r="B41" s="13" t="s">
        <v>103</v>
      </c>
      <c r="C41" s="13" t="s">
        <v>104</v>
      </c>
      <c r="D41" s="12" t="s">
        <v>241</v>
      </c>
    </row>
    <row r="42" spans="1:4" s="48" customFormat="1" ht="28.5" thickBot="1" x14ac:dyDescent="0.4">
      <c r="A42" s="55">
        <v>39</v>
      </c>
      <c r="B42" s="13" t="s">
        <v>105</v>
      </c>
      <c r="C42" s="13" t="s">
        <v>106</v>
      </c>
      <c r="D42" s="12" t="s">
        <v>242</v>
      </c>
    </row>
    <row r="43" spans="1:4" s="48" customFormat="1" ht="56.5" thickBot="1" x14ac:dyDescent="0.4">
      <c r="A43" s="55">
        <v>40</v>
      </c>
      <c r="B43" s="13" t="s">
        <v>107</v>
      </c>
      <c r="C43" s="13" t="s">
        <v>108</v>
      </c>
      <c r="D43" s="12" t="s">
        <v>243</v>
      </c>
    </row>
    <row r="44" spans="1:4" s="61" customFormat="1" ht="98.5" thickBot="1" x14ac:dyDescent="0.4">
      <c r="A44" s="58">
        <v>43</v>
      </c>
      <c r="B44" s="59" t="s">
        <v>113</v>
      </c>
      <c r="C44" s="59" t="s">
        <v>114</v>
      </c>
      <c r="D44" s="60" t="s">
        <v>246</v>
      </c>
    </row>
    <row r="45" spans="1:4" s="61" customFormat="1" ht="42.5" thickBot="1" x14ac:dyDescent="0.4">
      <c r="A45" s="58">
        <v>44</v>
      </c>
      <c r="B45" s="59" t="s">
        <v>115</v>
      </c>
      <c r="C45" s="59" t="s">
        <v>116</v>
      </c>
      <c r="D45" s="60" t="s">
        <v>247</v>
      </c>
    </row>
    <row r="46" spans="1:4" s="61" customFormat="1" ht="28.5" thickBot="1" x14ac:dyDescent="0.4">
      <c r="A46" s="58">
        <v>45</v>
      </c>
      <c r="B46" s="59" t="s">
        <v>117</v>
      </c>
      <c r="C46" s="59" t="s">
        <v>118</v>
      </c>
      <c r="D46" s="60" t="s">
        <v>248</v>
      </c>
    </row>
    <row r="47" spans="1:4" s="67" customFormat="1" ht="28.5" thickBot="1" x14ac:dyDescent="0.4">
      <c r="A47" s="64">
        <v>46</v>
      </c>
      <c r="B47" s="65" t="s">
        <v>119</v>
      </c>
      <c r="C47" s="65" t="s">
        <v>120</v>
      </c>
      <c r="D47" s="66" t="s">
        <v>249</v>
      </c>
    </row>
    <row r="48" spans="1:4" s="67" customFormat="1" ht="28.5" thickBot="1" x14ac:dyDescent="0.4">
      <c r="A48" s="64">
        <v>47</v>
      </c>
      <c r="B48" s="65" t="s">
        <v>121</v>
      </c>
      <c r="C48" s="65" t="s">
        <v>122</v>
      </c>
      <c r="D48" s="66" t="s">
        <v>250</v>
      </c>
    </row>
    <row r="49" spans="1:5" s="67" customFormat="1" ht="28.5" thickBot="1" x14ac:dyDescent="0.4">
      <c r="A49" s="64">
        <v>48</v>
      </c>
      <c r="B49" s="65" t="s">
        <v>123</v>
      </c>
      <c r="C49" s="65" t="s">
        <v>124</v>
      </c>
      <c r="D49" s="66" t="s">
        <v>251</v>
      </c>
    </row>
    <row r="50" spans="1:5" s="67" customFormat="1" ht="28.5" thickBot="1" x14ac:dyDescent="0.4">
      <c r="A50" s="64">
        <v>49</v>
      </c>
      <c r="B50" s="65" t="s">
        <v>125</v>
      </c>
      <c r="C50" s="65" t="s">
        <v>126</v>
      </c>
      <c r="D50" s="66" t="s">
        <v>252</v>
      </c>
    </row>
    <row r="51" spans="1:5" s="67" customFormat="1" ht="28.5" thickBot="1" x14ac:dyDescent="0.4">
      <c r="A51" s="64">
        <v>50</v>
      </c>
      <c r="B51" s="65" t="s">
        <v>127</v>
      </c>
      <c r="C51" s="65" t="s">
        <v>128</v>
      </c>
      <c r="D51" s="66" t="s">
        <v>253</v>
      </c>
    </row>
    <row r="52" spans="1:5" s="67" customFormat="1" ht="42.5" thickBot="1" x14ac:dyDescent="0.4">
      <c r="A52" s="64">
        <v>51</v>
      </c>
      <c r="B52" s="65" t="s">
        <v>129</v>
      </c>
      <c r="C52" s="65" t="s">
        <v>130</v>
      </c>
      <c r="D52" s="66" t="s">
        <v>254</v>
      </c>
    </row>
    <row r="53" spans="1:5" s="34" customFormat="1" ht="28.5" thickBot="1" x14ac:dyDescent="0.4">
      <c r="A53" s="70">
        <v>52</v>
      </c>
      <c r="B53" s="11" t="s">
        <v>131</v>
      </c>
      <c r="C53" s="11" t="s">
        <v>132</v>
      </c>
      <c r="D53" s="10" t="s">
        <v>255</v>
      </c>
    </row>
    <row r="54" spans="1:5" s="34" customFormat="1" ht="28.5" thickBot="1" x14ac:dyDescent="0.4">
      <c r="A54" s="70">
        <v>53</v>
      </c>
      <c r="B54" s="11" t="s">
        <v>133</v>
      </c>
      <c r="C54" s="11" t="s">
        <v>134</v>
      </c>
      <c r="D54" s="71" t="str">
        <f>A54 &amp; "rus.mp4"</f>
        <v>53rus.mp4</v>
      </c>
    </row>
    <row r="55" spans="1:5" s="34" customFormat="1" ht="15" thickBot="1" x14ac:dyDescent="0.4">
      <c r="A55" s="70">
        <v>54</v>
      </c>
      <c r="B55" s="11" t="s">
        <v>135</v>
      </c>
      <c r="C55" s="11" t="s">
        <v>136</v>
      </c>
      <c r="D55" s="71" t="str">
        <f t="shared" ref="D55:D100" si="0">A55 &amp; "rus.mp4"</f>
        <v>54rus.mp4</v>
      </c>
    </row>
    <row r="56" spans="1:5" s="25" customFormat="1" ht="15" thickBot="1" x14ac:dyDescent="0.4">
      <c r="A56" s="56">
        <v>55</v>
      </c>
      <c r="B56" s="57" t="s">
        <v>137</v>
      </c>
      <c r="C56" s="57" t="s">
        <v>138</v>
      </c>
      <c r="D56" s="72" t="str">
        <f t="shared" si="0"/>
        <v>55rus.mp4</v>
      </c>
      <c r="E56" s="25" t="s">
        <v>256</v>
      </c>
    </row>
    <row r="57" spans="1:5" s="25" customFormat="1" ht="15" thickBot="1" x14ac:dyDescent="0.4">
      <c r="A57" s="56">
        <v>56</v>
      </c>
      <c r="B57" s="57" t="s">
        <v>139</v>
      </c>
      <c r="C57" s="57" t="s">
        <v>140</v>
      </c>
      <c r="D57" s="72" t="str">
        <f t="shared" si="0"/>
        <v>56rus.mp4</v>
      </c>
      <c r="E57" s="25" t="s">
        <v>256</v>
      </c>
    </row>
    <row r="58" spans="1:5" s="33" customFormat="1" ht="15" thickBot="1" x14ac:dyDescent="0.4">
      <c r="A58" s="30">
        <v>7</v>
      </c>
      <c r="B58" s="31" t="s">
        <v>16</v>
      </c>
      <c r="C58" s="31" t="s">
        <v>17</v>
      </c>
      <c r="D58" s="32" t="s">
        <v>59</v>
      </c>
    </row>
    <row r="59" spans="1:5" s="33" customFormat="1" ht="15" thickBot="1" x14ac:dyDescent="0.4">
      <c r="A59" s="77">
        <v>57</v>
      </c>
      <c r="B59" s="78" t="s">
        <v>141</v>
      </c>
      <c r="C59" s="78" t="s">
        <v>142</v>
      </c>
      <c r="D59" s="79" t="str">
        <f t="shared" si="0"/>
        <v>57rus.mp4</v>
      </c>
    </row>
    <row r="60" spans="1:5" s="33" customFormat="1" ht="28.5" thickBot="1" x14ac:dyDescent="0.4">
      <c r="A60" s="77">
        <v>58</v>
      </c>
      <c r="B60" s="78" t="s">
        <v>143</v>
      </c>
      <c r="C60" s="78" t="s">
        <v>144</v>
      </c>
      <c r="D60" s="79" t="str">
        <f t="shared" si="0"/>
        <v>58rus.mp4</v>
      </c>
    </row>
    <row r="61" spans="1:5" s="33" customFormat="1" ht="15" thickBot="1" x14ac:dyDescent="0.4">
      <c r="A61" s="77">
        <v>59</v>
      </c>
      <c r="B61" s="78" t="s">
        <v>145</v>
      </c>
      <c r="C61" s="78" t="s">
        <v>146</v>
      </c>
      <c r="D61" s="79" t="str">
        <f t="shared" si="0"/>
        <v>59rus.mp4</v>
      </c>
    </row>
    <row r="62" spans="1:5" s="52" customFormat="1" ht="15" thickBot="1" x14ac:dyDescent="0.4">
      <c r="A62" s="80">
        <v>66</v>
      </c>
      <c r="B62" s="81" t="s">
        <v>159</v>
      </c>
      <c r="C62" s="81" t="s">
        <v>160</v>
      </c>
      <c r="D62" s="82" t="str">
        <f t="shared" si="0"/>
        <v>66rus.mp4</v>
      </c>
    </row>
    <row r="63" spans="1:5" s="52" customFormat="1" ht="70.5" thickBot="1" x14ac:dyDescent="0.4">
      <c r="A63" s="80">
        <v>67</v>
      </c>
      <c r="B63" s="81" t="s">
        <v>161</v>
      </c>
      <c r="C63" s="81" t="s">
        <v>162</v>
      </c>
      <c r="D63" s="82" t="str">
        <f t="shared" si="0"/>
        <v>67rus.mp4</v>
      </c>
    </row>
    <row r="64" spans="1:5" s="86" customFormat="1" ht="42.5" thickBot="1" x14ac:dyDescent="0.4">
      <c r="A64" s="83">
        <v>68</v>
      </c>
      <c r="B64" s="84" t="s">
        <v>163</v>
      </c>
      <c r="C64" s="84" t="s">
        <v>164</v>
      </c>
      <c r="D64" s="85" t="str">
        <f t="shared" si="0"/>
        <v>68rus.mp4</v>
      </c>
    </row>
    <row r="65" spans="1:5" s="86" customFormat="1" ht="42.5" thickBot="1" x14ac:dyDescent="0.4">
      <c r="A65" s="83">
        <v>69</v>
      </c>
      <c r="B65" s="84" t="s">
        <v>165</v>
      </c>
      <c r="C65" s="84" t="s">
        <v>166</v>
      </c>
      <c r="D65" s="85" t="str">
        <f t="shared" si="0"/>
        <v>69rus.mp4</v>
      </c>
    </row>
    <row r="66" spans="1:5" s="86" customFormat="1" ht="28.5" thickBot="1" x14ac:dyDescent="0.4">
      <c r="A66" s="83">
        <v>70</v>
      </c>
      <c r="B66" s="84" t="s">
        <v>167</v>
      </c>
      <c r="C66" s="84" t="s">
        <v>168</v>
      </c>
      <c r="D66" s="85" t="str">
        <f t="shared" si="0"/>
        <v>70rus.mp4</v>
      </c>
    </row>
    <row r="67" spans="1:5" s="90" customFormat="1" ht="28.5" thickBot="1" x14ac:dyDescent="0.4">
      <c r="A67" s="87">
        <v>71</v>
      </c>
      <c r="B67" s="88" t="s">
        <v>169</v>
      </c>
      <c r="C67" s="88" t="s">
        <v>170</v>
      </c>
      <c r="D67" s="89" t="str">
        <f t="shared" si="0"/>
        <v>71rus.mp4</v>
      </c>
    </row>
    <row r="68" spans="1:5" s="90" customFormat="1" ht="56.5" thickBot="1" x14ac:dyDescent="0.4">
      <c r="A68" s="87">
        <v>72</v>
      </c>
      <c r="B68" s="88" t="s">
        <v>171</v>
      </c>
      <c r="C68" s="88" t="s">
        <v>172</v>
      </c>
      <c r="D68" s="89" t="str">
        <f t="shared" si="0"/>
        <v>72rus.mp4</v>
      </c>
    </row>
    <row r="69" spans="1:5" s="90" customFormat="1" ht="28.5" thickBot="1" x14ac:dyDescent="0.4">
      <c r="A69" s="87">
        <v>73</v>
      </c>
      <c r="B69" s="88" t="s">
        <v>173</v>
      </c>
      <c r="C69" s="88" t="s">
        <v>174</v>
      </c>
      <c r="D69" s="89" t="str">
        <f t="shared" si="0"/>
        <v>73rus.mp4</v>
      </c>
    </row>
    <row r="70" spans="1:5" s="90" customFormat="1" ht="15" thickBot="1" x14ac:dyDescent="0.4">
      <c r="A70" s="87">
        <v>74</v>
      </c>
      <c r="B70" s="88" t="s">
        <v>175</v>
      </c>
      <c r="C70" s="88" t="s">
        <v>176</v>
      </c>
      <c r="D70" s="89" t="str">
        <f t="shared" si="0"/>
        <v>74rus.mp4</v>
      </c>
    </row>
    <row r="71" spans="1:5" s="90" customFormat="1" ht="70.5" thickBot="1" x14ac:dyDescent="0.4">
      <c r="A71" s="87">
        <v>75</v>
      </c>
      <c r="B71" s="88" t="s">
        <v>177</v>
      </c>
      <c r="C71" s="88" t="s">
        <v>178</v>
      </c>
      <c r="D71" s="89" t="str">
        <f t="shared" si="0"/>
        <v>75rus.mp4</v>
      </c>
    </row>
    <row r="72" spans="1:5" s="90" customFormat="1" ht="42.5" thickBot="1" x14ac:dyDescent="0.4">
      <c r="A72" s="87">
        <v>76</v>
      </c>
      <c r="B72" s="88" t="s">
        <v>179</v>
      </c>
      <c r="C72" s="88" t="s">
        <v>180</v>
      </c>
      <c r="D72" s="89" t="str">
        <f t="shared" si="0"/>
        <v>76rus.mp4</v>
      </c>
    </row>
    <row r="73" spans="1:5" s="25" customFormat="1" ht="42.5" thickBot="1" x14ac:dyDescent="0.4">
      <c r="A73" s="56">
        <v>41</v>
      </c>
      <c r="B73" s="57" t="s">
        <v>109</v>
      </c>
      <c r="C73" s="57" t="s">
        <v>110</v>
      </c>
      <c r="D73" s="24" t="s">
        <v>244</v>
      </c>
      <c r="E73" s="25" t="s">
        <v>256</v>
      </c>
    </row>
    <row r="74" spans="1:5" s="25" customFormat="1" ht="15" thickBot="1" x14ac:dyDescent="0.4">
      <c r="A74" s="56">
        <v>42</v>
      </c>
      <c r="B74" s="57" t="s">
        <v>111</v>
      </c>
      <c r="C74" s="57" t="s">
        <v>112</v>
      </c>
      <c r="D74" s="24" t="s">
        <v>245</v>
      </c>
      <c r="E74" s="25" t="s">
        <v>256</v>
      </c>
    </row>
    <row r="75" spans="1:5" s="48" customFormat="1" ht="15" thickBot="1" x14ac:dyDescent="0.4">
      <c r="A75" s="55">
        <v>61</v>
      </c>
      <c r="B75" s="13" t="s">
        <v>149</v>
      </c>
      <c r="C75" s="13" t="s">
        <v>150</v>
      </c>
      <c r="D75" s="103" t="str">
        <f>A75 &amp; "rus.mp4"</f>
        <v>61rus.mp4</v>
      </c>
    </row>
    <row r="76" spans="1:5" s="48" customFormat="1" ht="15" thickBot="1" x14ac:dyDescent="0.4">
      <c r="A76" s="55">
        <v>62</v>
      </c>
      <c r="B76" s="13" t="s">
        <v>151</v>
      </c>
      <c r="C76" s="13" t="s">
        <v>152</v>
      </c>
      <c r="D76" s="103" t="str">
        <f>A76 &amp; "rus.mp4"</f>
        <v>62rus.mp4</v>
      </c>
    </row>
    <row r="77" spans="1:5" s="48" customFormat="1" ht="15" thickBot="1" x14ac:dyDescent="0.4">
      <c r="A77" s="55">
        <v>63</v>
      </c>
      <c r="B77" s="13" t="s">
        <v>153</v>
      </c>
      <c r="C77" s="13" t="s">
        <v>154</v>
      </c>
      <c r="D77" s="103" t="str">
        <f>A77 &amp; "rus.mp4"</f>
        <v>63rus.mp4</v>
      </c>
    </row>
    <row r="78" spans="1:5" s="48" customFormat="1" ht="15" thickBot="1" x14ac:dyDescent="0.4">
      <c r="A78" s="55">
        <v>64</v>
      </c>
      <c r="B78" s="13" t="s">
        <v>155</v>
      </c>
      <c r="C78" s="13" t="s">
        <v>156</v>
      </c>
      <c r="D78" s="103" t="str">
        <f>A78 &amp; "rus.mp4"</f>
        <v>64rus.mp4</v>
      </c>
    </row>
    <row r="79" spans="1:5" s="48" customFormat="1" ht="15" thickBot="1" x14ac:dyDescent="0.4">
      <c r="A79" s="55">
        <v>65</v>
      </c>
      <c r="B79" s="13" t="s">
        <v>157</v>
      </c>
      <c r="C79" s="13" t="s">
        <v>158</v>
      </c>
      <c r="D79" s="103" t="str">
        <f>A79 &amp; "rus.mp4"</f>
        <v>65rus.mp4</v>
      </c>
    </row>
    <row r="80" spans="1:5" s="49" customFormat="1" ht="28.5" thickBot="1" x14ac:dyDescent="0.4">
      <c r="A80" s="100">
        <v>80</v>
      </c>
      <c r="B80" s="101" t="s">
        <v>187</v>
      </c>
      <c r="C80" s="101" t="s">
        <v>188</v>
      </c>
      <c r="D80" s="102" t="str">
        <f t="shared" si="0"/>
        <v>80rus.mp4</v>
      </c>
    </row>
    <row r="81" spans="1:5" s="49" customFormat="1" ht="56.5" thickBot="1" x14ac:dyDescent="0.4">
      <c r="A81" s="100">
        <v>81</v>
      </c>
      <c r="B81" s="101" t="s">
        <v>189</v>
      </c>
      <c r="C81" s="101" t="s">
        <v>190</v>
      </c>
      <c r="D81" s="102" t="str">
        <f t="shared" si="0"/>
        <v>81rus.mp4</v>
      </c>
    </row>
    <row r="82" spans="1:5" s="49" customFormat="1" ht="28.5" thickBot="1" x14ac:dyDescent="0.4">
      <c r="A82" s="100">
        <v>83</v>
      </c>
      <c r="B82" s="101" t="s">
        <v>193</v>
      </c>
      <c r="C82" s="101" t="s">
        <v>194</v>
      </c>
      <c r="D82" s="102" t="str">
        <f t="shared" si="0"/>
        <v>83rus.mp4</v>
      </c>
    </row>
    <row r="83" spans="1:5" s="25" customFormat="1" ht="42.5" thickBot="1" x14ac:dyDescent="0.4">
      <c r="A83" s="56">
        <v>82</v>
      </c>
      <c r="B83" s="57" t="s">
        <v>191</v>
      </c>
      <c r="C83" s="57" t="s">
        <v>192</v>
      </c>
      <c r="D83" s="72" t="str">
        <f>A83 &amp; "rus.mp4"</f>
        <v>82rus.mp4</v>
      </c>
      <c r="E83" s="25" t="s">
        <v>256</v>
      </c>
    </row>
    <row r="84" spans="1:5" s="41" customFormat="1" ht="15" thickBot="1" x14ac:dyDescent="0.4">
      <c r="A84" s="62">
        <v>86</v>
      </c>
      <c r="B84" s="63" t="s">
        <v>199</v>
      </c>
      <c r="C84" s="63" t="s">
        <v>200</v>
      </c>
      <c r="D84" s="99" t="str">
        <f t="shared" si="0"/>
        <v>86rus.mp4</v>
      </c>
    </row>
    <row r="85" spans="1:5" s="41" customFormat="1" ht="28.5" thickBot="1" x14ac:dyDescent="0.4">
      <c r="A85" s="62">
        <v>87</v>
      </c>
      <c r="B85" s="63" t="s">
        <v>201</v>
      </c>
      <c r="C85" s="63" t="s">
        <v>202</v>
      </c>
      <c r="D85" s="99" t="str">
        <f t="shared" si="0"/>
        <v>87rus.mp4</v>
      </c>
    </row>
    <row r="86" spans="1:5" s="41" customFormat="1" ht="15" thickBot="1" x14ac:dyDescent="0.4">
      <c r="A86" s="62">
        <v>88</v>
      </c>
      <c r="B86" s="63" t="s">
        <v>203</v>
      </c>
      <c r="C86" s="63" t="s">
        <v>204</v>
      </c>
      <c r="D86" s="99" t="str">
        <f t="shared" si="0"/>
        <v>88rus.mp4</v>
      </c>
    </row>
    <row r="87" spans="1:5" s="41" customFormat="1" ht="28.5" thickBot="1" x14ac:dyDescent="0.4">
      <c r="A87" s="62">
        <v>89</v>
      </c>
      <c r="B87" s="63" t="s">
        <v>205</v>
      </c>
      <c r="C87" s="63" t="s">
        <v>206</v>
      </c>
      <c r="D87" s="99" t="str">
        <f t="shared" si="0"/>
        <v>89rus.mp4</v>
      </c>
    </row>
    <row r="88" spans="1:5" s="41" customFormat="1" ht="56.5" thickBot="1" x14ac:dyDescent="0.4">
      <c r="A88" s="62">
        <v>94</v>
      </c>
      <c r="B88" s="63" t="s">
        <v>215</v>
      </c>
      <c r="C88" s="63" t="s">
        <v>216</v>
      </c>
      <c r="D88" s="99" t="str">
        <f>A88 &amp; "rus.mp4"</f>
        <v>94rus.mp4</v>
      </c>
    </row>
    <row r="89" spans="1:5" s="41" customFormat="1" ht="56.5" thickBot="1" x14ac:dyDescent="0.4">
      <c r="A89" s="62">
        <v>90</v>
      </c>
      <c r="B89" s="63" t="s">
        <v>207</v>
      </c>
      <c r="C89" s="63" t="s">
        <v>208</v>
      </c>
      <c r="D89" s="99" t="str">
        <f t="shared" si="0"/>
        <v>90rus.mp4</v>
      </c>
    </row>
    <row r="90" spans="1:5" s="41" customFormat="1" ht="126.5" thickBot="1" x14ac:dyDescent="0.4">
      <c r="A90" s="62">
        <v>78</v>
      </c>
      <c r="B90" s="63" t="s">
        <v>183</v>
      </c>
      <c r="C90" s="63" t="s">
        <v>184</v>
      </c>
      <c r="D90" s="99" t="str">
        <f>A90 &amp; "rus.mp4"</f>
        <v>78rus.mp4</v>
      </c>
    </row>
    <row r="91" spans="1:5" s="41" customFormat="1" ht="84.5" thickBot="1" x14ac:dyDescent="0.4">
      <c r="A91" s="62">
        <v>79</v>
      </c>
      <c r="B91" s="63" t="s">
        <v>185</v>
      </c>
      <c r="C91" s="63" t="s">
        <v>186</v>
      </c>
      <c r="D91" s="99" t="str">
        <f>A91 &amp; "rus.mp4"</f>
        <v>79rus.mp4</v>
      </c>
    </row>
    <row r="92" spans="1:5" s="94" customFormat="1" ht="28.5" thickBot="1" x14ac:dyDescent="0.4">
      <c r="A92" s="91">
        <v>91</v>
      </c>
      <c r="B92" s="92" t="s">
        <v>209</v>
      </c>
      <c r="C92" s="92" t="s">
        <v>210</v>
      </c>
      <c r="D92" s="93" t="str">
        <f t="shared" si="0"/>
        <v>91rus.mp4</v>
      </c>
    </row>
    <row r="93" spans="1:5" s="94" customFormat="1" ht="98.5" thickBot="1" x14ac:dyDescent="0.4">
      <c r="A93" s="91">
        <v>92</v>
      </c>
      <c r="B93" s="92" t="s">
        <v>211</v>
      </c>
      <c r="C93" s="92" t="s">
        <v>212</v>
      </c>
      <c r="D93" s="93" t="str">
        <f t="shared" si="0"/>
        <v>92rus.mp4</v>
      </c>
    </row>
    <row r="94" spans="1:5" s="94" customFormat="1" ht="42.5" thickBot="1" x14ac:dyDescent="0.4">
      <c r="A94" s="91">
        <v>93</v>
      </c>
      <c r="B94" s="92" t="s">
        <v>213</v>
      </c>
      <c r="C94" s="92" t="s">
        <v>214</v>
      </c>
      <c r="D94" s="93" t="str">
        <f t="shared" si="0"/>
        <v>93rus.mp4</v>
      </c>
    </row>
    <row r="95" spans="1:5" s="98" customFormat="1" ht="84.5" thickBot="1" x14ac:dyDescent="0.4">
      <c r="A95" s="95">
        <v>95</v>
      </c>
      <c r="B95" s="96" t="s">
        <v>217</v>
      </c>
      <c r="C95" s="96" t="s">
        <v>218</v>
      </c>
      <c r="D95" s="97" t="str">
        <f t="shared" si="0"/>
        <v>95rus.mp4</v>
      </c>
    </row>
    <row r="96" spans="1:5" s="98" customFormat="1" ht="28.5" thickBot="1" x14ac:dyDescent="0.4">
      <c r="A96" s="95">
        <v>96</v>
      </c>
      <c r="B96" s="96" t="s">
        <v>219</v>
      </c>
      <c r="C96" s="96" t="s">
        <v>220</v>
      </c>
      <c r="D96" s="97" t="str">
        <f t="shared" si="0"/>
        <v>96rus.mp4</v>
      </c>
    </row>
    <row r="97" spans="1:4" s="98" customFormat="1" ht="42.5" thickBot="1" x14ac:dyDescent="0.4">
      <c r="A97" s="95">
        <v>97</v>
      </c>
      <c r="B97" s="96" t="s">
        <v>221</v>
      </c>
      <c r="C97" s="96" t="s">
        <v>222</v>
      </c>
      <c r="D97" s="97" t="str">
        <f t="shared" si="0"/>
        <v>97rus.mp4</v>
      </c>
    </row>
    <row r="98" spans="1:4" s="98" customFormat="1" ht="15" thickBot="1" x14ac:dyDescent="0.4">
      <c r="A98" s="95">
        <v>98</v>
      </c>
      <c r="B98" s="96" t="s">
        <v>223</v>
      </c>
      <c r="C98" s="96" t="s">
        <v>224</v>
      </c>
      <c r="D98" s="97" t="str">
        <f t="shared" si="0"/>
        <v>98rus.mp4</v>
      </c>
    </row>
    <row r="99" spans="1:4" s="98" customFormat="1" ht="28.5" thickBot="1" x14ac:dyDescent="0.4">
      <c r="A99" s="95">
        <v>99</v>
      </c>
      <c r="B99" s="96" t="s">
        <v>225</v>
      </c>
      <c r="C99" s="96" t="s">
        <v>226</v>
      </c>
      <c r="D99" s="97" t="str">
        <f t="shared" si="0"/>
        <v>99rus.mp4</v>
      </c>
    </row>
    <row r="100" spans="1:4" s="98" customFormat="1" ht="28.5" thickBot="1" x14ac:dyDescent="0.4">
      <c r="A100" s="95">
        <v>100</v>
      </c>
      <c r="B100" s="96" t="s">
        <v>227</v>
      </c>
      <c r="C100" s="96" t="s">
        <v>228</v>
      </c>
      <c r="D100" s="97" t="str">
        <f t="shared" si="0"/>
        <v>100rus.mp4</v>
      </c>
    </row>
    <row r="101" spans="1:4" s="98" customFormat="1" ht="56.5" thickBot="1" x14ac:dyDescent="0.4">
      <c r="A101" s="95">
        <v>60</v>
      </c>
      <c r="B101" s="96" t="s">
        <v>147</v>
      </c>
      <c r="C101" s="96" t="s">
        <v>148</v>
      </c>
      <c r="D101" s="97" t="str">
        <f>A101 &amp; "rus.mp4"</f>
        <v>60rus.mp4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Salamat Shyndaly</dc:creator>
  <cp:lastModifiedBy>quindecim</cp:lastModifiedBy>
  <dcterms:created xsi:type="dcterms:W3CDTF">2025-05-19T15:41:41Z</dcterms:created>
  <dcterms:modified xsi:type="dcterms:W3CDTF">2025-06-01T01:42:58Z</dcterms:modified>
</cp:coreProperties>
</file>