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209A1A9-44EA-47E0-9E22-10CD7C7E46B0}" xr6:coauthVersionLast="47" xr6:coauthVersionMax="47" xr10:uidLastSave="{00000000-0000-0000-0000-000000000000}"/>
  <bookViews>
    <workbookView xWindow="-108" yWindow="-108" windowWidth="23256" windowHeight="12576"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1" l="1"/>
  <c r="D56" i="1"/>
  <c r="D57" i="1"/>
  <c r="D59" i="1"/>
  <c r="D60" i="1"/>
  <c r="D61" i="1"/>
  <c r="D101" i="1"/>
  <c r="D75" i="1"/>
  <c r="D76" i="1"/>
  <c r="D77" i="1"/>
  <c r="D78" i="1"/>
  <c r="D79" i="1"/>
  <c r="D62" i="1"/>
  <c r="D63" i="1"/>
  <c r="D64" i="1"/>
  <c r="D65" i="1"/>
  <c r="D66" i="1"/>
  <c r="D67" i="1"/>
  <c r="D68" i="1"/>
  <c r="D69" i="1"/>
  <c r="D70" i="1"/>
  <c r="D71" i="1"/>
  <c r="D72" i="1"/>
  <c r="D9" i="1"/>
  <c r="D90" i="1"/>
  <c r="D91" i="1"/>
  <c r="D80" i="1"/>
  <c r="D81" i="1"/>
  <c r="D83" i="1"/>
  <c r="D82" i="1"/>
  <c r="D7" i="1"/>
  <c r="D8" i="1"/>
  <c r="D84" i="1"/>
  <c r="D85" i="1"/>
  <c r="D86" i="1"/>
  <c r="D87" i="1"/>
  <c r="D89" i="1"/>
  <c r="D92" i="1"/>
  <c r="D93" i="1"/>
  <c r="D94" i="1"/>
  <c r="D88" i="1"/>
  <c r="D95" i="1"/>
  <c r="D96" i="1"/>
  <c r="D97" i="1"/>
  <c r="D98" i="1"/>
  <c r="D99" i="1"/>
  <c r="D100" i="1"/>
  <c r="D54" i="1"/>
</calcChain>
</file>

<file path=xl/sharedStrings.xml><?xml version="1.0" encoding="utf-8"?>
<sst xmlns="http://schemas.openxmlformats.org/spreadsheetml/2006/main" count="191" uniqueCount="187">
  <si>
    <t>Вопросы</t>
  </si>
  <si>
    <t>Ответы</t>
  </si>
  <si>
    <t>Видео с озвучкой</t>
  </si>
  <si>
    <t>№</t>
  </si>
  <si>
    <t>Когда образовался университет?</t>
  </si>
  <si>
    <t>Какие документы нужны для поступления на бакалавриат?</t>
  </si>
  <si>
    <t>Какие есть гранты и скидки?</t>
  </si>
  <si>
    <t>Какие есть языки обучения?</t>
  </si>
  <si>
    <t>Есть ли практика и стажировки?</t>
  </si>
  <si>
    <t>Какие есть формы обучения?</t>
  </si>
  <si>
    <t>Можно ли поступить без ЕНТ?</t>
  </si>
  <si>
    <t>Какой проходной балл для гранта?</t>
  </si>
  <si>
    <t>Кто может получить ректорский грант для обладателей "Алтын белгі"?</t>
  </si>
  <si>
    <t>Что такое вакантный грант и кто может его получить?</t>
  </si>
  <si>
    <t>Как получить государственный грант?</t>
  </si>
  <si>
    <t>Что такое акиматовский грант и кто может на него претендовать?</t>
  </si>
  <si>
    <t>Нужно ли отрабатывать грант после окончания университета?</t>
  </si>
  <si>
    <t>Что будет, если не выполнить обязательства по отработке гранта?</t>
  </si>
  <si>
    <t>Есть ли исключения из правила отработки гранта?</t>
  </si>
  <si>
    <t>Есть ли скидки по результатам ЕНТ?</t>
  </si>
  <si>
    <t>Какие скидки доступны выпускникам колледжа?</t>
  </si>
  <si>
    <t>Какие есть скидки для многодетных семей и детей сирот?</t>
  </si>
  <si>
    <t>Есть ли общежитие?</t>
  </si>
  <si>
    <t>Кто получает место?</t>
  </si>
  <si>
    <t>Какие льготы учитываются?</t>
  </si>
  <si>
    <t>1rus.mp4</t>
  </si>
  <si>
    <t>2rus.mp4</t>
  </si>
  <si>
    <t>3rus.mp4</t>
  </si>
  <si>
    <t>4rus.mp4</t>
  </si>
  <si>
    <t>5rus.mp4</t>
  </si>
  <si>
    <t>6rus.mp4</t>
  </si>
  <si>
    <t>7rus.mp4</t>
  </si>
  <si>
    <t>8rus.mp4</t>
  </si>
  <si>
    <t>9rus.mp4</t>
  </si>
  <si>
    <t>10rus.mp4</t>
  </si>
  <si>
    <t>11rus.mp4</t>
  </si>
  <si>
    <t>12rus.mp4</t>
  </si>
  <si>
    <t>13rus.mp4</t>
  </si>
  <si>
    <t>14rus.mp4</t>
  </si>
  <si>
    <t>15rus.mp4</t>
  </si>
  <si>
    <t>16rus.mp4</t>
  </si>
  <si>
    <t>17rus.mp4</t>
  </si>
  <si>
    <t>18rus.mp4</t>
  </si>
  <si>
    <t>19rus.mp4</t>
  </si>
  <si>
    <t>20rus.mp4</t>
  </si>
  <si>
    <t>21rus.mp4</t>
  </si>
  <si>
    <t>22rus.mp4</t>
  </si>
  <si>
    <t>23rus.mp4</t>
  </si>
  <si>
    <t>24rus.mp4</t>
  </si>
  <si>
    <t>25rus.mp4</t>
  </si>
  <si>
    <t>Что нужно знать о гранте от ОФ Казакстан халкына</t>
  </si>
  <si>
    <t>Какой формат заселения?</t>
  </si>
  <si>
    <t>Как можно зачислиться в студенческий дом?</t>
  </si>
  <si>
    <t>Могу ли я поступить на образовательную программу не по своим профильным предметам?</t>
  </si>
  <si>
    <t>Когда начинается отбор на военную кафедру?</t>
  </si>
  <si>
    <t>Сколько длится обучение и какие есть направления?</t>
  </si>
  <si>
    <t>Сколько стоит обучение на военной кафедре?</t>
  </si>
  <si>
    <t>Где находится военная кафедра?</t>
  </si>
  <si>
    <t>Какие этапы включает конкурсный отбор на военную кафедру?</t>
  </si>
  <si>
    <t>Что такое условное поступление</t>
  </si>
  <si>
    <t>Последствия за неудачную сдачу</t>
  </si>
  <si>
    <t>Какие документы нужны для поступления после армии?</t>
  </si>
  <si>
    <t>Как получить грант после прохождения срочной службы?</t>
  </si>
  <si>
    <t>Можно ли поступить без ЕНТ после армии?</t>
  </si>
  <si>
    <t>Могу ли я поступить в университет с дипломом колледжа?</t>
  </si>
  <si>
    <t>Что такое диплом "Рабочий" и можно ли с ним поступить?</t>
  </si>
  <si>
    <t>Что такое диплом "Не рабочий"?</t>
  </si>
  <si>
    <t>Что делать, если в дипломе не указан квалификационный номер?</t>
  </si>
  <si>
    <t>Как поступить на грант на сокращенный срок обучения после колледжа?</t>
  </si>
  <si>
    <t>Какие условия сдачи ЕНТ для сокращенного обучения?</t>
  </si>
  <si>
    <t>Нужно ли сдавать ЕНТ или экзамены для поступления на второе высшее?</t>
  </si>
  <si>
    <t>Сколько длится обучение на втором высшем образовании?</t>
  </si>
  <si>
    <t>Сколько стоит обучение на второе высшее?</t>
  </si>
  <si>
    <t>Кто может поступить на дистанционную форму обучения (ДОТ)?</t>
  </si>
  <si>
    <t>Нужно ли приезжать в университет при обучении по ДОТ?</t>
  </si>
  <si>
    <t>Что такое академическая мобильность?</t>
  </si>
  <si>
    <t>Какие международные программы предлагает МИТУ?</t>
  </si>
  <si>
    <t>Какие бывают виды программ академической мобильности?</t>
  </si>
  <si>
    <t>Какие документы нужны для участия в конкурсных программах?</t>
  </si>
  <si>
    <t>Что такое двудипломное образование в МИТУ?</t>
  </si>
  <si>
    <t>Какова стоимость программы за академический год?</t>
  </si>
  <si>
    <t>Когда начинается языковая подготовка?</t>
  </si>
  <si>
    <t>Когда происходит зачисление в Arden University?</t>
  </si>
  <si>
    <t>Какая форма обучения предусмотрена в рамках программы?</t>
  </si>
  <si>
    <t>Что такое DREAMSKILLS?</t>
  </si>
  <si>
    <t>Какие направления курсов предлагает DREAMSKILLS?</t>
  </si>
  <si>
    <t>Сколько предметов включает ACCA?</t>
  </si>
  <si>
    <t>Какие направления в МИТУ включают обучение по ACCA?</t>
  </si>
  <si>
    <t>Кто относится к категории "дети сироты и дети, оставшиеся без попечения родителей"?</t>
  </si>
  <si>
    <t>Какие документы нужны детям сиротам или оставшимся без попечения родителей?</t>
  </si>
  <si>
    <t>Какие документы требуются инвалидам I–II группы для получения льготы?</t>
  </si>
  <si>
    <t>Какие документы нужны студенту из многодетной семьи?</t>
  </si>
  <si>
    <t>Какие документы требуются при потере кормильца?</t>
  </si>
  <si>
    <t>Какие существуют способы оплаты обучения?</t>
  </si>
  <si>
    <t>Какие документы нужны для поступления на магистратуру?</t>
  </si>
  <si>
    <t>На какие образовательные программы можно поступить на магистратуру в МИТУ?</t>
  </si>
  <si>
    <t>Какие образовательные программы есть в колледже?</t>
  </si>
  <si>
    <t>Какие документы нужно иметь при поступлении в колледж?</t>
  </si>
  <si>
    <t>Какие программы доступны для дистанционного обучения в колледж?</t>
  </si>
  <si>
    <t>Какая стоимость обучения и есть ли гранты в колледж?</t>
  </si>
  <si>
    <t>Какие профильные предметы учитываются при поступлении на бакалавриат?</t>
  </si>
  <si>
    <t>Какова стоимость обучения по программам бакалавриата?</t>
  </si>
  <si>
    <t>Какова стоимость обучения по программам магистратуры?</t>
  </si>
  <si>
    <t>Как подать заявку на государственный образовательный грант</t>
  </si>
  <si>
    <t>Какие есть скидки на магистратуру ?</t>
  </si>
  <si>
    <t>Какие есть направления на магистратуру?</t>
  </si>
  <si>
    <t>Какие минимальные пороговые баллы нужно набрать на КТ?</t>
  </si>
  <si>
    <t>Как поступить в университет иностранцу?</t>
  </si>
  <si>
    <t>Какие документы нужны иностранцу для поступления в университет?</t>
  </si>
  <si>
    <t>Что такое нострификация и зачем она нужна?</t>
  </si>
  <si>
    <t xml:space="preserve">Какой формат прохождения научно педагогического КТ?
</t>
  </si>
  <si>
    <t>Какие документы нужны для поступления на докторантуру?</t>
  </si>
  <si>
    <t>Какой срок обучения на докторантуре</t>
  </si>
  <si>
    <t>На какие образовательные программы можно поступить на докторантуру в МИТУ?</t>
  </si>
  <si>
    <t>Сколько стоит обучение на докторантуре?</t>
  </si>
  <si>
    <t>Какие требования к поступающим на докторантуру</t>
  </si>
  <si>
    <t>Есть ли внутренние гранты при поступлении на докторантуру</t>
  </si>
  <si>
    <t>26rus.mp4</t>
  </si>
  <si>
    <t>27rus.mp4</t>
  </si>
  <si>
    <t>28rus.mp4</t>
  </si>
  <si>
    <t>29rus.mp4</t>
  </si>
  <si>
    <t>30rus.mp4</t>
  </si>
  <si>
    <t>31rus.mp4</t>
  </si>
  <si>
    <t>32rus.mp4</t>
  </si>
  <si>
    <t>33rus.mp4</t>
  </si>
  <si>
    <t>34rus.mp4</t>
  </si>
  <si>
    <t>35rus.mp4</t>
  </si>
  <si>
    <t>36rus.mp4</t>
  </si>
  <si>
    <t>37rus.mp4</t>
  </si>
  <si>
    <t>38rus.mp4</t>
  </si>
  <si>
    <t>39rus.mp4</t>
  </si>
  <si>
    <t>40rus.mp4</t>
  </si>
  <si>
    <t>41rus.mp4</t>
  </si>
  <si>
    <t>42rus.mp4</t>
  </si>
  <si>
    <t>43rus.mp4</t>
  </si>
  <si>
    <t>44rus.mp4</t>
  </si>
  <si>
    <t>45rus.mp4</t>
  </si>
  <si>
    <t>46rus.mp4</t>
  </si>
  <si>
    <t>47rus.mp4</t>
  </si>
  <si>
    <t>48rus.mp4</t>
  </si>
  <si>
    <t>49rus.mp4</t>
  </si>
  <si>
    <t>50rus.mp4</t>
  </si>
  <si>
    <t>51rus.mp4</t>
  </si>
  <si>
    <t>52rus.mp4</t>
  </si>
  <si>
    <t>delete</t>
  </si>
  <si>
    <t>Вы можете поступить на очную форму обучения после школы это 4 года обучения, на сокращённую форму обучения для абитуриентов после колледжа 3 или 2 года обучения, на сокращённую форму обучения для поступающих на второе высшее 2 или 3 года обучения, на магистратуру 1 или 2 года обучения и на докторантуру 3 года обучения.
Если вы поступаете после школы или колледжа минимальный порог для поступления 50 баллов по итогам ЕНТ, при этом по каждому предмету нужно набрать не менее 5 баллов. Конкретный порог зависит от конкурса и специальности. Чем выше балл тем выше шанс на грант. Если вы не сдавали ЕНТ, то можете поступить на платное обучение, но ваше зачисление будет условным. Чтобы продолжить обучение, необходимо сдать ЕНТ в течение года. Дается 5 попыток сдачи ЕНТ.</t>
  </si>
  <si>
    <t>МИТУ был основан в 2001 году, в 2023 году, получив международную аккредитацию, приобрёл статус международного и официально стал именоваться Международный инженерно технологический университет университетом МИТУ. МИТУ имеет государственную лицензию и аккредитации в соответствии с требованиями Министерства науки и высшего образования Республики Казахстан.</t>
  </si>
  <si>
    <t>Есть ли у МИТУ государственная аккредитация?</t>
  </si>
  <si>
    <t>Как поступить в МИТУ?</t>
  </si>
  <si>
    <t>Какие виды грантов доступны для студентов в МИТУ?</t>
  </si>
  <si>
    <t>Есть ли в МИТУ военная кафедра?</t>
  </si>
  <si>
    <t>Обучение ведётся на казахском, русском и английском языках в зависимости от программы. На бакалавриат поступают сдав Единое Национальное тестирование. Сдав ЕНТ вы можете поступить на грант и на платное отделение. В зависимости от направления профильные предметы включают: География математика, химия биология, химия физика, иформатика математика, физика математика, география английский язык. Стоимость обучения очно варьируется от 750 000 до 850 000 тенге в год, в зависимости от направления. Существует 4 вида оплаты раз в год, раз в полгода, раз в квартал и раз в месяц. Вам нужно принести в приемную комиссию копию удостоверения личности, оригинал аттестат с приложением, сертификат ЕНТ, фото 3 на 4 6 штук, медицинскую справку по форме 075 У, прививочную карту, для юношей приписное свидетельство.
На магистратуру поступают сдав Комлексное тестирование. На докторантуру поступают сдав вступительный экзамен.</t>
  </si>
  <si>
    <t>В МИТУ доступны такие гранты как государственные, ректорские, гранты от Министерства обороны, гранты от акиматов и фондов, вакантные гранты в процессе обучения. Государственный грант присуждается абитуриентам по результатам ЕНТ на основе общих условий, установленных Министерством науки и высшего образования Республики Казахстан. Обладатели медали Алтын белгі, у которых есть пороговый сертификат ЕНТ это 50 баллов, могут поступить на ректорский грант МИТУ. Обучение длится 4 года, без стипендии. Акиматовский грант предоставляется местными исполнительными органами (акиматами) для социально уязвимых слоёв населения, например, выпускников из сельской местности. Гранты от Общественного Фонда Казакстан халкына это благотворительные гранты предоставляется абитуриентам, поступающим на программы бакалавриата, грант присуждается в рамках фонда Қазақстан халқына действует 4 года и стипендия включена. Вакантный грант это грант, который освободился в процессе обучения. Он присуждается на конкурсной основе студентам, обучающимся на платной основе.</t>
  </si>
  <si>
    <t>Студенты, обучавшиеся на государственном гранте, обязаны отработать 3 года после окончания вуза. В случае неисполнения обязательств, выпускник обязан возместить государству стоимость обучения. Это распространяется на всех студентах по Республике Казахстан обучившихся на государственном гранте, но отработка не требуется в следующих случаях как отсутствие вакансий по месту проживания, работы или службы супруга или супруги, инвалидность I или II группы, поступление в резидентуру, магистратуру или докторантуру на основе госзаказа, беременность, родитель, воспитывающий ребёнка до 3 лет.</t>
  </si>
  <si>
    <t>МИТУ предоставляет ректорские гранты по результатам ЕНТ которые покрывают до 100% стоимости обучения, скидки до 50% для призеров международных или республиканских олимпиад, творческих конкурсов или спортивных достижений, социальные скидки детям из многодетных семей, детям из неполных семей и сиротам до 20% на весь период обучения, лицам с инвалидностью до 50% на весь период обучения. Выпускники колледжа могут получить от 10 до 50% скидку на весь период обычения.</t>
  </si>
  <si>
    <t xml:space="preserve">В МИТУ есть два общежития с доступной оплатой. Первое общежитие на 188 мест. Стоимость общежития 35 000 тенге и располгается по адресу проспект Аль Фараби 93В. Второе общежитие располагается по адресу Шашкина 14А и стоит 45 000 тенге. Подать онлайн заявку можно на сайте после поступления. В заявке необходимо указать все имеющиеся льготы и скидки. Заселение проходит на конкурсной основе с учетом поданных заявок. При заселений в общежитие учитываются в первую очередь обладатели государственного гранта ,Алтын белгі, социально уязвимые категории, иногородние абитуриенты.  Рассматриваются все заявления на заселение и в первую очередь заявления первокурсников.
</t>
  </si>
  <si>
    <t>На какие образовательные программы/специльности можно поступить с профильными предметами Физика/математика</t>
  </si>
  <si>
    <t>На какие образовательные программы/специльности поступить с профильными предметами География/математика</t>
  </si>
  <si>
    <t>На какие образовательные программы/специльности поступить с профильными предметами Информатика/математика</t>
  </si>
  <si>
    <t>На какие образовательные программы/специльности поступить с профильными предметами Химия/биология</t>
  </si>
  <si>
    <t>На какие образовательные программы/специльности поступить с профильными предметами Химия/физика</t>
  </si>
  <si>
    <t>На какие образовательные программы/специльности поступить с профильными предметами География/английский</t>
  </si>
  <si>
    <t>Вы можете поступить на образовательные программы выбрав следующие группы образовательных программ: Б059 Коммуникации и коммуникационные технологии образовательная программа Радиотехника, электроника и телекоммуникации, Б062 Электротехника и энергетика образовательная программа Информационные технологии в электроэнергетике, Б063 Электроника и автоматизация образовательная программа Автоматизация и управление, Б064 Механика и металлообработка образовательная программа Технологические машины и оборудование, 
Б076 Стандартизация, сертификация и метрология по отраслям образовательная программа Стандартизация и сертификация, Б094 Санитарно–профилактические мероприятия образовательная программа Безопасность жизнедеятельности и защита окружающей среды</t>
  </si>
  <si>
    <t>Вы можете поступить на образовательные программы выбрав следующие группы образовательных программ: Б044 Менеджмент и управление образовательная программа Информационные и инновационные технологии в экономике,
Б045 Аудит и налогообложение образовательная программа Учет и аудит ЭСиСиЭй,
Б046 Финансы, экономика, банковское и страховое дело образовательная программа Финансы ЭСиСиЭй, Б047 Маркетинг и реклама образовательная программа Айти Маркетинг.</t>
  </si>
  <si>
    <t>Вы можете поступить на образовательную программу Программная инженерия выбрав группу образовательных программ Б057 Информационные технологии</t>
  </si>
  <si>
    <t>Вы можете поступить на образовательные программы выбрав следующие группы образовательных программ: Б050 Биологические и смежные науки образовательная программа Биотехнология, Б050 Биологические и смежные науки образовательная программа Биоинженерия и биоинформатика, 
Б068 Производство продуктов питания образовательная программа Технология и инжиниринг пищевых производств, Б077 Растениеводство образовательная программа Плодоовощеводство и агропочвоведение</t>
  </si>
  <si>
    <t>Вы можете поступить на образовательную программу Химическая технология органических веществ выбрав группу образовательных программ Б060 Химическая инженерия и процессы</t>
  </si>
  <si>
    <t>Вы можете поступить на образовательную программу Туризм выбрав группу образовательных программ Б091 Туризм</t>
  </si>
  <si>
    <t>Если ваши профильные предметы не соответствуют выбранной образовательной программе вы можете поступить условно на платной основе с возможностью сдать ЕНТ в течении первого курса</t>
  </si>
  <si>
    <t>МИТУ сотрудничает с военной кафедрой Сатпаев университета и находится по адресу город Алматы улица Байтурсынова 140, где обучаются студенты МИТУ. Существуют 2 направления на военной кафедре в зависимости от продолжительности обучуения это один год обучения программа подготовки сержантов и два года обучения программа подготовки офицеров. Стоимость 415 000 тенге. Государственные гранты и скидки не предусмотрены. Сумма определена министерствои обороны Республики Казахстан. Отбор начинается на втором семестре первого курса. Приём документов осуществляется с 1 февраля по 5 июля. Конкурсный отбор на военную кафедру состоит из четырех этапов это Медицинское освидетельствование, Профессионально психологическое тестирование, Проверка физической подготовки и Конкурс по рейтинговому баллу, утверждаемому руководством вуза.</t>
  </si>
  <si>
    <t>Чтобы претендовать на грант после армии, необходимо: Пройти срочную военную службу; Подать заявку по программе Срочники, получить рекомендацию от Министерства обороны; Показать высокие результаты в боевой и профессиональной подготовке; Дождаться решения Минобороны на основе конкурсного отбора. Если вы прошли срочную службу, вы можете поступить на платной основе без ЕНТ. Поступление осуществляется по результатам собеседования. Необходимо также предоставить характеристику с места службы и военный билет. Для поступления после армии необходимо предоставить Аттестат или диплом с приложением, Удостоверение личности, Фото 3 на 4 6 штук, Медицинскую справку формы 075/у, копию Карты прививок формы 063/у, Военный билет и приложение к нему.</t>
  </si>
  <si>
    <t>С дипломом колледжа вы можете поступить в МИТУ, всё зависит от типа диплома. С дипломом «Не рабочий» можно поступить на бакалавриат, в некоторых случаях сразу на 2 курс. С дипломом «Рабочий» только с сертификатом ЕНТ. 
Не рабочий диплом это диплом, где квалификационный номер заканчивается на 3 или начинается на 4S. С таким дипломом можно: Поступить на бакалавриат сразу с 2 курса по родственной образовательной программе.
Рабочий диплом это диплом, где квалификационный номер заканчивается на 2 или начинается на 3W. С таким дипломом можно: Доучиться еще 10 месяцев в колледже или вузе и получить "не рабочую" квалификацию или Сдать ЕНТ и поступить на основе 11 классов.
Если в дипломе не указан квалификационный номер вам необходимо запросить сертификат или приложение с указанием номера в колледже. Если диплом старого образца обратитесь в колледж для обновления. Если диплом нового образца уточните квалификационный номер в колледже.
Если вы хотите поступить на государственный грант на сокращенный срок обучения после колледжа вам необходимо удостовериться что у вас не рабочий диплом, зарегистрироваться на ЕНТ выбрав категорию «Выпускники колледжей, поступающие на сокращенное обучение». Сдайте соращенное ЕНТ по общепрофессиональным и специальным дисциплинам, набрать нужно не менее 25 баллов. Максимальный балл 60. Сокращенное ЕНТ состоит из 60 заданий и сдаете 120 минут с центре тестирования.</t>
  </si>
  <si>
    <t>Для поступления на второе высшее сдавать ЕНТ или экзамены не нужно. Поступление осуществляется на основе оффлайн собеседования в приемной комиссии. Также необходимо предоставить диплом, чтобы сотрудник Приемной комиссии смог посчитать разницу. Обучение длится 2 или 3 года. Все зависит от разницы между вашим дипломом и образоватальной программы на которую вы поступаете. Стоимость очного формата обучения составляет 850 000 тенге в год и 450 000 тенге в год. За подробной информацией обратитесь к техническому секретарю Приемной комиссии МИТУ.</t>
  </si>
  <si>
    <t>За подробной информацией обратитесь к техническому секретарю Приемной комиссии.</t>
  </si>
  <si>
    <t>Академическая мобильность это возможность провести от 3 месяцев до 1 года в любом университете Казахстана или университете другой стране в качестве студента зарубежного вуза, не прерывая обучение в МИТУ. У студентов МИТУ есть доступ к оплачиваемым практикам и стажировкам в компаниях партнёрах в Казахстане и за рубежом. МИТУ предлагает практику и стажировку в иностранных компаниях партнерах вузов Турции, Великобритании, Германии, Латвии, Швеции, США и др. Программа ЭРАЗМУС+ программа Европейского Союза, направленная на развитие образования. Программы бывают бесплатные (по конкурсу) и платные (все расходы оплачивает студент).</t>
  </si>
  <si>
    <t>DREAMSKILLS это образовательная платформа на которой вы можете пройти более 130 онлайн-курсов с обучением на русском и казахском языке, авторами курсов являются профессора, специалисты топовых университетов мира таких как Гарвард, Уортон, Вирджиния, Илиноис, Мичиган. Платформа помогает студентам и молодым специалистам развивать навыки и строить карьеру. Обучение DREAMSKILLS предлагает следующие направления обучения Карьерное развитие, Профессиональные навыки, Саморазвитие, Бизнес и стартапы, Цифровые технологии и другое.</t>
  </si>
  <si>
    <t>Что такое ЭСиСиЭй?</t>
  </si>
  <si>
    <t>ЭСиСиЭй это международная квалификация для бухгалтеров, финансистов, аудиторов и менеджеров, признанная во всём мире. Её требуют крупные работодатели, особенно Нацкомпании и компании «Большой четвёрки» Кипиэмджи, Делоит, Иуай, ПивиСи.
Это весомое преимущество в резюме и шанс занять высокую должность.
ЭСиСиЭй включает в себя 13 предметов это 9 базовых предметов и проходят в МИТУ и 4 профессиональных предмета  изучаются в "Профитренинг". МИТУ включает обучение по ЭСиСиЭй по двум направлениям это образовательные программы Аудит и налогообложение и Финансы, экономика, банки и страхование.</t>
  </si>
  <si>
    <t>Кто считается ребенком из многодетной семьи?</t>
  </si>
  <si>
    <t>К категории "дети сироты и дети, оставшиеся без попечения родителей" относятся дети, опекуны которых скончались, лишены или ограничены в родительских правах, признаны безвестно отсутствующими или недееспособными, находятся на длительном лечении или разыскиваются. Для подтверждения данной льготы необходимо предоставить документы: Свидетельство о смерти родителей или решение суда о лишении ограничении прав, признании безвестно отсутствующим, недееспособным, умершим или документы о розыске, нахождении на лечении, акт о подкидывании.
Для подтверждения льготы "инвалиды I–II группы" необходимо предоставить свидетельство об инвалидности и врачебное заключение, в котором прописано, что ребенку не противопаказано обучение.
Для подтверждения льготы "из многодетной семьи" абитуриент должен быть несовершеннолетним, то есть недостигшим 18 летнего возраста. В семье помимо самого абитуриента имеется три и более детей недостигших соверешеннолетнего возраста, или совершеннолетние дети, но являющимися студентами ВУЗов на данный момент. Прошу обратитесь к техническому секретарю Приемной комиссии для подробного изучения вашего случая. Необходимо предоставить Свидетельства о рождении всех детей, Свидетельство о браке родителей (при наличии), Удостоверения личности родителей, Документ, подтверждающий статус многодетной матери (имеется в каспи).
Для подтверждения льготы "дети из полных семей" необходимо предоставить свидетельство или уведомление о смерти кормильца, либо решение суда о признании безвестно отсутствующим/умершим или свидетельство о браке или расторжении, документы об установлении отцовства/материнства и др.</t>
  </si>
  <si>
    <t>Условное обучение доступно только на платной основе. Вам потребуется в течение года пересдать ЕНТ с  профильными предметами по вашей образовательной программе (всего разрешено до 5 попыток). До получения проходного балла ЕНТ в МИТУ это не менее 50 баллов ваш статус остаётся условным. В случае если вы не сможете сдать ЕНТ и набрать прходной балл после пяти попыток, вы будете отчислены из университета. Оплата за обучение не возвращается.</t>
  </si>
  <si>
    <t>Двудипломное образование обучение по программам, по окончании которых студент получает два диплома МИТУ и зарубежного вуза, в данном случае Arden University (Великобритания). Стоимость 11 500 долларов США.</t>
  </si>
  <si>
    <t>В колледже МИТУ 4 направления и 11 образовательных программ: программное обеспечение, радиотехника и телекоммуникации, хлебопекарное производство, технология пищевых продуктов, банковское дело, учет и аудит, менеджмент, туризм, правоведение и др.
Стоимость обучения для большинства программ 315 000 тг.
Есть гранты для казахской и русской групп после 9 и 11 классов (уточняйте по каждой программе отдельно у технического секретаря Приемной комиссии). Для подачи на грант в колледж МИТУ необходимо сдать школьный аттестат, 6 фотографий 3 на 4, Медицинская справка формы 086/У, копия удостоверения личности или свидетельства о рождении (ИИН)</t>
  </si>
  <si>
    <t>Всего 2 программы это Радиотехника, электроника и телекоммуникации, Технология производства пищевых продуктов. Стоимость дистанционного обучения составляет 179 000 тг.</t>
  </si>
  <si>
    <t>В МИТУ есть 2 направления по подготовке магистрантов это Научно педагогическое направление срок обучения 2 года и Профильное направление срок обучения 1,5 и 1 год. 
Стоимость обучения 850 000 тенге в год. В случае если не выиграете государственный грант в МИТУ, вы получаете 50% скидку на обучени, стоимость обучения будет составлять 425 000 тенге. Чтобы подать заявку на государственный грант, необходимо зарегистрироваться на комплексное тестирование на сайте Тестцентра через личный кабине с период с 1 июня по 8 июля, сдать КТ и набрать проходной балл. КТ научно педагогического напрвления состоит из четырех предметов двух обязательных и двух профильных.
Если вы выбрали научно-педагогическое направление то необходимо набрать не менее 75 баллов, из которых по иностранному языку не менее 25 баллов, а по готовности к обучению и профильным предметам не менее 7 баллов, если профильное направление не менее 30 баллов. В период с 11 по 15 августа лично подойти в приёмную комиссию МИТУ и выбрать до трех вузов. После подачи заявки итоги конкурса на государственные гранты будут опубликованы после 20 августа. При подаче доументов на грант или платное отделение необходимо сдать в приемную комиссию МИТУ оригинал Диплома бакалавриата с приложениями, 6 штук фото 3 на 4, Медицинскую справку по форме 075 У, оригинал снимка флюро и  Сертификат КТ с сайта certificate.testcenter.kz.
В МИТУ 9 образовательных программ магистратуры, из них на 7 образовательные программы вы можете поступить не только на платное, но и грант это Биотехнология, Технологические машины и оборудование, Технология и инжиниринг пищевых производств, Плодоовощеводство и агропочвоведение, Программная инженерия, Информационные технологии и инженерия цифровых коммуникаций, Экономика реального сектора. На Информационные технологии в электроэнергетике и ИЭмБиЭй Деловое администрирование вы можете поступить на платное отделение.</t>
  </si>
  <si>
    <t>Для поступления иностранному абитуриенту то есть не гражданину Казахстана нужно обратиться в приёмную комиссию университета. Приём документов осуществляется при наличии полного пакета и соблюдении всех требований. Один из ключевых шагов нострификация образовательных документов. Пакет документов следующий Паспорт с нотариальным переводом, Медицинская справка по форме 075/у, оригинал снимка флюро, аттестат или диплом с нотариальным переводом, Свидетельство о нострификации аттестата (или справка из ЦОНа, что услуга подана), 6 фотографий 3 на 4. 
Нострификация это процедура признания документа об образовании, выданного в другой стране, соответствующим стандартам образования в Казахстане. Этой процедурой занимается уполномоченный орган через Государственную корпорацию «Правительство для граждан» (ЦОН).
Важно учитывать, что срок рассмотрения заявления и выдачи свидетельства может занять до 4 месяцев, поэтому нострификацию необходимо начинать заранее.</t>
  </si>
  <si>
    <t>В докторантуре срок обучения составляет 3 года, из которых первый год очное обучение с академическими дисциплинами и 2 года научно исследовательская работа и практика. В докторантуре МИТУ 3 образовательные программы это Программная инженерия, Биотехнология, Технология и инжиниринг пищевых производств. При подаче заявления на вступительный экзамен в докторантуру необходимо сдать в приемную комиссию копию диплома бакалавриата с приложением, оригинал диплома магистратуры с приложением, копию удостоверения личности, Официальный сертификат о сдаче экзамена по государственному языку КАЗТЕСТ, выданный национальным центром тестирования, сертификат, подтверждающий владение иностранным языком, Медицинскую справку по форме 075У и 6 щтук фото 3 на 4. Также вы должны соответствовать требованию стаж трудовой деятельности не менее 9 месяцев. Стоимость обучения в докторантуре по всем образовательным программам составляет 1 200 000 тенге в год. При непоступлении на грант в МИТУ, вы можете написать заявлению на скидку. Комиссия обязательно рассмотрит заявление.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</si>
</sst>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sz val="12"/>
      <color theme="1"/>
      <name val="Times New Roman"/>
      <family val="1"/>
      <charset val="204"/>
    </font>
    <font>
      <b/>
      <sz val="12"/>
      <name val="Times New Roman"/>
      <family val="1"/>
      <charset val="204"/>
    </font>
    <font>
      <b/>
      <sz val="12"/>
      <color theme="1"/>
      <name val="Times New Roman"/>
      <family val="1"/>
      <charset val="204"/>
    </font>
    <font>
      <sz val="12"/>
      <color rgb="FF22252A"/>
      <name val="Times New Roman"/>
      <family val="1"/>
      <charset val="204"/>
    </font>
  </fonts>
  <fills count="22">
    <fill>
      <patternFill patternType="none"/>
    </fill>
    <fill>
      <patternFill patternType="gray125"/>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FF0066"/>
        <bgColor indexed="64"/>
      </patternFill>
    </fill>
    <fill>
      <patternFill patternType="solid">
        <fgColor rgb="FF006666"/>
        <bgColor indexed="64"/>
      </patternFill>
    </fill>
    <fill>
      <patternFill patternType="solid">
        <fgColor rgb="FF660066"/>
        <bgColor indexed="64"/>
      </patternFill>
    </fill>
    <fill>
      <patternFill patternType="solid">
        <fgColor rgb="FFFFCC6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s>
  <cellStyleXfs count="1">
    <xf numFmtId="0" fontId="0" fillId="0" borderId="0"/>
  </cellStyleXfs>
  <cellXfs count="184">
    <xf numFmtId="0" fontId="0" fillId="0" borderId="0" xfId="0"/>
    <xf numFmtId="0" fontId="0" fillId="6" borderId="0" xfId="0" applyFill="1"/>
    <xf numFmtId="0" fontId="0" fillId="7" borderId="0" xfId="0" applyFill="1"/>
    <xf numFmtId="0" fontId="0" fillId="8" borderId="0" xfId="0" applyFill="1"/>
    <xf numFmtId="0" fontId="0" fillId="9" borderId="0" xfId="0" applyFill="1"/>
    <xf numFmtId="0" fontId="0" fillId="3" borderId="0" xfId="0" applyFill="1"/>
    <xf numFmtId="0" fontId="0" fillId="5" borderId="0" xfId="0" applyFill="1"/>
    <xf numFmtId="0" fontId="0" fillId="10" borderId="0" xfId="0" applyFill="1"/>
    <xf numFmtId="0" fontId="0" fillId="11" borderId="0" xfId="0" applyFill="1"/>
    <xf numFmtId="0" fontId="0" fillId="12" borderId="0" xfId="0" applyFill="1"/>
    <xf numFmtId="0" fontId="0" fillId="4" borderId="0" xfId="0" applyFill="1"/>
    <xf numFmtId="0" fontId="0" fillId="13" borderId="0" xfId="0" applyFill="1"/>
    <xf numFmtId="0" fontId="0" fillId="14" borderId="0" xfId="0" applyFill="1"/>
    <xf numFmtId="0" fontId="0" fillId="2"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1" xfId="0" applyFont="1" applyBorder="1" applyAlignment="1">
      <alignment horizontal="left" vertical="top"/>
    </xf>
    <xf numFmtId="0" fontId="1" fillId="0" borderId="0" xfId="0" applyFont="1" applyAlignment="1">
      <alignment horizontal="left" vertical="top"/>
    </xf>
    <xf numFmtId="0" fontId="1" fillId="10" borderId="2" xfId="0" applyFont="1" applyFill="1" applyBorder="1" applyAlignment="1">
      <alignment horizontal="center" vertical="top"/>
    </xf>
    <xf numFmtId="0" fontId="1" fillId="10" borderId="3" xfId="0" applyFont="1" applyFill="1" applyBorder="1" applyAlignment="1">
      <alignment horizontal="left" vertical="top"/>
    </xf>
    <xf numFmtId="0" fontId="1" fillId="10" borderId="1" xfId="0" applyFont="1" applyFill="1" applyBorder="1" applyAlignment="1">
      <alignment horizontal="left" vertical="top"/>
    </xf>
    <xf numFmtId="0" fontId="1" fillId="10" borderId="0" xfId="0" applyFont="1" applyFill="1" applyAlignment="1">
      <alignment horizontal="left" vertical="top"/>
    </xf>
    <xf numFmtId="0" fontId="1" fillId="10" borderId="4" xfId="0" applyFont="1" applyFill="1" applyBorder="1" applyAlignment="1">
      <alignment horizontal="center" vertical="top"/>
    </xf>
    <xf numFmtId="0" fontId="1" fillId="10" borderId="5" xfId="0" applyFont="1" applyFill="1" applyBorder="1" applyAlignment="1">
      <alignment horizontal="left" vertical="top"/>
    </xf>
    <xf numFmtId="0" fontId="1" fillId="2" borderId="4" xfId="0" applyFont="1" applyFill="1" applyBorder="1" applyAlignment="1">
      <alignment horizontal="center" vertical="top"/>
    </xf>
    <xf numFmtId="0" fontId="1" fillId="2" borderId="5" xfId="0" applyFont="1" applyFill="1" applyBorder="1" applyAlignment="1">
      <alignment horizontal="left" vertical="top"/>
    </xf>
    <xf numFmtId="0" fontId="1" fillId="2" borderId="5"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0" xfId="0" applyFont="1" applyFill="1" applyAlignment="1">
      <alignment horizontal="left" vertical="top"/>
    </xf>
    <xf numFmtId="0" fontId="1" fillId="2" borderId="4" xfId="0" applyFont="1" applyFill="1" applyBorder="1" applyAlignment="1">
      <alignment horizontal="center" vertical="top" wrapText="1"/>
    </xf>
    <xf numFmtId="0" fontId="1" fillId="2" borderId="1" xfId="0" quotePrefix="1" applyFont="1" applyFill="1" applyBorder="1" applyAlignment="1">
      <alignment horizontal="left" vertical="top"/>
    </xf>
    <xf numFmtId="0" fontId="1" fillId="17" borderId="4" xfId="0" applyFont="1" applyFill="1" applyBorder="1" applyAlignment="1">
      <alignment horizontal="center" vertical="top"/>
    </xf>
    <xf numFmtId="0" fontId="1" fillId="17" borderId="5" xfId="0" applyFont="1" applyFill="1" applyBorder="1" applyAlignment="1">
      <alignment horizontal="left" vertical="top"/>
    </xf>
    <xf numFmtId="0" fontId="1" fillId="17" borderId="1" xfId="0" applyFont="1" applyFill="1" applyBorder="1" applyAlignment="1">
      <alignment horizontal="left" vertical="top"/>
    </xf>
    <xf numFmtId="0" fontId="1" fillId="17" borderId="0" xfId="0" applyFont="1" applyFill="1" applyAlignment="1">
      <alignment horizontal="left" vertical="top"/>
    </xf>
    <xf numFmtId="0" fontId="1" fillId="12" borderId="4" xfId="0" applyFont="1" applyFill="1" applyBorder="1" applyAlignment="1">
      <alignment horizontal="center" vertical="top"/>
    </xf>
    <xf numFmtId="0" fontId="1" fillId="12" borderId="5" xfId="0" applyFont="1" applyFill="1" applyBorder="1" applyAlignment="1">
      <alignment horizontal="left" vertical="top"/>
    </xf>
    <xf numFmtId="0" fontId="1" fillId="12" borderId="1" xfId="0" applyFont="1" applyFill="1" applyBorder="1" applyAlignment="1">
      <alignment horizontal="left" vertical="top"/>
    </xf>
    <xf numFmtId="0" fontId="1" fillId="12" borderId="0" xfId="0" applyFont="1" applyFill="1" applyAlignment="1">
      <alignment horizontal="left" vertical="top"/>
    </xf>
    <xf numFmtId="0" fontId="1" fillId="8" borderId="4" xfId="0" applyFont="1" applyFill="1" applyBorder="1" applyAlignment="1">
      <alignment horizontal="center" vertical="top"/>
    </xf>
    <xf numFmtId="0" fontId="1" fillId="8" borderId="5" xfId="0" applyFont="1" applyFill="1" applyBorder="1" applyAlignment="1">
      <alignment horizontal="left" vertical="top"/>
    </xf>
    <xf numFmtId="0" fontId="1" fillId="8" borderId="1" xfId="0" applyFont="1" applyFill="1" applyBorder="1" applyAlignment="1">
      <alignment horizontal="left" vertical="top"/>
    </xf>
    <xf numFmtId="0" fontId="1" fillId="8" borderId="0" xfId="0" applyFont="1" applyFill="1" applyAlignment="1">
      <alignment horizontal="left" vertical="top"/>
    </xf>
    <xf numFmtId="0" fontId="1" fillId="6" borderId="4" xfId="0" applyFont="1" applyFill="1" applyBorder="1" applyAlignment="1">
      <alignment horizontal="center" vertical="top"/>
    </xf>
    <xf numFmtId="0" fontId="1" fillId="6" borderId="5" xfId="0" applyFont="1" applyFill="1" applyBorder="1" applyAlignment="1">
      <alignment horizontal="left" vertical="top"/>
    </xf>
    <xf numFmtId="0" fontId="1" fillId="6" borderId="1" xfId="0" applyFont="1" applyFill="1" applyBorder="1" applyAlignment="1">
      <alignment horizontal="left" vertical="top"/>
    </xf>
    <xf numFmtId="0" fontId="1" fillId="6" borderId="0" xfId="0" applyFont="1" applyFill="1" applyAlignment="1">
      <alignment horizontal="left" vertical="top"/>
    </xf>
    <xf numFmtId="0" fontId="1" fillId="5" borderId="4" xfId="0" applyFont="1" applyFill="1" applyBorder="1" applyAlignment="1">
      <alignment horizontal="center" vertical="top"/>
    </xf>
    <xf numFmtId="0" fontId="1" fillId="5" borderId="5" xfId="0" applyFont="1" applyFill="1" applyBorder="1" applyAlignment="1">
      <alignment horizontal="left" vertical="top"/>
    </xf>
    <xf numFmtId="0" fontId="1" fillId="5" borderId="5" xfId="0" applyFont="1" applyFill="1" applyBorder="1" applyAlignment="1">
      <alignment horizontal="left" vertical="top" wrapText="1"/>
    </xf>
    <xf numFmtId="0" fontId="1" fillId="5" borderId="1" xfId="0" applyFont="1" applyFill="1" applyBorder="1" applyAlignment="1">
      <alignment horizontal="left" vertical="top"/>
    </xf>
    <xf numFmtId="0" fontId="1" fillId="5" borderId="0" xfId="0" applyFont="1" applyFill="1" applyAlignment="1">
      <alignment horizontal="left" vertical="top"/>
    </xf>
    <xf numFmtId="0" fontId="4" fillId="5" borderId="5" xfId="0" applyFont="1" applyFill="1" applyBorder="1" applyAlignment="1">
      <alignment horizontal="left" vertical="top"/>
    </xf>
    <xf numFmtId="0" fontId="1" fillId="5" borderId="2" xfId="0" applyFont="1" applyFill="1" applyBorder="1" applyAlignment="1">
      <alignment horizontal="center"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xf>
    <xf numFmtId="0" fontId="1" fillId="4" borderId="4" xfId="0" applyFont="1" applyFill="1" applyBorder="1" applyAlignment="1">
      <alignment horizontal="center" vertical="top" wrapText="1"/>
    </xf>
    <xf numFmtId="0" fontId="1" fillId="4" borderId="5"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0" xfId="0" applyFont="1" applyFill="1" applyAlignment="1">
      <alignment horizontal="left" vertical="top"/>
    </xf>
    <xf numFmtId="0" fontId="1" fillId="15" borderId="4" xfId="0" applyFont="1" applyFill="1" applyBorder="1" applyAlignment="1">
      <alignment horizontal="center" vertical="top" wrapText="1"/>
    </xf>
    <xf numFmtId="0" fontId="1" fillId="15" borderId="5" xfId="0" applyFont="1" applyFill="1" applyBorder="1" applyAlignment="1">
      <alignment horizontal="left" vertical="top" wrapText="1"/>
    </xf>
    <xf numFmtId="0" fontId="1" fillId="15" borderId="1" xfId="0" applyFont="1" applyFill="1" applyBorder="1" applyAlignment="1">
      <alignment horizontal="left" vertical="top"/>
    </xf>
    <xf numFmtId="0" fontId="1" fillId="15" borderId="0" xfId="0" applyFont="1" applyFill="1" applyAlignment="1">
      <alignment horizontal="left" vertical="top"/>
    </xf>
    <xf numFmtId="0" fontId="1" fillId="16" borderId="4" xfId="0" applyFont="1" applyFill="1" applyBorder="1" applyAlignment="1">
      <alignment horizontal="center" vertical="top" wrapText="1"/>
    </xf>
    <xf numFmtId="0" fontId="1" fillId="16" borderId="5" xfId="0" applyFont="1" applyFill="1" applyBorder="1" applyAlignment="1">
      <alignment horizontal="left" vertical="top" wrapText="1"/>
    </xf>
    <xf numFmtId="0" fontId="1" fillId="16" borderId="1" xfId="0" applyFont="1" applyFill="1" applyBorder="1" applyAlignment="1">
      <alignment horizontal="left" vertical="top"/>
    </xf>
    <xf numFmtId="0" fontId="1" fillId="16" borderId="0" xfId="0" applyFont="1" applyFill="1" applyAlignment="1">
      <alignment horizontal="left" vertical="top"/>
    </xf>
    <xf numFmtId="0" fontId="1" fillId="3" borderId="4" xfId="0" applyFont="1" applyFill="1" applyBorder="1" applyAlignment="1">
      <alignment horizontal="center" vertical="top" wrapText="1"/>
    </xf>
    <xf numFmtId="0" fontId="1" fillId="3" borderId="5" xfId="0" applyFont="1" applyFill="1" applyBorder="1" applyAlignment="1">
      <alignment horizontal="left" vertical="top" wrapText="1"/>
    </xf>
    <xf numFmtId="0" fontId="1" fillId="3" borderId="1" xfId="0" applyFont="1" applyFill="1" applyBorder="1" applyAlignment="1">
      <alignment horizontal="left" vertical="top"/>
    </xf>
    <xf numFmtId="0" fontId="1" fillId="3" borderId="0" xfId="0" applyFont="1" applyFill="1" applyAlignment="1">
      <alignment horizontal="left" vertical="top"/>
    </xf>
    <xf numFmtId="0" fontId="1" fillId="3" borderId="1" xfId="0" quotePrefix="1" applyFont="1" applyFill="1" applyBorder="1" applyAlignment="1">
      <alignment horizontal="left" vertical="top"/>
    </xf>
    <xf numFmtId="0" fontId="1" fillId="7" borderId="4" xfId="0" applyFont="1" applyFill="1" applyBorder="1" applyAlignment="1">
      <alignment horizontal="center" vertical="top" wrapText="1"/>
    </xf>
    <xf numFmtId="0" fontId="1" fillId="7" borderId="5" xfId="0" applyFont="1" applyFill="1" applyBorder="1" applyAlignment="1">
      <alignment horizontal="left" vertical="top" wrapText="1"/>
    </xf>
    <xf numFmtId="0" fontId="1" fillId="7" borderId="1" xfId="0" quotePrefix="1" applyFont="1" applyFill="1" applyBorder="1" applyAlignment="1">
      <alignment horizontal="left" vertical="top"/>
    </xf>
    <xf numFmtId="0" fontId="1" fillId="7" borderId="0" xfId="0" applyFont="1" applyFill="1" applyAlignment="1">
      <alignment horizontal="left" vertical="top"/>
    </xf>
    <xf numFmtId="0" fontId="1" fillId="9" borderId="4" xfId="0" applyFont="1" applyFill="1" applyBorder="1" applyAlignment="1">
      <alignment horizontal="center" vertical="top"/>
    </xf>
    <xf numFmtId="0" fontId="1" fillId="9" borderId="5" xfId="0" applyFont="1" applyFill="1" applyBorder="1" applyAlignment="1">
      <alignment horizontal="left" vertical="top"/>
    </xf>
    <xf numFmtId="0" fontId="1" fillId="9" borderId="5" xfId="0" applyFont="1" applyFill="1" applyBorder="1" applyAlignment="1">
      <alignment horizontal="left" vertical="top" wrapText="1"/>
    </xf>
    <xf numFmtId="0" fontId="1" fillId="9" borderId="1" xfId="0" applyFont="1" applyFill="1" applyBorder="1" applyAlignment="1">
      <alignment horizontal="left" vertical="top"/>
    </xf>
    <xf numFmtId="0" fontId="1" fillId="9" borderId="0" xfId="0" applyFont="1" applyFill="1" applyAlignment="1">
      <alignment horizontal="left" vertical="top"/>
    </xf>
    <xf numFmtId="0" fontId="1" fillId="9" borderId="4" xfId="0" applyFont="1" applyFill="1" applyBorder="1" applyAlignment="1">
      <alignment horizontal="center" vertical="top" wrapText="1"/>
    </xf>
    <xf numFmtId="0" fontId="1" fillId="9" borderId="1" xfId="0" quotePrefix="1" applyFont="1" applyFill="1" applyBorder="1" applyAlignment="1">
      <alignment horizontal="left" vertical="top"/>
    </xf>
    <xf numFmtId="0" fontId="1" fillId="14" borderId="4" xfId="0" applyFont="1" applyFill="1" applyBorder="1" applyAlignment="1">
      <alignment horizontal="center" vertical="top" wrapText="1"/>
    </xf>
    <xf numFmtId="0" fontId="1" fillId="14" borderId="5" xfId="0" applyFont="1" applyFill="1" applyBorder="1" applyAlignment="1">
      <alignment horizontal="left" vertical="top" wrapText="1"/>
    </xf>
    <xf numFmtId="0" fontId="1" fillId="14" borderId="1" xfId="0" quotePrefix="1" applyFont="1" applyFill="1" applyBorder="1" applyAlignment="1">
      <alignment horizontal="left" vertical="top"/>
    </xf>
    <xf numFmtId="0" fontId="1" fillId="14" borderId="0" xfId="0" applyFont="1" applyFill="1" applyAlignment="1">
      <alignment horizontal="left" vertical="top"/>
    </xf>
    <xf numFmtId="0" fontId="1" fillId="18" borderId="4" xfId="0" applyFont="1" applyFill="1" applyBorder="1" applyAlignment="1">
      <alignment horizontal="center" vertical="top" wrapText="1"/>
    </xf>
    <xf numFmtId="0" fontId="1" fillId="18" borderId="5" xfId="0" applyFont="1" applyFill="1" applyBorder="1" applyAlignment="1">
      <alignment horizontal="left" vertical="top" wrapText="1"/>
    </xf>
    <xf numFmtId="0" fontId="1" fillId="18" borderId="1" xfId="0" quotePrefix="1" applyFont="1" applyFill="1" applyBorder="1" applyAlignment="1">
      <alignment horizontal="left" vertical="top"/>
    </xf>
    <xf numFmtId="0" fontId="1" fillId="18" borderId="0" xfId="0" applyFont="1" applyFill="1" applyAlignment="1">
      <alignment horizontal="left" vertical="top"/>
    </xf>
    <xf numFmtId="0" fontId="1" fillId="19" borderId="4" xfId="0" applyFont="1" applyFill="1" applyBorder="1" applyAlignment="1">
      <alignment horizontal="center" vertical="top" wrapText="1"/>
    </xf>
    <xf numFmtId="0" fontId="1" fillId="19" borderId="5" xfId="0" applyFont="1" applyFill="1" applyBorder="1" applyAlignment="1">
      <alignment horizontal="left" vertical="top" wrapText="1"/>
    </xf>
    <xf numFmtId="0" fontId="1" fillId="19" borderId="1" xfId="0" quotePrefix="1" applyFont="1" applyFill="1" applyBorder="1" applyAlignment="1">
      <alignment horizontal="left" vertical="top"/>
    </xf>
    <xf numFmtId="0" fontId="1" fillId="19" borderId="0" xfId="0" applyFont="1" applyFill="1" applyAlignment="1">
      <alignment horizontal="left" vertical="top"/>
    </xf>
    <xf numFmtId="0" fontId="1" fillId="7" borderId="1" xfId="0" applyFont="1" applyFill="1" applyBorder="1" applyAlignment="1">
      <alignment horizontal="left" vertical="top"/>
    </xf>
    <xf numFmtId="0" fontId="1" fillId="4" borderId="1" xfId="0" quotePrefix="1" applyFont="1" applyFill="1" applyBorder="1" applyAlignment="1">
      <alignment horizontal="left" vertical="top"/>
    </xf>
    <xf numFmtId="0" fontId="1" fillId="13" borderId="4" xfId="0" applyFont="1" applyFill="1" applyBorder="1" applyAlignment="1">
      <alignment horizontal="center" vertical="top" wrapText="1"/>
    </xf>
    <xf numFmtId="0" fontId="1" fillId="13" borderId="5" xfId="0" applyFont="1" applyFill="1" applyBorder="1" applyAlignment="1">
      <alignment horizontal="left" vertical="top" wrapText="1"/>
    </xf>
    <xf numFmtId="0" fontId="1" fillId="13" borderId="1" xfId="0" quotePrefix="1" applyFont="1" applyFill="1" applyBorder="1" applyAlignment="1">
      <alignment horizontal="left" vertical="top"/>
    </xf>
    <xf numFmtId="0" fontId="1" fillId="13" borderId="0" xfId="0" applyFont="1" applyFill="1" applyAlignment="1">
      <alignment horizontal="left" vertical="top"/>
    </xf>
    <xf numFmtId="0" fontId="1" fillId="11" borderId="4" xfId="0" applyFont="1" applyFill="1" applyBorder="1" applyAlignment="1">
      <alignment horizontal="center" vertical="top" wrapText="1"/>
    </xf>
    <xf numFmtId="0" fontId="1" fillId="11" borderId="5" xfId="0" applyFont="1" applyFill="1" applyBorder="1" applyAlignment="1">
      <alignment horizontal="left" vertical="top" wrapText="1"/>
    </xf>
    <xf numFmtId="0" fontId="1" fillId="11" borderId="1" xfId="0" quotePrefix="1" applyFont="1" applyFill="1" applyBorder="1" applyAlignment="1">
      <alignment horizontal="left" vertical="top"/>
    </xf>
    <xf numFmtId="0" fontId="1" fillId="11" borderId="0" xfId="0" applyFont="1" applyFill="1" applyAlignment="1">
      <alignment horizontal="left" vertical="top"/>
    </xf>
    <xf numFmtId="0" fontId="1" fillId="20" borderId="4" xfId="0" applyFont="1" applyFill="1" applyBorder="1" applyAlignment="1">
      <alignment horizontal="center" vertical="top" wrapText="1"/>
    </xf>
    <xf numFmtId="0" fontId="1" fillId="20" borderId="5" xfId="0" applyFont="1" applyFill="1" applyBorder="1" applyAlignment="1">
      <alignment horizontal="left" vertical="top" wrapText="1"/>
    </xf>
    <xf numFmtId="0" fontId="1" fillId="20" borderId="1" xfId="0" quotePrefix="1" applyFont="1" applyFill="1" applyBorder="1" applyAlignment="1">
      <alignment horizontal="left" vertical="top"/>
    </xf>
    <xf numFmtId="0" fontId="1" fillId="20" borderId="0" xfId="0" applyFont="1" applyFill="1" applyAlignment="1">
      <alignment horizontal="left" vertical="top"/>
    </xf>
    <xf numFmtId="0" fontId="1" fillId="21" borderId="4" xfId="0" applyFont="1" applyFill="1" applyBorder="1" applyAlignment="1">
      <alignment horizontal="center" vertical="top" wrapText="1"/>
    </xf>
    <xf numFmtId="0" fontId="1" fillId="21" borderId="5" xfId="0" applyFont="1" applyFill="1" applyBorder="1" applyAlignment="1">
      <alignment horizontal="left" vertical="top" wrapText="1"/>
    </xf>
    <xf numFmtId="0" fontId="1" fillId="21" borderId="1" xfId="0" quotePrefix="1" applyFont="1" applyFill="1" applyBorder="1" applyAlignment="1">
      <alignment horizontal="left" vertical="top"/>
    </xf>
    <xf numFmtId="0" fontId="1" fillId="21" borderId="0" xfId="0" applyFont="1" applyFill="1" applyAlignment="1">
      <alignment horizontal="left" vertical="top"/>
    </xf>
    <xf numFmtId="0" fontId="1" fillId="10" borderId="6" xfId="0" applyFont="1" applyFill="1" applyBorder="1" applyAlignment="1">
      <alignment horizontal="left" vertical="top" wrapText="1"/>
    </xf>
    <xf numFmtId="0" fontId="1" fillId="10" borderId="7"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17" borderId="6" xfId="0" applyFont="1" applyFill="1" applyBorder="1" applyAlignment="1">
      <alignment horizontal="left" vertical="top" wrapText="1"/>
    </xf>
    <xf numFmtId="0" fontId="1" fillId="17" borderId="8" xfId="0" applyFont="1" applyFill="1" applyBorder="1" applyAlignment="1">
      <alignment horizontal="left" vertical="top" wrapText="1"/>
    </xf>
    <xf numFmtId="0" fontId="1" fillId="17" borderId="7" xfId="0" applyFont="1" applyFill="1" applyBorder="1" applyAlignment="1">
      <alignment horizontal="left" vertical="top" wrapText="1"/>
    </xf>
    <xf numFmtId="0" fontId="1" fillId="12" borderId="6" xfId="0" applyFont="1" applyFill="1" applyBorder="1" applyAlignment="1">
      <alignment horizontal="left" vertical="top" wrapText="1"/>
    </xf>
    <xf numFmtId="0" fontId="1" fillId="12" borderId="8" xfId="0" applyFont="1" applyFill="1" applyBorder="1" applyAlignment="1">
      <alignment horizontal="left" vertical="top" wrapText="1"/>
    </xf>
    <xf numFmtId="0" fontId="1" fillId="12" borderId="7" xfId="0" applyFont="1" applyFill="1" applyBorder="1" applyAlignment="1">
      <alignment horizontal="left" vertical="top" wrapText="1"/>
    </xf>
    <xf numFmtId="0" fontId="1" fillId="8" borderId="6" xfId="0" applyFont="1" applyFill="1" applyBorder="1" applyAlignment="1">
      <alignment horizontal="left" vertical="top" wrapText="1"/>
    </xf>
    <xf numFmtId="0" fontId="1" fillId="8" borderId="8" xfId="0" applyFont="1" applyFill="1" applyBorder="1" applyAlignment="1">
      <alignment horizontal="left" vertical="top" wrapText="1"/>
    </xf>
    <xf numFmtId="0" fontId="1" fillId="8" borderId="7"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6" borderId="8" xfId="0" applyFont="1" applyFill="1" applyBorder="1" applyAlignment="1">
      <alignment horizontal="left" vertical="top" wrapText="1"/>
    </xf>
    <xf numFmtId="0" fontId="1" fillId="6" borderId="7" xfId="0" applyFont="1" applyFill="1" applyBorder="1" applyAlignment="1">
      <alignment horizontal="left" vertical="top" wrapText="1"/>
    </xf>
    <xf numFmtId="0" fontId="1" fillId="5" borderId="6" xfId="0" applyFont="1" applyFill="1" applyBorder="1" applyAlignment="1">
      <alignment horizontal="center" vertical="top" wrapText="1"/>
    </xf>
    <xf numFmtId="0" fontId="1" fillId="5" borderId="8" xfId="0" applyFont="1" applyFill="1" applyBorder="1" applyAlignment="1">
      <alignment horizontal="center" vertical="top" wrapText="1"/>
    </xf>
    <xf numFmtId="0" fontId="1" fillId="5" borderId="7" xfId="0" applyFont="1" applyFill="1" applyBorder="1" applyAlignment="1">
      <alignment horizontal="center" vertical="top" wrapText="1"/>
    </xf>
    <xf numFmtId="0" fontId="1" fillId="4" borderId="6" xfId="0" applyFont="1" applyFill="1" applyBorder="1" applyAlignment="1">
      <alignment horizontal="left" vertical="top" wrapText="1"/>
    </xf>
    <xf numFmtId="0" fontId="1" fillId="4" borderId="8"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15" borderId="6" xfId="0" applyFont="1" applyFill="1" applyBorder="1" applyAlignment="1">
      <alignment horizontal="left" vertical="top" wrapText="1"/>
    </xf>
    <xf numFmtId="0" fontId="1" fillId="15" borderId="8" xfId="0" applyFont="1" applyFill="1" applyBorder="1" applyAlignment="1">
      <alignment horizontal="left" vertical="top" wrapText="1"/>
    </xf>
    <xf numFmtId="0" fontId="1" fillId="15" borderId="7" xfId="0" applyFont="1" applyFill="1" applyBorder="1" applyAlignment="1">
      <alignment horizontal="left" vertical="top" wrapText="1"/>
    </xf>
    <xf numFmtId="0" fontId="1" fillId="16" borderId="6" xfId="0" applyFont="1" applyFill="1" applyBorder="1" applyAlignment="1">
      <alignment horizontal="left" vertical="top" wrapText="1"/>
    </xf>
    <xf numFmtId="0" fontId="1" fillId="16" borderId="8" xfId="0" applyFont="1" applyFill="1" applyBorder="1" applyAlignment="1">
      <alignment horizontal="left" vertical="top" wrapText="1"/>
    </xf>
    <xf numFmtId="0" fontId="1" fillId="16" borderId="7"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9" borderId="6" xfId="0" applyFont="1" applyFill="1" applyBorder="1" applyAlignment="1">
      <alignment horizontal="left" vertical="top" wrapText="1"/>
    </xf>
    <xf numFmtId="0" fontId="1" fillId="9" borderId="8" xfId="0" applyFont="1" applyFill="1" applyBorder="1" applyAlignment="1">
      <alignment horizontal="left" vertical="top" wrapText="1"/>
    </xf>
    <xf numFmtId="0" fontId="1" fillId="9" borderId="7" xfId="0" applyFont="1" applyFill="1" applyBorder="1" applyAlignment="1">
      <alignment horizontal="left" vertical="top" wrapText="1"/>
    </xf>
    <xf numFmtId="0" fontId="1" fillId="14" borderId="6" xfId="0" applyFont="1" applyFill="1" applyBorder="1" applyAlignment="1">
      <alignment horizontal="left" vertical="top" wrapText="1"/>
    </xf>
    <xf numFmtId="0" fontId="1" fillId="14" borderId="7" xfId="0" applyFont="1" applyFill="1" applyBorder="1" applyAlignment="1">
      <alignment horizontal="left" vertical="top" wrapText="1"/>
    </xf>
    <xf numFmtId="0" fontId="1" fillId="18" borderId="6" xfId="0" applyFont="1" applyFill="1" applyBorder="1" applyAlignment="1">
      <alignment horizontal="left" vertical="top" wrapText="1"/>
    </xf>
    <xf numFmtId="0" fontId="1" fillId="18" borderId="8" xfId="0" applyFont="1" applyFill="1" applyBorder="1" applyAlignment="1">
      <alignment horizontal="left" vertical="top" wrapText="1"/>
    </xf>
    <xf numFmtId="0" fontId="1" fillId="18" borderId="7" xfId="0" applyFont="1" applyFill="1" applyBorder="1" applyAlignment="1">
      <alignment horizontal="left" vertical="top" wrapText="1"/>
    </xf>
    <xf numFmtId="0" fontId="1" fillId="19" borderId="6" xfId="0" applyFont="1" applyFill="1" applyBorder="1" applyAlignment="1">
      <alignment horizontal="left" vertical="top" wrapText="1"/>
    </xf>
    <xf numFmtId="0" fontId="1" fillId="19" borderId="8" xfId="0" applyFont="1" applyFill="1" applyBorder="1" applyAlignment="1">
      <alignment horizontal="left" vertical="top" wrapText="1"/>
    </xf>
    <xf numFmtId="0" fontId="1" fillId="19" borderId="7" xfId="0" applyFont="1" applyFill="1" applyBorder="1" applyAlignment="1">
      <alignment horizontal="left" vertical="top" wrapText="1"/>
    </xf>
    <xf numFmtId="0" fontId="1" fillId="13" borderId="6" xfId="0" applyFont="1" applyFill="1" applyBorder="1" applyAlignment="1">
      <alignment horizontal="left" vertical="top" wrapText="1"/>
    </xf>
    <xf numFmtId="0" fontId="1" fillId="13" borderId="8" xfId="0" applyFont="1" applyFill="1" applyBorder="1" applyAlignment="1">
      <alignment horizontal="left" vertical="top" wrapText="1"/>
    </xf>
    <xf numFmtId="0" fontId="1" fillId="13" borderId="7" xfId="0" applyFont="1" applyFill="1" applyBorder="1" applyAlignment="1">
      <alignment horizontal="left" vertical="top" wrapText="1"/>
    </xf>
    <xf numFmtId="0" fontId="1" fillId="11" borderId="9" xfId="0" applyFont="1" applyFill="1" applyBorder="1" applyAlignment="1">
      <alignment horizontal="left" vertical="top" wrapText="1"/>
    </xf>
    <xf numFmtId="0" fontId="1" fillId="11" borderId="10" xfId="0" applyFont="1" applyFill="1" applyBorder="1" applyAlignment="1">
      <alignment horizontal="left" vertical="top" wrapText="1"/>
    </xf>
    <xf numFmtId="0" fontId="1" fillId="11" borderId="11" xfId="0" applyFont="1" applyFill="1" applyBorder="1" applyAlignment="1">
      <alignment horizontal="left" vertical="top" wrapText="1"/>
    </xf>
    <xf numFmtId="0" fontId="1" fillId="20" borderId="6" xfId="0" applyFont="1" applyFill="1" applyBorder="1" applyAlignment="1">
      <alignment horizontal="left" vertical="top" wrapText="1"/>
    </xf>
    <xf numFmtId="0" fontId="1" fillId="20" borderId="8" xfId="0" applyFont="1" applyFill="1" applyBorder="1" applyAlignment="1">
      <alignment horizontal="left" vertical="top" wrapText="1"/>
    </xf>
    <xf numFmtId="0" fontId="1" fillId="20" borderId="7" xfId="0" applyFont="1" applyFill="1" applyBorder="1" applyAlignment="1">
      <alignment horizontal="left" vertical="top" wrapText="1"/>
    </xf>
    <xf numFmtId="0" fontId="1" fillId="21" borderId="6" xfId="0" applyFont="1" applyFill="1" applyBorder="1" applyAlignment="1">
      <alignment horizontal="left" vertical="top" wrapText="1"/>
    </xf>
    <xf numFmtId="0" fontId="1" fillId="21" borderId="8" xfId="0" applyFont="1" applyFill="1" applyBorder="1" applyAlignment="1">
      <alignment horizontal="left" vertical="top" wrapText="1"/>
    </xf>
    <xf numFmtId="0" fontId="1" fillId="21" borderId="7" xfId="0" applyFont="1" applyFill="1" applyBorder="1" applyAlignment="1">
      <alignment horizontal="left" vertical="top" wrapText="1"/>
    </xf>
  </cellXfs>
  <cellStyles count="1">
    <cellStyle name="Обычный" xfId="0" builtinId="0"/>
  </cellStyles>
  <dxfs count="0"/>
  <tableStyles count="0" defaultTableStyle="TableStyleMedium2" defaultPivotStyle="PivotStyleLight16"/>
  <colors>
    <mruColors>
      <color rgb="FFFFCC66"/>
      <color rgb="FF660066"/>
      <color rgb="FF808000"/>
      <color rgb="FF00666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zoomScaleNormal="100" workbookViewId="0">
      <selection activeCell="C95" sqref="C95:C101"/>
    </sheetView>
  </sheetViews>
  <sheetFormatPr defaultRowHeight="14.4" x14ac:dyDescent="0.3"/>
  <cols>
    <col min="1" max="1" width="4.6640625" style="22" bestFit="1" customWidth="1"/>
    <col min="2" max="2" width="67.109375" bestFit="1" customWidth="1"/>
    <col min="3" max="3" width="92.33203125" style="21" customWidth="1"/>
    <col min="4" max="4" width="39.44140625" customWidth="1"/>
  </cols>
  <sheetData>
    <row r="1" spans="1:5" ht="16.2" thickBot="1" x14ac:dyDescent="0.35">
      <c r="A1" s="23" t="s">
        <v>3</v>
      </c>
      <c r="B1" s="24" t="s">
        <v>0</v>
      </c>
      <c r="C1" s="25" t="s">
        <v>1</v>
      </c>
      <c r="D1" s="26" t="s">
        <v>2</v>
      </c>
      <c r="E1" s="27"/>
    </row>
    <row r="2" spans="1:5" s="7" customFormat="1" ht="94.2" customHeight="1" thickBot="1" x14ac:dyDescent="0.35">
      <c r="A2" s="28">
        <v>1</v>
      </c>
      <c r="B2" s="29" t="s">
        <v>4</v>
      </c>
      <c r="C2" s="127" t="s">
        <v>146</v>
      </c>
      <c r="D2" s="30" t="s">
        <v>25</v>
      </c>
      <c r="E2" s="31"/>
    </row>
    <row r="3" spans="1:5" s="7" customFormat="1" ht="16.2" thickBot="1" x14ac:dyDescent="0.35">
      <c r="A3" s="32">
        <v>2</v>
      </c>
      <c r="B3" s="33" t="s">
        <v>147</v>
      </c>
      <c r="C3" s="128"/>
      <c r="D3" s="30" t="s">
        <v>26</v>
      </c>
      <c r="E3" s="31"/>
    </row>
    <row r="4" spans="1:5" s="13" customFormat="1" ht="187.8" customHeight="1" thickBot="1" x14ac:dyDescent="0.35">
      <c r="A4" s="34">
        <v>3</v>
      </c>
      <c r="B4" s="35" t="s">
        <v>148</v>
      </c>
      <c r="C4" s="129" t="s">
        <v>151</v>
      </c>
      <c r="D4" s="37" t="s">
        <v>27</v>
      </c>
      <c r="E4" s="38"/>
    </row>
    <row r="5" spans="1:5" s="13" customFormat="1" ht="16.2" thickBot="1" x14ac:dyDescent="0.35">
      <c r="A5" s="34">
        <v>4</v>
      </c>
      <c r="B5" s="35" t="s">
        <v>5</v>
      </c>
      <c r="C5" s="130"/>
      <c r="D5" s="37" t="s">
        <v>28</v>
      </c>
      <c r="E5" s="38"/>
    </row>
    <row r="6" spans="1:5" s="13" customFormat="1" ht="16.2" thickBot="1" x14ac:dyDescent="0.35">
      <c r="A6" s="34">
        <v>6</v>
      </c>
      <c r="B6" s="35" t="s">
        <v>7</v>
      </c>
      <c r="C6" s="130"/>
      <c r="D6" s="37" t="s">
        <v>30</v>
      </c>
      <c r="E6" s="38"/>
    </row>
    <row r="7" spans="1:5" s="13" customFormat="1" ht="31.8" thickBot="1" x14ac:dyDescent="0.35">
      <c r="A7" s="39">
        <v>84</v>
      </c>
      <c r="B7" s="36" t="s">
        <v>100</v>
      </c>
      <c r="C7" s="130"/>
      <c r="D7" s="40" t="str">
        <f>A7 &amp; "rus.mp4"</f>
        <v>84rus.mp4</v>
      </c>
      <c r="E7" s="38"/>
    </row>
    <row r="8" spans="1:5" s="13" customFormat="1" ht="16.2" thickBot="1" x14ac:dyDescent="0.35">
      <c r="A8" s="39">
        <v>85</v>
      </c>
      <c r="B8" s="36" t="s">
        <v>101</v>
      </c>
      <c r="C8" s="130"/>
      <c r="D8" s="40" t="str">
        <f>A8 &amp; "rus.mp4"</f>
        <v>85rus.mp4</v>
      </c>
      <c r="E8" s="38"/>
    </row>
    <row r="9" spans="1:5" s="13" customFormat="1" ht="16.2" thickBot="1" x14ac:dyDescent="0.35">
      <c r="A9" s="39">
        <v>77</v>
      </c>
      <c r="B9" s="36" t="s">
        <v>93</v>
      </c>
      <c r="C9" s="131"/>
      <c r="D9" s="40" t="str">
        <f>A9 &amp; "rus.mp4"</f>
        <v>77rus.mp4</v>
      </c>
      <c r="E9" s="38"/>
    </row>
    <row r="10" spans="1:5" s="16" customFormat="1" ht="156.6" customHeight="1" thickBot="1" x14ac:dyDescent="0.35">
      <c r="A10" s="41">
        <v>8</v>
      </c>
      <c r="B10" s="42" t="s">
        <v>9</v>
      </c>
      <c r="C10" s="132" t="s">
        <v>145</v>
      </c>
      <c r="D10" s="43" t="s">
        <v>32</v>
      </c>
      <c r="E10" s="44"/>
    </row>
    <row r="11" spans="1:5" s="16" customFormat="1" ht="16.2" thickBot="1" x14ac:dyDescent="0.35">
      <c r="A11" s="41">
        <v>9</v>
      </c>
      <c r="B11" s="42" t="s">
        <v>10</v>
      </c>
      <c r="C11" s="133"/>
      <c r="D11" s="43" t="s">
        <v>33</v>
      </c>
      <c r="E11" s="44"/>
    </row>
    <row r="12" spans="1:5" s="16" customFormat="1" ht="16.2" thickBot="1" x14ac:dyDescent="0.35">
      <c r="A12" s="41">
        <v>10</v>
      </c>
      <c r="B12" s="42" t="s">
        <v>11</v>
      </c>
      <c r="C12" s="134"/>
      <c r="D12" s="43" t="s">
        <v>34</v>
      </c>
      <c r="E12" s="44"/>
    </row>
    <row r="13" spans="1:5" s="9" customFormat="1" ht="203.4" customHeight="1" thickBot="1" x14ac:dyDescent="0.35">
      <c r="A13" s="45">
        <v>11</v>
      </c>
      <c r="B13" s="46" t="s">
        <v>149</v>
      </c>
      <c r="C13" s="135" t="s">
        <v>152</v>
      </c>
      <c r="D13" s="47" t="s">
        <v>35</v>
      </c>
      <c r="E13" s="48"/>
    </row>
    <row r="14" spans="1:5" s="9" customFormat="1" ht="16.2" thickBot="1" x14ac:dyDescent="0.35">
      <c r="A14" s="45">
        <v>12</v>
      </c>
      <c r="B14" s="46" t="s">
        <v>12</v>
      </c>
      <c r="C14" s="136"/>
      <c r="D14" s="47" t="s">
        <v>36</v>
      </c>
      <c r="E14" s="48"/>
    </row>
    <row r="15" spans="1:5" s="9" customFormat="1" ht="16.2" thickBot="1" x14ac:dyDescent="0.35">
      <c r="A15" s="45">
        <v>13</v>
      </c>
      <c r="B15" s="46" t="s">
        <v>13</v>
      </c>
      <c r="C15" s="136"/>
      <c r="D15" s="47" t="s">
        <v>37</v>
      </c>
      <c r="E15" s="48"/>
    </row>
    <row r="16" spans="1:5" s="9" customFormat="1" ht="16.2" thickBot="1" x14ac:dyDescent="0.35">
      <c r="A16" s="45">
        <v>14</v>
      </c>
      <c r="B16" s="46" t="s">
        <v>14</v>
      </c>
      <c r="C16" s="136"/>
      <c r="D16" s="47" t="s">
        <v>38</v>
      </c>
      <c r="E16" s="48"/>
    </row>
    <row r="17" spans="1:5" s="9" customFormat="1" ht="16.2" thickBot="1" x14ac:dyDescent="0.35">
      <c r="A17" s="45">
        <v>15</v>
      </c>
      <c r="B17" s="46" t="s">
        <v>15</v>
      </c>
      <c r="C17" s="136"/>
      <c r="D17" s="47" t="s">
        <v>39</v>
      </c>
      <c r="E17" s="48"/>
    </row>
    <row r="18" spans="1:5" s="9" customFormat="1" ht="16.2" thickBot="1" x14ac:dyDescent="0.35">
      <c r="A18" s="45">
        <v>16</v>
      </c>
      <c r="B18" s="46" t="s">
        <v>50</v>
      </c>
      <c r="C18" s="137"/>
      <c r="D18" s="47" t="s">
        <v>40</v>
      </c>
      <c r="E18" s="48"/>
    </row>
    <row r="19" spans="1:5" s="3" customFormat="1" ht="125.4" customHeight="1" thickBot="1" x14ac:dyDescent="0.35">
      <c r="A19" s="49">
        <v>17</v>
      </c>
      <c r="B19" s="50" t="s">
        <v>16</v>
      </c>
      <c r="C19" s="138" t="s">
        <v>153</v>
      </c>
      <c r="D19" s="51" t="s">
        <v>41</v>
      </c>
      <c r="E19" s="52"/>
    </row>
    <row r="20" spans="1:5" s="3" customFormat="1" ht="16.2" thickBot="1" x14ac:dyDescent="0.35">
      <c r="A20" s="49">
        <v>18</v>
      </c>
      <c r="B20" s="50" t="s">
        <v>17</v>
      </c>
      <c r="C20" s="139"/>
      <c r="D20" s="51" t="s">
        <v>42</v>
      </c>
      <c r="E20" s="52"/>
    </row>
    <row r="21" spans="1:5" s="3" customFormat="1" ht="16.2" thickBot="1" x14ac:dyDescent="0.35">
      <c r="A21" s="49">
        <v>19</v>
      </c>
      <c r="B21" s="50" t="s">
        <v>18</v>
      </c>
      <c r="C21" s="140"/>
      <c r="D21" s="51" t="s">
        <v>43</v>
      </c>
      <c r="E21" s="52"/>
    </row>
    <row r="22" spans="1:5" s="1" customFormat="1" ht="94.2" customHeight="1" thickBot="1" x14ac:dyDescent="0.35">
      <c r="A22" s="53">
        <v>20</v>
      </c>
      <c r="B22" s="54" t="s">
        <v>19</v>
      </c>
      <c r="C22" s="141" t="s">
        <v>154</v>
      </c>
      <c r="D22" s="55" t="s">
        <v>44</v>
      </c>
      <c r="E22" s="56"/>
    </row>
    <row r="23" spans="1:5" s="1" customFormat="1" ht="16.2" thickBot="1" x14ac:dyDescent="0.35">
      <c r="A23" s="53">
        <v>5</v>
      </c>
      <c r="B23" s="54" t="s">
        <v>6</v>
      </c>
      <c r="C23" s="142"/>
      <c r="D23" s="55" t="s">
        <v>29</v>
      </c>
      <c r="E23" s="56"/>
    </row>
    <row r="24" spans="1:5" s="1" customFormat="1" ht="16.2" thickBot="1" x14ac:dyDescent="0.35">
      <c r="A24" s="53">
        <v>21</v>
      </c>
      <c r="B24" s="54" t="s">
        <v>20</v>
      </c>
      <c r="C24" s="142"/>
      <c r="D24" s="55" t="s">
        <v>45</v>
      </c>
      <c r="E24" s="56"/>
    </row>
    <row r="25" spans="1:5" s="1" customFormat="1" ht="16.2" thickBot="1" x14ac:dyDescent="0.35">
      <c r="A25" s="53">
        <v>22</v>
      </c>
      <c r="B25" s="54" t="s">
        <v>21</v>
      </c>
      <c r="C25" s="143"/>
      <c r="D25" s="55" t="s">
        <v>46</v>
      </c>
      <c r="E25" s="56"/>
    </row>
    <row r="26" spans="1:5" s="6" customFormat="1" ht="156.6" customHeight="1" thickBot="1" x14ac:dyDescent="0.35">
      <c r="A26" s="57">
        <v>23</v>
      </c>
      <c r="B26" s="58" t="s">
        <v>22</v>
      </c>
      <c r="C26" s="144" t="s">
        <v>155</v>
      </c>
      <c r="D26" s="60" t="s">
        <v>47</v>
      </c>
      <c r="E26" s="61"/>
    </row>
    <row r="27" spans="1:5" s="6" customFormat="1" ht="16.2" thickBot="1" x14ac:dyDescent="0.35">
      <c r="A27" s="57">
        <v>24</v>
      </c>
      <c r="B27" s="58" t="s">
        <v>23</v>
      </c>
      <c r="C27" s="145"/>
      <c r="D27" s="60" t="s">
        <v>48</v>
      </c>
      <c r="E27" s="61"/>
    </row>
    <row r="28" spans="1:5" s="6" customFormat="1" ht="16.2" thickBot="1" x14ac:dyDescent="0.35">
      <c r="A28" s="57">
        <v>25</v>
      </c>
      <c r="B28" s="62" t="s">
        <v>24</v>
      </c>
      <c r="C28" s="145"/>
      <c r="D28" s="60" t="s">
        <v>49</v>
      </c>
      <c r="E28" s="61"/>
    </row>
    <row r="29" spans="1:5" s="6" customFormat="1" ht="16.2" thickBot="1" x14ac:dyDescent="0.35">
      <c r="A29" s="63">
        <v>26</v>
      </c>
      <c r="B29" s="64" t="s">
        <v>51</v>
      </c>
      <c r="C29" s="145"/>
      <c r="D29" s="60" t="s">
        <v>117</v>
      </c>
      <c r="E29" s="61"/>
    </row>
    <row r="30" spans="1:5" s="6" customFormat="1" ht="16.2" thickBot="1" x14ac:dyDescent="0.35">
      <c r="A30" s="65">
        <v>27</v>
      </c>
      <c r="B30" s="59" t="s">
        <v>52</v>
      </c>
      <c r="C30" s="146"/>
      <c r="D30" s="60" t="s">
        <v>118</v>
      </c>
      <c r="E30" s="61"/>
    </row>
    <row r="31" spans="1:5" ht="156.6" thickBot="1" x14ac:dyDescent="0.35">
      <c r="A31" s="66">
        <v>28</v>
      </c>
      <c r="B31" s="67" t="s">
        <v>156</v>
      </c>
      <c r="C31" s="67" t="s">
        <v>162</v>
      </c>
      <c r="D31" s="68" t="s">
        <v>119</v>
      </c>
      <c r="E31" s="27"/>
    </row>
    <row r="32" spans="1:5" ht="109.8" thickBot="1" x14ac:dyDescent="0.35">
      <c r="A32" s="66">
        <v>29</v>
      </c>
      <c r="B32" s="67" t="s">
        <v>157</v>
      </c>
      <c r="C32" s="67" t="s">
        <v>163</v>
      </c>
      <c r="D32" s="68" t="s">
        <v>120</v>
      </c>
      <c r="E32" s="27"/>
    </row>
    <row r="33" spans="1:5" ht="31.8" thickBot="1" x14ac:dyDescent="0.35">
      <c r="A33" s="66">
        <v>30</v>
      </c>
      <c r="B33" s="67" t="s">
        <v>158</v>
      </c>
      <c r="C33" s="67" t="s">
        <v>164</v>
      </c>
      <c r="D33" s="68" t="s">
        <v>121</v>
      </c>
      <c r="E33" s="27"/>
    </row>
    <row r="34" spans="1:5" ht="109.8" thickBot="1" x14ac:dyDescent="0.35">
      <c r="A34" s="66">
        <v>31</v>
      </c>
      <c r="B34" s="67" t="s">
        <v>159</v>
      </c>
      <c r="C34" s="67" t="s">
        <v>165</v>
      </c>
      <c r="D34" s="68" t="s">
        <v>122</v>
      </c>
      <c r="E34" s="27"/>
    </row>
    <row r="35" spans="1:5" ht="31.8" thickBot="1" x14ac:dyDescent="0.35">
      <c r="A35" s="66">
        <v>32</v>
      </c>
      <c r="B35" s="67" t="s">
        <v>160</v>
      </c>
      <c r="C35" s="67" t="s">
        <v>166</v>
      </c>
      <c r="D35" s="68" t="s">
        <v>123</v>
      </c>
      <c r="E35" s="27"/>
    </row>
    <row r="36" spans="1:5" ht="31.8" thickBot="1" x14ac:dyDescent="0.35">
      <c r="A36" s="66">
        <v>33</v>
      </c>
      <c r="B36" s="67" t="s">
        <v>161</v>
      </c>
      <c r="C36" s="67" t="s">
        <v>167</v>
      </c>
      <c r="D36" s="68" t="s">
        <v>124</v>
      </c>
      <c r="E36" s="27"/>
    </row>
    <row r="37" spans="1:5" ht="47.4" thickBot="1" x14ac:dyDescent="0.35">
      <c r="A37" s="66">
        <v>34</v>
      </c>
      <c r="B37" s="67" t="s">
        <v>53</v>
      </c>
      <c r="C37" s="67" t="s">
        <v>168</v>
      </c>
      <c r="D37" s="68" t="s">
        <v>125</v>
      </c>
      <c r="E37" s="27"/>
    </row>
    <row r="38" spans="1:5" s="10" customFormat="1" ht="172.2" customHeight="1" thickBot="1" x14ac:dyDescent="0.35">
      <c r="A38" s="69">
        <v>35</v>
      </c>
      <c r="B38" s="70" t="s">
        <v>150</v>
      </c>
      <c r="C38" s="147" t="s">
        <v>169</v>
      </c>
      <c r="D38" s="71" t="s">
        <v>126</v>
      </c>
      <c r="E38" s="72"/>
    </row>
    <row r="39" spans="1:5" s="10" customFormat="1" ht="16.2" thickBot="1" x14ac:dyDescent="0.35">
      <c r="A39" s="69">
        <v>36</v>
      </c>
      <c r="B39" s="70" t="s">
        <v>54</v>
      </c>
      <c r="C39" s="148"/>
      <c r="D39" s="71" t="s">
        <v>127</v>
      </c>
      <c r="E39" s="72"/>
    </row>
    <row r="40" spans="1:5" s="10" customFormat="1" ht="16.2" thickBot="1" x14ac:dyDescent="0.35">
      <c r="A40" s="69">
        <v>37</v>
      </c>
      <c r="B40" s="70" t="s">
        <v>55</v>
      </c>
      <c r="C40" s="148"/>
      <c r="D40" s="71" t="s">
        <v>128</v>
      </c>
      <c r="E40" s="72"/>
    </row>
    <row r="41" spans="1:5" s="10" customFormat="1" ht="16.2" thickBot="1" x14ac:dyDescent="0.35">
      <c r="A41" s="69">
        <v>38</v>
      </c>
      <c r="B41" s="70" t="s">
        <v>56</v>
      </c>
      <c r="C41" s="148"/>
      <c r="D41" s="71" t="s">
        <v>129</v>
      </c>
      <c r="E41" s="72"/>
    </row>
    <row r="42" spans="1:5" s="10" customFormat="1" ht="16.2" thickBot="1" x14ac:dyDescent="0.35">
      <c r="A42" s="69">
        <v>39</v>
      </c>
      <c r="B42" s="70" t="s">
        <v>57</v>
      </c>
      <c r="C42" s="148"/>
      <c r="D42" s="71" t="s">
        <v>130</v>
      </c>
      <c r="E42" s="72"/>
    </row>
    <row r="43" spans="1:5" s="10" customFormat="1" ht="16.2" thickBot="1" x14ac:dyDescent="0.35">
      <c r="A43" s="69">
        <v>40</v>
      </c>
      <c r="B43" s="70" t="s">
        <v>58</v>
      </c>
      <c r="C43" s="149"/>
      <c r="D43" s="71" t="s">
        <v>131</v>
      </c>
      <c r="E43" s="72"/>
    </row>
    <row r="44" spans="1:5" s="14" customFormat="1" ht="141" customHeight="1" thickBot="1" x14ac:dyDescent="0.35">
      <c r="A44" s="73">
        <v>43</v>
      </c>
      <c r="B44" s="74" t="s">
        <v>61</v>
      </c>
      <c r="C44" s="150" t="s">
        <v>170</v>
      </c>
      <c r="D44" s="75" t="s">
        <v>134</v>
      </c>
      <c r="E44" s="76"/>
    </row>
    <row r="45" spans="1:5" s="14" customFormat="1" ht="16.2" thickBot="1" x14ac:dyDescent="0.35">
      <c r="A45" s="73">
        <v>44</v>
      </c>
      <c r="B45" s="74" t="s">
        <v>62</v>
      </c>
      <c r="C45" s="151"/>
      <c r="D45" s="75" t="s">
        <v>135</v>
      </c>
      <c r="E45" s="76"/>
    </row>
    <row r="46" spans="1:5" s="14" customFormat="1" ht="16.2" thickBot="1" x14ac:dyDescent="0.35">
      <c r="A46" s="73">
        <v>45</v>
      </c>
      <c r="B46" s="74" t="s">
        <v>63</v>
      </c>
      <c r="C46" s="152"/>
      <c r="D46" s="75" t="s">
        <v>136</v>
      </c>
      <c r="E46" s="76"/>
    </row>
    <row r="47" spans="1:5" s="15" customFormat="1" ht="312.60000000000002" customHeight="1" thickBot="1" x14ac:dyDescent="0.35">
      <c r="A47" s="77">
        <v>46</v>
      </c>
      <c r="B47" s="78" t="s">
        <v>64</v>
      </c>
      <c r="C47" s="153" t="s">
        <v>171</v>
      </c>
      <c r="D47" s="79" t="s">
        <v>137</v>
      </c>
      <c r="E47" s="80"/>
    </row>
    <row r="48" spans="1:5" s="15" customFormat="1" ht="16.2" thickBot="1" x14ac:dyDescent="0.35">
      <c r="A48" s="77">
        <v>47</v>
      </c>
      <c r="B48" s="78" t="s">
        <v>65</v>
      </c>
      <c r="C48" s="154"/>
      <c r="D48" s="79" t="s">
        <v>138</v>
      </c>
      <c r="E48" s="80"/>
    </row>
    <row r="49" spans="1:5" s="15" customFormat="1" ht="16.2" thickBot="1" x14ac:dyDescent="0.35">
      <c r="A49" s="77">
        <v>48</v>
      </c>
      <c r="B49" s="78" t="s">
        <v>66</v>
      </c>
      <c r="C49" s="154"/>
      <c r="D49" s="79" t="s">
        <v>139</v>
      </c>
      <c r="E49" s="80"/>
    </row>
    <row r="50" spans="1:5" s="15" customFormat="1" ht="16.2" thickBot="1" x14ac:dyDescent="0.35">
      <c r="A50" s="77">
        <v>49</v>
      </c>
      <c r="B50" s="78" t="s">
        <v>67</v>
      </c>
      <c r="C50" s="154"/>
      <c r="D50" s="79" t="s">
        <v>140</v>
      </c>
      <c r="E50" s="80"/>
    </row>
    <row r="51" spans="1:5" s="15" customFormat="1" ht="31.8" thickBot="1" x14ac:dyDescent="0.35">
      <c r="A51" s="77">
        <v>50</v>
      </c>
      <c r="B51" s="78" t="s">
        <v>68</v>
      </c>
      <c r="C51" s="154"/>
      <c r="D51" s="79" t="s">
        <v>141</v>
      </c>
      <c r="E51" s="80"/>
    </row>
    <row r="52" spans="1:5" s="15" customFormat="1" ht="16.2" thickBot="1" x14ac:dyDescent="0.35">
      <c r="A52" s="77">
        <v>51</v>
      </c>
      <c r="B52" s="78" t="s">
        <v>69</v>
      </c>
      <c r="C52" s="155"/>
      <c r="D52" s="79" t="s">
        <v>142</v>
      </c>
      <c r="E52" s="80"/>
    </row>
    <row r="53" spans="1:5" s="5" customFormat="1" ht="109.8" customHeight="1" thickBot="1" x14ac:dyDescent="0.35">
      <c r="A53" s="81">
        <v>52</v>
      </c>
      <c r="B53" s="82" t="s">
        <v>70</v>
      </c>
      <c r="C53" s="158" t="s">
        <v>172</v>
      </c>
      <c r="D53" s="83" t="s">
        <v>143</v>
      </c>
      <c r="E53" s="84"/>
    </row>
    <row r="54" spans="1:5" s="5" customFormat="1" ht="16.2" thickBot="1" x14ac:dyDescent="0.35">
      <c r="A54" s="81">
        <v>53</v>
      </c>
      <c r="B54" s="82" t="s">
        <v>71</v>
      </c>
      <c r="C54" s="159"/>
      <c r="D54" s="85" t="str">
        <f>A54 &amp; "rus.mp4"</f>
        <v>53rus.mp4</v>
      </c>
      <c r="E54" s="84"/>
    </row>
    <row r="55" spans="1:5" s="5" customFormat="1" ht="16.2" thickBot="1" x14ac:dyDescent="0.35">
      <c r="A55" s="81">
        <v>54</v>
      </c>
      <c r="B55" s="82" t="s">
        <v>72</v>
      </c>
      <c r="C55" s="160"/>
      <c r="D55" s="85" t="str">
        <f t="shared" ref="D55:D100" si="0">A55 &amp; "rus.mp4"</f>
        <v>54rus.mp4</v>
      </c>
      <c r="E55" s="84"/>
    </row>
    <row r="56" spans="1:5" s="2" customFormat="1" ht="16.2" thickBot="1" x14ac:dyDescent="0.35">
      <c r="A56" s="86">
        <v>55</v>
      </c>
      <c r="B56" s="87" t="s">
        <v>73</v>
      </c>
      <c r="C56" s="156" t="s">
        <v>173</v>
      </c>
      <c r="D56" s="88" t="str">
        <f t="shared" si="0"/>
        <v>55rus.mp4</v>
      </c>
      <c r="E56" s="89" t="s">
        <v>144</v>
      </c>
    </row>
    <row r="57" spans="1:5" s="2" customFormat="1" ht="16.2" thickBot="1" x14ac:dyDescent="0.35">
      <c r="A57" s="86">
        <v>56</v>
      </c>
      <c r="B57" s="87" t="s">
        <v>74</v>
      </c>
      <c r="C57" s="157"/>
      <c r="D57" s="88" t="str">
        <f t="shared" si="0"/>
        <v>56rus.mp4</v>
      </c>
      <c r="E57" s="89" t="s">
        <v>144</v>
      </c>
    </row>
    <row r="58" spans="1:5" s="4" customFormat="1" ht="125.4" customHeight="1" thickBot="1" x14ac:dyDescent="0.35">
      <c r="A58" s="90">
        <v>7</v>
      </c>
      <c r="B58" s="91" t="s">
        <v>8</v>
      </c>
      <c r="C58" s="161" t="s">
        <v>174</v>
      </c>
      <c r="D58" s="93" t="s">
        <v>31</v>
      </c>
      <c r="E58" s="94"/>
    </row>
    <row r="59" spans="1:5" s="4" customFormat="1" ht="16.2" thickBot="1" x14ac:dyDescent="0.35">
      <c r="A59" s="95">
        <v>57</v>
      </c>
      <c r="B59" s="92" t="s">
        <v>75</v>
      </c>
      <c r="C59" s="162"/>
      <c r="D59" s="96" t="str">
        <f t="shared" si="0"/>
        <v>57rus.mp4</v>
      </c>
      <c r="E59" s="94"/>
    </row>
    <row r="60" spans="1:5" s="4" customFormat="1" ht="16.2" thickBot="1" x14ac:dyDescent="0.35">
      <c r="A60" s="95">
        <v>58</v>
      </c>
      <c r="B60" s="92" t="s">
        <v>76</v>
      </c>
      <c r="C60" s="162"/>
      <c r="D60" s="96" t="str">
        <f t="shared" si="0"/>
        <v>58rus.mp4</v>
      </c>
      <c r="E60" s="94"/>
    </row>
    <row r="61" spans="1:5" s="4" customFormat="1" ht="16.2" thickBot="1" x14ac:dyDescent="0.35">
      <c r="A61" s="95">
        <v>59</v>
      </c>
      <c r="B61" s="92" t="s">
        <v>77</v>
      </c>
      <c r="C61" s="163"/>
      <c r="D61" s="96" t="str">
        <f t="shared" si="0"/>
        <v>59rus.mp4</v>
      </c>
      <c r="E61" s="94"/>
    </row>
    <row r="62" spans="1:5" s="12" customFormat="1" ht="63" customHeight="1" thickBot="1" x14ac:dyDescent="0.35">
      <c r="A62" s="97">
        <v>66</v>
      </c>
      <c r="B62" s="98" t="s">
        <v>84</v>
      </c>
      <c r="C62" s="164" t="s">
        <v>175</v>
      </c>
      <c r="D62" s="99" t="str">
        <f t="shared" si="0"/>
        <v>66rus.mp4</v>
      </c>
      <c r="E62" s="100"/>
    </row>
    <row r="63" spans="1:5" s="12" customFormat="1" ht="55.2" customHeight="1" thickBot="1" x14ac:dyDescent="0.35">
      <c r="A63" s="97">
        <v>67</v>
      </c>
      <c r="B63" s="98" t="s">
        <v>85</v>
      </c>
      <c r="C63" s="165"/>
      <c r="D63" s="99" t="str">
        <f t="shared" si="0"/>
        <v>67rus.mp4</v>
      </c>
      <c r="E63" s="100"/>
    </row>
    <row r="64" spans="1:5" s="17" customFormat="1" ht="125.4" customHeight="1" thickBot="1" x14ac:dyDescent="0.35">
      <c r="A64" s="101">
        <v>68</v>
      </c>
      <c r="B64" s="102" t="s">
        <v>176</v>
      </c>
      <c r="C64" s="166" t="s">
        <v>177</v>
      </c>
      <c r="D64" s="103" t="str">
        <f t="shared" si="0"/>
        <v>68rus.mp4</v>
      </c>
      <c r="E64" s="104"/>
    </row>
    <row r="65" spans="1:5" s="17" customFormat="1" ht="16.2" thickBot="1" x14ac:dyDescent="0.35">
      <c r="A65" s="101">
        <v>69</v>
      </c>
      <c r="B65" s="102" t="s">
        <v>86</v>
      </c>
      <c r="C65" s="167"/>
      <c r="D65" s="103" t="str">
        <f t="shared" si="0"/>
        <v>69rus.mp4</v>
      </c>
      <c r="E65" s="104"/>
    </row>
    <row r="66" spans="1:5" s="17" customFormat="1" ht="16.2" thickBot="1" x14ac:dyDescent="0.35">
      <c r="A66" s="101">
        <v>70</v>
      </c>
      <c r="B66" s="102" t="s">
        <v>87</v>
      </c>
      <c r="C66" s="168"/>
      <c r="D66" s="103" t="str">
        <f t="shared" si="0"/>
        <v>70rus.mp4</v>
      </c>
      <c r="E66" s="104"/>
    </row>
    <row r="67" spans="1:5" s="18" customFormat="1" ht="343.8" customHeight="1" thickBot="1" x14ac:dyDescent="0.35">
      <c r="A67" s="105">
        <v>71</v>
      </c>
      <c r="B67" s="106" t="s">
        <v>88</v>
      </c>
      <c r="C67" s="169" t="s">
        <v>179</v>
      </c>
      <c r="D67" s="107" t="str">
        <f t="shared" si="0"/>
        <v>71rus.mp4</v>
      </c>
      <c r="E67" s="108"/>
    </row>
    <row r="68" spans="1:5" s="18" customFormat="1" ht="31.8" thickBot="1" x14ac:dyDescent="0.35">
      <c r="A68" s="105">
        <v>72</v>
      </c>
      <c r="B68" s="106" t="s">
        <v>89</v>
      </c>
      <c r="C68" s="170"/>
      <c r="D68" s="107" t="str">
        <f t="shared" si="0"/>
        <v>72rus.mp4</v>
      </c>
      <c r="E68" s="108"/>
    </row>
    <row r="69" spans="1:5" s="18" customFormat="1" ht="31.8" thickBot="1" x14ac:dyDescent="0.35">
      <c r="A69" s="105">
        <v>73</v>
      </c>
      <c r="B69" s="106" t="s">
        <v>90</v>
      </c>
      <c r="C69" s="170"/>
      <c r="D69" s="107" t="str">
        <f t="shared" si="0"/>
        <v>73rus.mp4</v>
      </c>
      <c r="E69" s="108"/>
    </row>
    <row r="70" spans="1:5" s="18" customFormat="1" ht="16.2" thickBot="1" x14ac:dyDescent="0.35">
      <c r="A70" s="105">
        <v>74</v>
      </c>
      <c r="B70" s="106" t="s">
        <v>178</v>
      </c>
      <c r="C70" s="170"/>
      <c r="D70" s="107" t="str">
        <f t="shared" si="0"/>
        <v>74rus.mp4</v>
      </c>
      <c r="E70" s="108"/>
    </row>
    <row r="71" spans="1:5" s="18" customFormat="1" ht="16.2" thickBot="1" x14ac:dyDescent="0.35">
      <c r="A71" s="105">
        <v>75</v>
      </c>
      <c r="B71" s="106" t="s">
        <v>91</v>
      </c>
      <c r="C71" s="170"/>
      <c r="D71" s="107" t="str">
        <f t="shared" si="0"/>
        <v>75rus.mp4</v>
      </c>
      <c r="E71" s="108"/>
    </row>
    <row r="72" spans="1:5" s="18" customFormat="1" ht="16.2" thickBot="1" x14ac:dyDescent="0.35">
      <c r="A72" s="105">
        <v>76</v>
      </c>
      <c r="B72" s="106" t="s">
        <v>92</v>
      </c>
      <c r="C72" s="171"/>
      <c r="D72" s="107" t="str">
        <f t="shared" si="0"/>
        <v>76rus.mp4</v>
      </c>
      <c r="E72" s="108"/>
    </row>
    <row r="73" spans="1:5" s="2" customFormat="1" ht="94.2" customHeight="1" thickBot="1" x14ac:dyDescent="0.35">
      <c r="A73" s="86">
        <v>41</v>
      </c>
      <c r="B73" s="87" t="s">
        <v>59</v>
      </c>
      <c r="C73" s="156" t="s">
        <v>180</v>
      </c>
      <c r="D73" s="109" t="s">
        <v>132</v>
      </c>
      <c r="E73" s="89" t="s">
        <v>144</v>
      </c>
    </row>
    <row r="74" spans="1:5" s="2" customFormat="1" ht="16.2" thickBot="1" x14ac:dyDescent="0.35">
      <c r="A74" s="86">
        <v>42</v>
      </c>
      <c r="B74" s="87" t="s">
        <v>60</v>
      </c>
      <c r="C74" s="157"/>
      <c r="D74" s="109" t="s">
        <v>133</v>
      </c>
      <c r="E74" s="89" t="s">
        <v>144</v>
      </c>
    </row>
    <row r="75" spans="1:5" s="10" customFormat="1" ht="47.4" customHeight="1" thickBot="1" x14ac:dyDescent="0.35">
      <c r="A75" s="69">
        <v>61</v>
      </c>
      <c r="B75" s="70" t="s">
        <v>79</v>
      </c>
      <c r="C75" s="147" t="s">
        <v>181</v>
      </c>
      <c r="D75" s="110" t="str">
        <f>A75 &amp; "rus.mp4"</f>
        <v>61rus.mp4</v>
      </c>
      <c r="E75" s="72"/>
    </row>
    <row r="76" spans="1:5" s="10" customFormat="1" ht="16.2" thickBot="1" x14ac:dyDescent="0.35">
      <c r="A76" s="69">
        <v>62</v>
      </c>
      <c r="B76" s="70" t="s">
        <v>80</v>
      </c>
      <c r="C76" s="148"/>
      <c r="D76" s="110" t="str">
        <f>A76 &amp; "rus.mp4"</f>
        <v>62rus.mp4</v>
      </c>
      <c r="E76" s="72"/>
    </row>
    <row r="77" spans="1:5" s="10" customFormat="1" ht="16.2" thickBot="1" x14ac:dyDescent="0.35">
      <c r="A77" s="69">
        <v>63</v>
      </c>
      <c r="B77" s="70" t="s">
        <v>81</v>
      </c>
      <c r="C77" s="148"/>
      <c r="D77" s="110" t="str">
        <f>A77 &amp; "rus.mp4"</f>
        <v>63rus.mp4</v>
      </c>
      <c r="E77" s="72"/>
    </row>
    <row r="78" spans="1:5" s="10" customFormat="1" ht="16.2" thickBot="1" x14ac:dyDescent="0.35">
      <c r="A78" s="69">
        <v>64</v>
      </c>
      <c r="B78" s="70" t="s">
        <v>82</v>
      </c>
      <c r="C78" s="148"/>
      <c r="D78" s="110" t="str">
        <f>A78 &amp; "rus.mp4"</f>
        <v>64rus.mp4</v>
      </c>
      <c r="E78" s="72"/>
    </row>
    <row r="79" spans="1:5" s="10" customFormat="1" ht="16.2" thickBot="1" x14ac:dyDescent="0.35">
      <c r="A79" s="69">
        <v>65</v>
      </c>
      <c r="B79" s="70" t="s">
        <v>83</v>
      </c>
      <c r="C79" s="149"/>
      <c r="D79" s="110" t="str">
        <f>A79 &amp; "rus.mp4"</f>
        <v>65rus.mp4</v>
      </c>
      <c r="E79" s="72"/>
    </row>
    <row r="80" spans="1:5" s="11" customFormat="1" ht="125.4" customHeight="1" thickBot="1" x14ac:dyDescent="0.35">
      <c r="A80" s="111">
        <v>80</v>
      </c>
      <c r="B80" s="112" t="s">
        <v>96</v>
      </c>
      <c r="C80" s="172" t="s">
        <v>182</v>
      </c>
      <c r="D80" s="113" t="str">
        <f t="shared" si="0"/>
        <v>80rus.mp4</v>
      </c>
      <c r="E80" s="114"/>
    </row>
    <row r="81" spans="1:5" s="11" customFormat="1" ht="16.2" thickBot="1" x14ac:dyDescent="0.35">
      <c r="A81" s="111">
        <v>81</v>
      </c>
      <c r="B81" s="112" t="s">
        <v>97</v>
      </c>
      <c r="C81" s="173"/>
      <c r="D81" s="113" t="str">
        <f t="shared" si="0"/>
        <v>81rus.mp4</v>
      </c>
      <c r="E81" s="114"/>
    </row>
    <row r="82" spans="1:5" s="11" customFormat="1" ht="16.2" thickBot="1" x14ac:dyDescent="0.35">
      <c r="A82" s="111">
        <v>83</v>
      </c>
      <c r="B82" s="112" t="s">
        <v>99</v>
      </c>
      <c r="C82" s="174"/>
      <c r="D82" s="113" t="str">
        <f t="shared" si="0"/>
        <v>83rus.mp4</v>
      </c>
      <c r="E82" s="114"/>
    </row>
    <row r="83" spans="1:5" s="2" customFormat="1" ht="47.4" thickBot="1" x14ac:dyDescent="0.35">
      <c r="A83" s="86">
        <v>82</v>
      </c>
      <c r="B83" s="87" t="s">
        <v>98</v>
      </c>
      <c r="C83" s="87" t="s">
        <v>183</v>
      </c>
      <c r="D83" s="88" t="str">
        <f>A83 &amp; "rus.mp4"</f>
        <v>82rus.mp4</v>
      </c>
      <c r="E83" s="89" t="s">
        <v>144</v>
      </c>
    </row>
    <row r="84" spans="1:5" s="8" customFormat="1" ht="375" customHeight="1" thickBot="1" x14ac:dyDescent="0.35">
      <c r="A84" s="115">
        <v>86</v>
      </c>
      <c r="B84" s="116" t="s">
        <v>102</v>
      </c>
      <c r="C84" s="175" t="s">
        <v>184</v>
      </c>
      <c r="D84" s="117" t="str">
        <f t="shared" si="0"/>
        <v>86rus.mp4</v>
      </c>
      <c r="E84" s="118"/>
    </row>
    <row r="85" spans="1:5" s="8" customFormat="1" ht="16.2" thickBot="1" x14ac:dyDescent="0.35">
      <c r="A85" s="115">
        <v>87</v>
      </c>
      <c r="B85" s="116" t="s">
        <v>103</v>
      </c>
      <c r="C85" s="176"/>
      <c r="D85" s="117" t="str">
        <f t="shared" si="0"/>
        <v>87rus.mp4</v>
      </c>
      <c r="E85" s="118"/>
    </row>
    <row r="86" spans="1:5" s="8" customFormat="1" ht="16.2" thickBot="1" x14ac:dyDescent="0.35">
      <c r="A86" s="115">
        <v>88</v>
      </c>
      <c r="B86" s="116" t="s">
        <v>104</v>
      </c>
      <c r="C86" s="176"/>
      <c r="D86" s="117" t="str">
        <f t="shared" si="0"/>
        <v>88rus.mp4</v>
      </c>
      <c r="E86" s="118"/>
    </row>
    <row r="87" spans="1:5" s="8" customFormat="1" ht="16.2" thickBot="1" x14ac:dyDescent="0.35">
      <c r="A87" s="115">
        <v>89</v>
      </c>
      <c r="B87" s="116" t="s">
        <v>105</v>
      </c>
      <c r="C87" s="176"/>
      <c r="D87" s="117" t="str">
        <f t="shared" si="0"/>
        <v>89rus.mp4</v>
      </c>
      <c r="E87" s="118"/>
    </row>
    <row r="88" spans="1:5" s="8" customFormat="1" ht="31.8" thickBot="1" x14ac:dyDescent="0.35">
      <c r="A88" s="115">
        <v>94</v>
      </c>
      <c r="B88" s="116" t="s">
        <v>110</v>
      </c>
      <c r="C88" s="176"/>
      <c r="D88" s="117" t="str">
        <f>A88 &amp; "rus.mp4"</f>
        <v>94rus.mp4</v>
      </c>
      <c r="E88" s="118"/>
    </row>
    <row r="89" spans="1:5" s="8" customFormat="1" ht="16.2" thickBot="1" x14ac:dyDescent="0.35">
      <c r="A89" s="115">
        <v>90</v>
      </c>
      <c r="B89" s="116" t="s">
        <v>106</v>
      </c>
      <c r="C89" s="176"/>
      <c r="D89" s="117" t="str">
        <f t="shared" si="0"/>
        <v>90rus.mp4</v>
      </c>
      <c r="E89" s="118"/>
    </row>
    <row r="90" spans="1:5" s="8" customFormat="1" ht="16.2" thickBot="1" x14ac:dyDescent="0.35">
      <c r="A90" s="115">
        <v>78</v>
      </c>
      <c r="B90" s="116" t="s">
        <v>94</v>
      </c>
      <c r="C90" s="176"/>
      <c r="D90" s="117" t="str">
        <f>A90 &amp; "rus.mp4"</f>
        <v>78rus.mp4</v>
      </c>
      <c r="E90" s="118"/>
    </row>
    <row r="91" spans="1:5" s="8" customFormat="1" ht="31.8" thickBot="1" x14ac:dyDescent="0.35">
      <c r="A91" s="115">
        <v>79</v>
      </c>
      <c r="B91" s="116" t="s">
        <v>95</v>
      </c>
      <c r="C91" s="177"/>
      <c r="D91" s="117" t="str">
        <f>A91 &amp; "rus.mp4"</f>
        <v>79rus.mp4</v>
      </c>
      <c r="E91" s="118"/>
    </row>
    <row r="92" spans="1:5" s="19" customFormat="1" ht="203.4" customHeight="1" thickBot="1" x14ac:dyDescent="0.35">
      <c r="A92" s="119">
        <v>91</v>
      </c>
      <c r="B92" s="120" t="s">
        <v>107</v>
      </c>
      <c r="C92" s="178" t="s">
        <v>185</v>
      </c>
      <c r="D92" s="121" t="str">
        <f t="shared" si="0"/>
        <v>91rus.mp4</v>
      </c>
      <c r="E92" s="122"/>
    </row>
    <row r="93" spans="1:5" s="19" customFormat="1" ht="31.8" thickBot="1" x14ac:dyDescent="0.35">
      <c r="A93" s="119">
        <v>92</v>
      </c>
      <c r="B93" s="120" t="s">
        <v>108</v>
      </c>
      <c r="C93" s="179"/>
      <c r="D93" s="121" t="str">
        <f t="shared" si="0"/>
        <v>92rus.mp4</v>
      </c>
      <c r="E93" s="122"/>
    </row>
    <row r="94" spans="1:5" s="19" customFormat="1" ht="16.2" thickBot="1" x14ac:dyDescent="0.35">
      <c r="A94" s="119">
        <v>93</v>
      </c>
      <c r="B94" s="120" t="s">
        <v>109</v>
      </c>
      <c r="C94" s="180"/>
      <c r="D94" s="121" t="str">
        <f t="shared" si="0"/>
        <v>93rus.mp4</v>
      </c>
      <c r="E94" s="122"/>
    </row>
    <row r="95" spans="1:5" s="20" customFormat="1" ht="219" customHeight="1" thickBot="1" x14ac:dyDescent="0.35">
      <c r="A95" s="123">
        <v>95</v>
      </c>
      <c r="B95" s="124" t="s">
        <v>111</v>
      </c>
      <c r="C95" s="181" t="s">
        <v>186</v>
      </c>
      <c r="D95" s="125" t="str">
        <f t="shared" si="0"/>
        <v>95rus.mp4</v>
      </c>
      <c r="E95" s="126"/>
    </row>
    <row r="96" spans="1:5" s="20" customFormat="1" ht="219" customHeight="1" thickBot="1" x14ac:dyDescent="0.35">
      <c r="A96" s="123">
        <v>96</v>
      </c>
      <c r="B96" s="124" t="s">
        <v>112</v>
      </c>
      <c r="C96" s="182"/>
      <c r="D96" s="125" t="str">
        <f t="shared" si="0"/>
        <v>96rus.mp4</v>
      </c>
      <c r="E96" s="126"/>
    </row>
    <row r="97" spans="1:5" s="20" customFormat="1" ht="31.8" thickBot="1" x14ac:dyDescent="0.35">
      <c r="A97" s="123">
        <v>97</v>
      </c>
      <c r="B97" s="124" t="s">
        <v>113</v>
      </c>
      <c r="C97" s="182"/>
      <c r="D97" s="125" t="str">
        <f t="shared" si="0"/>
        <v>97rus.mp4</v>
      </c>
      <c r="E97" s="126"/>
    </row>
    <row r="98" spans="1:5" s="20" customFormat="1" ht="16.2" thickBot="1" x14ac:dyDescent="0.35">
      <c r="A98" s="123">
        <v>98</v>
      </c>
      <c r="B98" s="124" t="s">
        <v>114</v>
      </c>
      <c r="C98" s="182"/>
      <c r="D98" s="125" t="str">
        <f t="shared" si="0"/>
        <v>98rus.mp4</v>
      </c>
      <c r="E98" s="126"/>
    </row>
    <row r="99" spans="1:5" s="20" customFormat="1" ht="16.2" thickBot="1" x14ac:dyDescent="0.35">
      <c r="A99" s="123">
        <v>99</v>
      </c>
      <c r="B99" s="124" t="s">
        <v>115</v>
      </c>
      <c r="C99" s="182"/>
      <c r="D99" s="125" t="str">
        <f t="shared" si="0"/>
        <v>99rus.mp4</v>
      </c>
      <c r="E99" s="126"/>
    </row>
    <row r="100" spans="1:5" s="20" customFormat="1" ht="16.2" thickBot="1" x14ac:dyDescent="0.35">
      <c r="A100" s="123">
        <v>100</v>
      </c>
      <c r="B100" s="124" t="s">
        <v>116</v>
      </c>
      <c r="C100" s="182"/>
      <c r="D100" s="125" t="str">
        <f t="shared" si="0"/>
        <v>100rus.mp4</v>
      </c>
      <c r="E100" s="126"/>
    </row>
    <row r="101" spans="1:5" s="20" customFormat="1" ht="16.2" thickBot="1" x14ac:dyDescent="0.35">
      <c r="A101" s="123">
        <v>60</v>
      </c>
      <c r="B101" s="124" t="s">
        <v>78</v>
      </c>
      <c r="C101" s="183"/>
      <c r="D101" s="125" t="str">
        <f>A101 &amp; "rus.mp4"</f>
        <v>60rus.mp4</v>
      </c>
      <c r="E101" s="126"/>
    </row>
  </sheetData>
  <mergeCells count="22">
    <mergeCell ref="C80:C82"/>
    <mergeCell ref="C84:C91"/>
    <mergeCell ref="C92:C94"/>
    <mergeCell ref="C95:C101"/>
    <mergeCell ref="C58:C61"/>
    <mergeCell ref="C62:C63"/>
    <mergeCell ref="C64:C66"/>
    <mergeCell ref="C67:C72"/>
    <mergeCell ref="C73:C74"/>
    <mergeCell ref="C75:C79"/>
    <mergeCell ref="C26:C30"/>
    <mergeCell ref="C38:C43"/>
    <mergeCell ref="C44:C46"/>
    <mergeCell ref="C47:C52"/>
    <mergeCell ref="C53:C55"/>
    <mergeCell ref="C56:C57"/>
    <mergeCell ref="C2:C3"/>
    <mergeCell ref="C4:C9"/>
    <mergeCell ref="C10:C12"/>
    <mergeCell ref="C13:C18"/>
    <mergeCell ref="C19:C21"/>
    <mergeCell ref="C22:C2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Salamat Shyndaly</dc:creator>
  <cp:lastModifiedBy>Қылышбай Алуа Анарханқызы</cp:lastModifiedBy>
  <dcterms:created xsi:type="dcterms:W3CDTF">2025-05-19T15:41:41Z</dcterms:created>
  <dcterms:modified xsi:type="dcterms:W3CDTF">2025-05-29T19:30:21Z</dcterms:modified>
</cp:coreProperties>
</file>